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achelor-thesis\figs\"/>
    </mc:Choice>
  </mc:AlternateContent>
  <xr:revisionPtr revIDLastSave="0" documentId="13_ncr:1_{44D24E92-8DFC-4D53-9925-B211C8C2A95C}" xr6:coauthVersionLast="47" xr6:coauthVersionMax="47" xr10:uidLastSave="{00000000-0000-0000-0000-000000000000}"/>
  <bookViews>
    <workbookView xWindow="-108" yWindow="-108" windowWidth="23256" windowHeight="12576" xr2:uid="{EA1E3D7E-AC94-45E5-A52F-9DE7E98FE2A0}"/>
  </bookViews>
  <sheets>
    <sheet name="Meta" sheetId="10" r:id="rId1"/>
    <sheet name="Optimal" sheetId="6" r:id="rId2"/>
    <sheet name="Random1" sheetId="7" r:id="rId3"/>
    <sheet name="Random100" sheetId="8" r:id="rId4"/>
    <sheet name="Greedy" sheetId="9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M5" i="10" l="1"/>
  <c r="AN5" i="10"/>
  <c r="AO5" i="10"/>
  <c r="AM6" i="10"/>
  <c r="AN6" i="10"/>
  <c r="AO6" i="10"/>
  <c r="AM7" i="10"/>
  <c r="AN7" i="10"/>
  <c r="AO7" i="10"/>
  <c r="AM8" i="10"/>
  <c r="AN8" i="10"/>
  <c r="AO8" i="10"/>
  <c r="AM9" i="10"/>
  <c r="AN9" i="10"/>
  <c r="AO9" i="10"/>
  <c r="AM10" i="10"/>
  <c r="AN10" i="10"/>
  <c r="AO10" i="10"/>
  <c r="AM11" i="10"/>
  <c r="AN11" i="10"/>
  <c r="AO11" i="10"/>
  <c r="AM12" i="10"/>
  <c r="AN12" i="10"/>
  <c r="AO12" i="10"/>
  <c r="AM13" i="10"/>
  <c r="AN13" i="10"/>
  <c r="AO13" i="10"/>
  <c r="AM14" i="10"/>
  <c r="AN14" i="10"/>
  <c r="AO14" i="10"/>
  <c r="AL6" i="10"/>
  <c r="AL7" i="10"/>
  <c r="AL8" i="10"/>
  <c r="AL9" i="10"/>
  <c r="AL10" i="10"/>
  <c r="AL11" i="10"/>
  <c r="AL12" i="10"/>
  <c r="AL13" i="10"/>
  <c r="AL14" i="10"/>
  <c r="AL5" i="10"/>
  <c r="AF14" i="10"/>
  <c r="AG14" i="10"/>
  <c r="AH14" i="10"/>
  <c r="AI14" i="10"/>
  <c r="AF6" i="10"/>
  <c r="AG6" i="10"/>
  <c r="AH6" i="10"/>
  <c r="AI6" i="10"/>
  <c r="AF7" i="10"/>
  <c r="AG7" i="10"/>
  <c r="AH7" i="10"/>
  <c r="AI7" i="10"/>
  <c r="AF8" i="10"/>
  <c r="AG8" i="10"/>
  <c r="AH8" i="10"/>
  <c r="AI8" i="10"/>
  <c r="AF9" i="10"/>
  <c r="AG9" i="10"/>
  <c r="AH9" i="10"/>
  <c r="AI9" i="10"/>
  <c r="AF10" i="10"/>
  <c r="AG10" i="10"/>
  <c r="AH10" i="10"/>
  <c r="AI10" i="10"/>
  <c r="AF11" i="10"/>
  <c r="AG11" i="10"/>
  <c r="AH11" i="10"/>
  <c r="AI11" i="10"/>
  <c r="AF12" i="10"/>
  <c r="AG12" i="10"/>
  <c r="AH12" i="10"/>
  <c r="AI12" i="10"/>
  <c r="AF13" i="10"/>
  <c r="AG13" i="10"/>
  <c r="AH13" i="10"/>
  <c r="AI13" i="10"/>
  <c r="AH5" i="10"/>
  <c r="AI5" i="10"/>
  <c r="AG5" i="10"/>
  <c r="AF5" i="10"/>
  <c r="T12" i="9"/>
  <c r="T11" i="9"/>
  <c r="T10" i="9"/>
  <c r="T9" i="9"/>
  <c r="T8" i="9"/>
  <c r="T7" i="9"/>
  <c r="T6" i="9"/>
  <c r="T5" i="9"/>
  <c r="T4" i="9"/>
  <c r="T3" i="9"/>
  <c r="T12" i="8"/>
  <c r="T11" i="8"/>
  <c r="T10" i="8"/>
  <c r="T9" i="8"/>
  <c r="T8" i="8"/>
  <c r="T7" i="8"/>
  <c r="T6" i="8"/>
  <c r="T5" i="8"/>
  <c r="T4" i="8"/>
  <c r="T3" i="8"/>
  <c r="T12" i="7"/>
  <c r="T11" i="7"/>
  <c r="T10" i="7"/>
  <c r="T9" i="7"/>
  <c r="T8" i="7"/>
  <c r="T7" i="7"/>
  <c r="T6" i="7"/>
  <c r="T5" i="7"/>
  <c r="T4" i="7"/>
  <c r="T3" i="7"/>
  <c r="T4" i="6"/>
  <c r="T5" i="6"/>
  <c r="T6" i="6"/>
  <c r="T7" i="6"/>
  <c r="T8" i="6"/>
  <c r="T9" i="6"/>
  <c r="T10" i="6"/>
  <c r="T11" i="6"/>
  <c r="T12" i="6"/>
  <c r="T3" i="6"/>
  <c r="S3" i="6"/>
  <c r="E10" i="10"/>
  <c r="E11" i="10"/>
  <c r="O1" i="9" l="1"/>
  <c r="O2" i="9"/>
  <c r="O3" i="9"/>
  <c r="R3" i="9"/>
  <c r="S3" i="9"/>
  <c r="U3" i="9"/>
  <c r="V3" i="9"/>
  <c r="O4" i="9"/>
  <c r="U23" i="9" s="1"/>
  <c r="R4" i="9"/>
  <c r="S4" i="9"/>
  <c r="U4" i="9"/>
  <c r="V4" i="9"/>
  <c r="O5" i="9"/>
  <c r="R5" i="9"/>
  <c r="S5" i="9" s="1"/>
  <c r="U5" i="9"/>
  <c r="V5" i="9"/>
  <c r="O6" i="9"/>
  <c r="R6" i="9"/>
  <c r="S6" i="9"/>
  <c r="U6" i="9"/>
  <c r="V6" i="9"/>
  <c r="O7" i="9"/>
  <c r="R7" i="9"/>
  <c r="S7" i="9" s="1"/>
  <c r="U7" i="9"/>
  <c r="V7" i="9" s="1"/>
  <c r="O8" i="9"/>
  <c r="R8" i="9"/>
  <c r="S8" i="9"/>
  <c r="U8" i="9"/>
  <c r="V8" i="9"/>
  <c r="O9" i="9"/>
  <c r="R9" i="9"/>
  <c r="S9" i="9"/>
  <c r="U9" i="9"/>
  <c r="V9" i="9" s="1"/>
  <c r="O10" i="9"/>
  <c r="R10" i="9"/>
  <c r="S10" i="9"/>
  <c r="U10" i="9"/>
  <c r="V10" i="9" s="1"/>
  <c r="O11" i="9"/>
  <c r="R11" i="9"/>
  <c r="S11" i="9" s="1"/>
  <c r="U11" i="9"/>
  <c r="V11" i="9"/>
  <c r="O12" i="9"/>
  <c r="R12" i="9"/>
  <c r="S12" i="9"/>
  <c r="U12" i="9"/>
  <c r="V12" i="9"/>
  <c r="O13" i="9"/>
  <c r="O14" i="9"/>
  <c r="O15" i="9"/>
  <c r="O16" i="9"/>
  <c r="R16" i="9"/>
  <c r="S16" i="9"/>
  <c r="O17" i="9"/>
  <c r="R17" i="9"/>
  <c r="S17" i="9"/>
  <c r="O18" i="9"/>
  <c r="R18" i="9"/>
  <c r="S18" i="9"/>
  <c r="O19" i="9"/>
  <c r="R19" i="9"/>
  <c r="S19" i="9"/>
  <c r="O20" i="9"/>
  <c r="R20" i="9"/>
  <c r="S20" i="9"/>
  <c r="O21" i="9"/>
  <c r="R21" i="9"/>
  <c r="S21" i="9"/>
  <c r="O22" i="9"/>
  <c r="U24" i="9" s="1"/>
  <c r="R22" i="9"/>
  <c r="S22" i="9"/>
  <c r="O23" i="9"/>
  <c r="R23" i="9"/>
  <c r="S23" i="9" s="1"/>
  <c r="O24" i="9"/>
  <c r="R24" i="9"/>
  <c r="S24" i="9"/>
  <c r="O25" i="9"/>
  <c r="R25" i="9"/>
  <c r="S25" i="9"/>
  <c r="O26" i="9"/>
  <c r="O27" i="9"/>
  <c r="O28" i="9"/>
  <c r="O29" i="9"/>
  <c r="O30" i="9"/>
  <c r="O31" i="9"/>
  <c r="O32" i="9"/>
  <c r="O33" i="9"/>
  <c r="O34" i="9"/>
  <c r="O35" i="9"/>
  <c r="O36" i="9"/>
  <c r="O37" i="9"/>
  <c r="U25" i="9" s="1"/>
  <c r="O38" i="9"/>
  <c r="O39" i="9"/>
  <c r="O40" i="9"/>
  <c r="O41" i="9"/>
  <c r="O42" i="9"/>
  <c r="O43" i="9"/>
  <c r="O44" i="9"/>
  <c r="O45" i="9"/>
  <c r="O46" i="9"/>
  <c r="O47" i="9"/>
  <c r="O48" i="9"/>
  <c r="O49" i="9"/>
  <c r="U16" i="9" s="1"/>
  <c r="O50" i="9"/>
  <c r="O51" i="9"/>
  <c r="O52" i="9"/>
  <c r="O53" i="9"/>
  <c r="O54" i="9"/>
  <c r="O55" i="9"/>
  <c r="O56" i="9"/>
  <c r="O57" i="9"/>
  <c r="O58" i="9"/>
  <c r="O59" i="9"/>
  <c r="O60" i="9"/>
  <c r="O61" i="9"/>
  <c r="O62" i="9"/>
  <c r="O63" i="9"/>
  <c r="O64" i="9"/>
  <c r="O65" i="9"/>
  <c r="O66" i="9"/>
  <c r="O67" i="9"/>
  <c r="O68" i="9"/>
  <c r="O69" i="9"/>
  <c r="O70" i="9"/>
  <c r="O71" i="9"/>
  <c r="O72" i="9"/>
  <c r="O73" i="9"/>
  <c r="O74" i="9"/>
  <c r="O75" i="9"/>
  <c r="O76" i="9"/>
  <c r="O77" i="9"/>
  <c r="O78" i="9"/>
  <c r="O79" i="9"/>
  <c r="O80" i="9"/>
  <c r="O81" i="9"/>
  <c r="O82" i="9"/>
  <c r="O83" i="9"/>
  <c r="O84" i="9"/>
  <c r="O85" i="9"/>
  <c r="O86" i="9"/>
  <c r="O87" i="9"/>
  <c r="O88" i="9"/>
  <c r="O89" i="9"/>
  <c r="O90" i="9"/>
  <c r="O91" i="9"/>
  <c r="O92" i="9"/>
  <c r="O93" i="9"/>
  <c r="O94" i="9"/>
  <c r="O95" i="9"/>
  <c r="O96" i="9"/>
  <c r="O97" i="9"/>
  <c r="O98" i="9"/>
  <c r="O99" i="9"/>
  <c r="O100" i="9"/>
  <c r="O101" i="9"/>
  <c r="O102" i="9"/>
  <c r="O103" i="9"/>
  <c r="O104" i="9"/>
  <c r="O105" i="9"/>
  <c r="O106" i="9"/>
  <c r="O107" i="9"/>
  <c r="O108" i="9"/>
  <c r="O109" i="9"/>
  <c r="O110" i="9"/>
  <c r="O111" i="9"/>
  <c r="O112" i="9"/>
  <c r="O113" i="9"/>
  <c r="O114" i="9"/>
  <c r="O115" i="9"/>
  <c r="O116" i="9"/>
  <c r="O117" i="9"/>
  <c r="O118" i="9"/>
  <c r="O119" i="9"/>
  <c r="O120" i="9"/>
  <c r="O121" i="9"/>
  <c r="O122" i="9"/>
  <c r="O123" i="9"/>
  <c r="O124" i="9"/>
  <c r="O125" i="9"/>
  <c r="O126" i="9"/>
  <c r="O127" i="9"/>
  <c r="O128" i="9"/>
  <c r="O129" i="9"/>
  <c r="O130" i="9"/>
  <c r="O131" i="9"/>
  <c r="O132" i="9"/>
  <c r="O133" i="9"/>
  <c r="O134" i="9"/>
  <c r="O135" i="9"/>
  <c r="O136" i="9"/>
  <c r="O137" i="9"/>
  <c r="O138" i="9"/>
  <c r="O139" i="9"/>
  <c r="O140" i="9"/>
  <c r="O141" i="9"/>
  <c r="U17" i="9" s="1"/>
  <c r="O142" i="9"/>
  <c r="O143" i="9"/>
  <c r="O144" i="9"/>
  <c r="O145" i="9"/>
  <c r="O146" i="9"/>
  <c r="O147" i="9"/>
  <c r="O148" i="9"/>
  <c r="O149" i="9"/>
  <c r="O150" i="9"/>
  <c r="O151" i="9"/>
  <c r="O152" i="9"/>
  <c r="O153" i="9"/>
  <c r="O154" i="9"/>
  <c r="O155" i="9"/>
  <c r="O156" i="9"/>
  <c r="O157" i="9"/>
  <c r="O158" i="9"/>
  <c r="O159" i="9"/>
  <c r="O160" i="9"/>
  <c r="O161" i="9"/>
  <c r="O162" i="9"/>
  <c r="O163" i="9"/>
  <c r="O164" i="9"/>
  <c r="O165" i="9"/>
  <c r="O166" i="9"/>
  <c r="O167" i="9"/>
  <c r="O168" i="9"/>
  <c r="O169" i="9"/>
  <c r="O170" i="9"/>
  <c r="O171" i="9"/>
  <c r="O172" i="9"/>
  <c r="O173" i="9"/>
  <c r="O174" i="9"/>
  <c r="O175" i="9"/>
  <c r="O176" i="9"/>
  <c r="O177" i="9"/>
  <c r="O178" i="9"/>
  <c r="O179" i="9"/>
  <c r="O180" i="9"/>
  <c r="O181" i="9"/>
  <c r="O182" i="9"/>
  <c r="O183" i="9"/>
  <c r="O184" i="9"/>
  <c r="O185" i="9"/>
  <c r="O186" i="9"/>
  <c r="O187" i="9"/>
  <c r="O188" i="9"/>
  <c r="O189" i="9"/>
  <c r="O190" i="9"/>
  <c r="O191" i="9"/>
  <c r="O192" i="9"/>
  <c r="O193" i="9"/>
  <c r="O194" i="9"/>
  <c r="O195" i="9"/>
  <c r="O196" i="9"/>
  <c r="O197" i="9"/>
  <c r="O198" i="9"/>
  <c r="O199" i="9"/>
  <c r="O200" i="9"/>
  <c r="O201" i="9"/>
  <c r="O202" i="9"/>
  <c r="O203" i="9"/>
  <c r="O204" i="9"/>
  <c r="O205" i="9"/>
  <c r="O206" i="9"/>
  <c r="O207" i="9"/>
  <c r="O208" i="9"/>
  <c r="O209" i="9"/>
  <c r="O210" i="9"/>
  <c r="O211" i="9"/>
  <c r="O212" i="9"/>
  <c r="O213" i="9"/>
  <c r="O214" i="9"/>
  <c r="O215" i="9"/>
  <c r="O216" i="9"/>
  <c r="O217" i="9"/>
  <c r="O218" i="9"/>
  <c r="O219" i="9"/>
  <c r="O220" i="9"/>
  <c r="O221" i="9"/>
  <c r="O222" i="9"/>
  <c r="O223" i="9"/>
  <c r="O224" i="9"/>
  <c r="O225" i="9"/>
  <c r="O226" i="9"/>
  <c r="O227" i="9"/>
  <c r="O228" i="9"/>
  <c r="O229" i="9"/>
  <c r="O230" i="9"/>
  <c r="O231" i="9"/>
  <c r="O232" i="9"/>
  <c r="O233" i="9"/>
  <c r="O234" i="9"/>
  <c r="O235" i="9"/>
  <c r="O236" i="9"/>
  <c r="O237" i="9"/>
  <c r="O238" i="9"/>
  <c r="O239" i="9"/>
  <c r="O240" i="9"/>
  <c r="O241" i="9"/>
  <c r="U18" i="9" s="1"/>
  <c r="O242" i="9"/>
  <c r="O243" i="9"/>
  <c r="O244" i="9"/>
  <c r="O245" i="9"/>
  <c r="O246" i="9"/>
  <c r="O247" i="9"/>
  <c r="O248" i="9"/>
  <c r="O249" i="9"/>
  <c r="O250" i="9"/>
  <c r="O251" i="9"/>
  <c r="O252" i="9"/>
  <c r="O253" i="9"/>
  <c r="O254" i="9"/>
  <c r="O255" i="9"/>
  <c r="O256" i="9"/>
  <c r="O257" i="9"/>
  <c r="O258" i="9"/>
  <c r="O259" i="9"/>
  <c r="O260" i="9"/>
  <c r="O261" i="9"/>
  <c r="O262" i="9"/>
  <c r="O263" i="9"/>
  <c r="O264" i="9"/>
  <c r="O265" i="9"/>
  <c r="O266" i="9"/>
  <c r="O267" i="9"/>
  <c r="O268" i="9"/>
  <c r="O269" i="9"/>
  <c r="O270" i="9"/>
  <c r="O271" i="9"/>
  <c r="O272" i="9"/>
  <c r="O273" i="9"/>
  <c r="O274" i="9"/>
  <c r="O275" i="9"/>
  <c r="O276" i="9"/>
  <c r="O277" i="9"/>
  <c r="O278" i="9"/>
  <c r="O279" i="9"/>
  <c r="O280" i="9"/>
  <c r="O281" i="9"/>
  <c r="O282" i="9"/>
  <c r="O283" i="9"/>
  <c r="O284" i="9"/>
  <c r="O285" i="9"/>
  <c r="O286" i="9"/>
  <c r="O287" i="9"/>
  <c r="O288" i="9"/>
  <c r="O289" i="9"/>
  <c r="O290" i="9"/>
  <c r="O291" i="9"/>
  <c r="O292" i="9"/>
  <c r="O293" i="9"/>
  <c r="O294" i="9"/>
  <c r="O295" i="9"/>
  <c r="O296" i="9"/>
  <c r="O297" i="9"/>
  <c r="O298" i="9"/>
  <c r="O299" i="9"/>
  <c r="O300" i="9"/>
  <c r="O301" i="9"/>
  <c r="O302" i="9"/>
  <c r="O303" i="9"/>
  <c r="O304" i="9"/>
  <c r="O305" i="9"/>
  <c r="O306" i="9"/>
  <c r="O307" i="9"/>
  <c r="O308" i="9"/>
  <c r="O309" i="9"/>
  <c r="O310" i="9"/>
  <c r="O311" i="9"/>
  <c r="O312" i="9"/>
  <c r="O313" i="9"/>
  <c r="O314" i="9"/>
  <c r="O315" i="9"/>
  <c r="O316" i="9"/>
  <c r="O317" i="9"/>
  <c r="O318" i="9"/>
  <c r="O319" i="9"/>
  <c r="O320" i="9"/>
  <c r="O321" i="9"/>
  <c r="O322" i="9"/>
  <c r="O323" i="9"/>
  <c r="O324" i="9"/>
  <c r="O325" i="9"/>
  <c r="O326" i="9"/>
  <c r="O327" i="9"/>
  <c r="O328" i="9"/>
  <c r="O329" i="9"/>
  <c r="O330" i="9"/>
  <c r="O331" i="9"/>
  <c r="O332" i="9"/>
  <c r="O333" i="9"/>
  <c r="O334" i="9"/>
  <c r="O335" i="9"/>
  <c r="O336" i="9"/>
  <c r="O337" i="9"/>
  <c r="O338" i="9"/>
  <c r="O339" i="9"/>
  <c r="O340" i="9"/>
  <c r="O341" i="9"/>
  <c r="O342" i="9"/>
  <c r="O343" i="9"/>
  <c r="O344" i="9"/>
  <c r="O345" i="9"/>
  <c r="O346" i="9"/>
  <c r="O347" i="9"/>
  <c r="O348" i="9"/>
  <c r="O349" i="9"/>
  <c r="U19" i="9" s="1"/>
  <c r="O350" i="9"/>
  <c r="O351" i="9"/>
  <c r="O352" i="9"/>
  <c r="O353" i="9"/>
  <c r="O354" i="9"/>
  <c r="O355" i="9"/>
  <c r="O356" i="9"/>
  <c r="O357" i="9"/>
  <c r="O358" i="9"/>
  <c r="O359" i="9"/>
  <c r="O360" i="9"/>
  <c r="O361" i="9"/>
  <c r="O362" i="9"/>
  <c r="O363" i="9"/>
  <c r="O364" i="9"/>
  <c r="O365" i="9"/>
  <c r="O366" i="9"/>
  <c r="O367" i="9"/>
  <c r="O368" i="9"/>
  <c r="O369" i="9"/>
  <c r="O370" i="9"/>
  <c r="O371" i="9"/>
  <c r="O372" i="9"/>
  <c r="O373" i="9"/>
  <c r="O374" i="9"/>
  <c r="O375" i="9"/>
  <c r="O376" i="9"/>
  <c r="O377" i="9"/>
  <c r="O378" i="9"/>
  <c r="O379" i="9"/>
  <c r="O380" i="9"/>
  <c r="O381" i="9"/>
  <c r="O382" i="9"/>
  <c r="O383" i="9"/>
  <c r="O384" i="9"/>
  <c r="O385" i="9"/>
  <c r="O386" i="9"/>
  <c r="O387" i="9"/>
  <c r="O388" i="9"/>
  <c r="O389" i="9"/>
  <c r="O390" i="9"/>
  <c r="O391" i="9"/>
  <c r="O392" i="9"/>
  <c r="O393" i="9"/>
  <c r="O394" i="9"/>
  <c r="O395" i="9"/>
  <c r="O396" i="9"/>
  <c r="O397" i="9"/>
  <c r="O398" i="9"/>
  <c r="O399" i="9"/>
  <c r="O400" i="9"/>
  <c r="O401" i="9"/>
  <c r="O402" i="9"/>
  <c r="O403" i="9"/>
  <c r="O404" i="9"/>
  <c r="O405" i="9"/>
  <c r="O406" i="9"/>
  <c r="O407" i="9"/>
  <c r="O408" i="9"/>
  <c r="O409" i="9"/>
  <c r="O410" i="9"/>
  <c r="O411" i="9"/>
  <c r="O412" i="9"/>
  <c r="O413" i="9"/>
  <c r="O414" i="9"/>
  <c r="O415" i="9"/>
  <c r="O416" i="9"/>
  <c r="O417" i="9"/>
  <c r="O418" i="9"/>
  <c r="O419" i="9"/>
  <c r="O420" i="9"/>
  <c r="O421" i="9"/>
  <c r="O422" i="9"/>
  <c r="O423" i="9"/>
  <c r="O424" i="9"/>
  <c r="O425" i="9"/>
  <c r="O426" i="9"/>
  <c r="O427" i="9"/>
  <c r="O428" i="9"/>
  <c r="O429" i="9"/>
  <c r="O430" i="9"/>
  <c r="O431" i="9"/>
  <c r="O432" i="9"/>
  <c r="O433" i="9"/>
  <c r="O434" i="9"/>
  <c r="O435" i="9"/>
  <c r="O436" i="9"/>
  <c r="O437" i="9"/>
  <c r="O438" i="9"/>
  <c r="O439" i="9"/>
  <c r="O440" i="9"/>
  <c r="O441" i="9"/>
  <c r="U20" i="9" s="1"/>
  <c r="O442" i="9"/>
  <c r="O443" i="9"/>
  <c r="O444" i="9"/>
  <c r="O445" i="9"/>
  <c r="O446" i="9"/>
  <c r="O447" i="9"/>
  <c r="O448" i="9"/>
  <c r="O449" i="9"/>
  <c r="O450" i="9"/>
  <c r="O451" i="9"/>
  <c r="O452" i="9"/>
  <c r="O453" i="9"/>
  <c r="O454" i="9"/>
  <c r="O455" i="9"/>
  <c r="O456" i="9"/>
  <c r="O457" i="9"/>
  <c r="O458" i="9"/>
  <c r="O459" i="9"/>
  <c r="O460" i="9"/>
  <c r="O461" i="9"/>
  <c r="O462" i="9"/>
  <c r="O463" i="9"/>
  <c r="O464" i="9"/>
  <c r="O465" i="9"/>
  <c r="O466" i="9"/>
  <c r="O467" i="9"/>
  <c r="O468" i="9"/>
  <c r="O469" i="9"/>
  <c r="O470" i="9"/>
  <c r="O471" i="9"/>
  <c r="O472" i="9"/>
  <c r="O473" i="9"/>
  <c r="O474" i="9"/>
  <c r="O475" i="9"/>
  <c r="O476" i="9"/>
  <c r="O477" i="9"/>
  <c r="O478" i="9"/>
  <c r="O479" i="9"/>
  <c r="O480" i="9"/>
  <c r="O481" i="9"/>
  <c r="O482" i="9"/>
  <c r="O483" i="9"/>
  <c r="O484" i="9"/>
  <c r="O485" i="9"/>
  <c r="O486" i="9"/>
  <c r="O487" i="9"/>
  <c r="O488" i="9"/>
  <c r="O489" i="9"/>
  <c r="O490" i="9"/>
  <c r="O491" i="9"/>
  <c r="O492" i="9"/>
  <c r="O493" i="9"/>
  <c r="O494" i="9"/>
  <c r="O495" i="9"/>
  <c r="O496" i="9"/>
  <c r="O497" i="9"/>
  <c r="O498" i="9"/>
  <c r="O499" i="9"/>
  <c r="O500" i="9"/>
  <c r="O501" i="9"/>
  <c r="O502" i="9"/>
  <c r="O503" i="9"/>
  <c r="O504" i="9"/>
  <c r="O505" i="9"/>
  <c r="O506" i="9"/>
  <c r="O507" i="9"/>
  <c r="O508" i="9"/>
  <c r="O509" i="9"/>
  <c r="O510" i="9"/>
  <c r="O511" i="9"/>
  <c r="O512" i="9"/>
  <c r="O513" i="9"/>
  <c r="O514" i="9"/>
  <c r="O515" i="9"/>
  <c r="O516" i="9"/>
  <c r="O517" i="9"/>
  <c r="O518" i="9"/>
  <c r="O519" i="9"/>
  <c r="O520" i="9"/>
  <c r="O521" i="9"/>
  <c r="O522" i="9"/>
  <c r="O523" i="9"/>
  <c r="O524" i="9"/>
  <c r="O525" i="9"/>
  <c r="O526" i="9"/>
  <c r="O527" i="9"/>
  <c r="O528" i="9"/>
  <c r="O529" i="9"/>
  <c r="O530" i="9"/>
  <c r="O531" i="9"/>
  <c r="O532" i="9"/>
  <c r="O533" i="9"/>
  <c r="O534" i="9"/>
  <c r="O535" i="9"/>
  <c r="O536" i="9"/>
  <c r="O537" i="9"/>
  <c r="O538" i="9"/>
  <c r="O539" i="9"/>
  <c r="O540" i="9"/>
  <c r="O541" i="9"/>
  <c r="U21" i="9" s="1"/>
  <c r="O542" i="9"/>
  <c r="O543" i="9"/>
  <c r="O544" i="9"/>
  <c r="O545" i="9"/>
  <c r="O546" i="9"/>
  <c r="O547" i="9"/>
  <c r="O548" i="9"/>
  <c r="O549" i="9"/>
  <c r="O550" i="9"/>
  <c r="O551" i="9"/>
  <c r="O552" i="9"/>
  <c r="O553" i="9"/>
  <c r="O554" i="9"/>
  <c r="O555" i="9"/>
  <c r="O556" i="9"/>
  <c r="O557" i="9"/>
  <c r="O558" i="9"/>
  <c r="O559" i="9"/>
  <c r="O560" i="9"/>
  <c r="O561" i="9"/>
  <c r="O562" i="9"/>
  <c r="O563" i="9"/>
  <c r="O564" i="9"/>
  <c r="O565" i="9"/>
  <c r="O566" i="9"/>
  <c r="O567" i="9"/>
  <c r="O568" i="9"/>
  <c r="O569" i="9"/>
  <c r="O570" i="9"/>
  <c r="O571" i="9"/>
  <c r="O572" i="9"/>
  <c r="O573" i="9"/>
  <c r="O574" i="9"/>
  <c r="O575" i="9"/>
  <c r="O576" i="9"/>
  <c r="O577" i="9"/>
  <c r="O578" i="9"/>
  <c r="O579" i="9"/>
  <c r="O580" i="9"/>
  <c r="O581" i="9"/>
  <c r="O582" i="9"/>
  <c r="O583" i="9"/>
  <c r="O584" i="9"/>
  <c r="O585" i="9"/>
  <c r="O586" i="9"/>
  <c r="O587" i="9"/>
  <c r="O588" i="9"/>
  <c r="O589" i="9"/>
  <c r="O590" i="9"/>
  <c r="O591" i="9"/>
  <c r="O592" i="9"/>
  <c r="O593" i="9"/>
  <c r="O594" i="9"/>
  <c r="O595" i="9"/>
  <c r="O596" i="9"/>
  <c r="O597" i="9"/>
  <c r="O598" i="9"/>
  <c r="O599" i="9"/>
  <c r="O600" i="9"/>
  <c r="O601" i="9"/>
  <c r="O602" i="9"/>
  <c r="O603" i="9"/>
  <c r="O604" i="9"/>
  <c r="O605" i="9"/>
  <c r="O606" i="9"/>
  <c r="O607" i="9"/>
  <c r="O608" i="9"/>
  <c r="O609" i="9"/>
  <c r="O610" i="9"/>
  <c r="O611" i="9"/>
  <c r="O612" i="9"/>
  <c r="O613" i="9"/>
  <c r="O614" i="9"/>
  <c r="O615" i="9"/>
  <c r="O616" i="9"/>
  <c r="O617" i="9"/>
  <c r="O618" i="9"/>
  <c r="O619" i="9"/>
  <c r="O620" i="9"/>
  <c r="O621" i="9"/>
  <c r="O622" i="9"/>
  <c r="O623" i="9"/>
  <c r="O624" i="9"/>
  <c r="O625" i="9"/>
  <c r="O626" i="9"/>
  <c r="O627" i="9"/>
  <c r="O628" i="9"/>
  <c r="O629" i="9"/>
  <c r="O630" i="9"/>
  <c r="O631" i="9"/>
  <c r="O632" i="9"/>
  <c r="O633" i="9"/>
  <c r="O634" i="9"/>
  <c r="O635" i="9"/>
  <c r="O636" i="9"/>
  <c r="O637" i="9"/>
  <c r="O638" i="9"/>
  <c r="O639" i="9"/>
  <c r="O640" i="9"/>
  <c r="O641" i="9"/>
  <c r="O642" i="9"/>
  <c r="O643" i="9"/>
  <c r="O644" i="9"/>
  <c r="O645" i="9"/>
  <c r="O646" i="9"/>
  <c r="O647" i="9"/>
  <c r="O648" i="9"/>
  <c r="O649" i="9"/>
  <c r="U22" i="9" s="1"/>
  <c r="O650" i="9"/>
  <c r="O651" i="9"/>
  <c r="O652" i="9"/>
  <c r="O653" i="9"/>
  <c r="O654" i="9"/>
  <c r="O655" i="9"/>
  <c r="O656" i="9"/>
  <c r="O657" i="9"/>
  <c r="O658" i="9"/>
  <c r="O659" i="9"/>
  <c r="O660" i="9"/>
  <c r="O661" i="9"/>
  <c r="O662" i="9"/>
  <c r="O663" i="9"/>
  <c r="O664" i="9"/>
  <c r="O665" i="9"/>
  <c r="O666" i="9"/>
  <c r="O667" i="9"/>
  <c r="O668" i="9"/>
  <c r="O669" i="9"/>
  <c r="O670" i="9"/>
  <c r="O671" i="9"/>
  <c r="O672" i="9"/>
  <c r="O673" i="9"/>
  <c r="O674" i="9"/>
  <c r="O675" i="9"/>
  <c r="O676" i="9"/>
  <c r="O677" i="9"/>
  <c r="O678" i="9"/>
  <c r="O679" i="9"/>
  <c r="O680" i="9"/>
  <c r="O681" i="9"/>
  <c r="O682" i="9"/>
  <c r="O683" i="9"/>
  <c r="O684" i="9"/>
  <c r="O685" i="9"/>
  <c r="O686" i="9"/>
  <c r="O687" i="9"/>
  <c r="O688" i="9"/>
  <c r="O689" i="9"/>
  <c r="O690" i="9"/>
  <c r="O691" i="9"/>
  <c r="O692" i="9"/>
  <c r="O693" i="9"/>
  <c r="O694" i="9"/>
  <c r="O695" i="9"/>
  <c r="O696" i="9"/>
  <c r="O697" i="9"/>
  <c r="O698" i="9"/>
  <c r="O699" i="9"/>
  <c r="O700" i="9"/>
  <c r="O701" i="9"/>
  <c r="O702" i="9"/>
  <c r="O703" i="9"/>
  <c r="O704" i="9"/>
  <c r="O705" i="9"/>
  <c r="O706" i="9"/>
  <c r="O707" i="9"/>
  <c r="O708" i="9"/>
  <c r="O709" i="9"/>
  <c r="O710" i="9"/>
  <c r="O711" i="9"/>
  <c r="O712" i="9"/>
  <c r="O713" i="9"/>
  <c r="O714" i="9"/>
  <c r="O715" i="9"/>
  <c r="O716" i="9"/>
  <c r="O717" i="9"/>
  <c r="O718" i="9"/>
  <c r="O719" i="9"/>
  <c r="O720" i="9"/>
  <c r="O721" i="9"/>
  <c r="O722" i="9"/>
  <c r="O723" i="9"/>
  <c r="O724" i="9"/>
  <c r="O725" i="9"/>
  <c r="O726" i="9"/>
  <c r="O727" i="9"/>
  <c r="O728" i="9"/>
  <c r="O729" i="9"/>
  <c r="O730" i="9"/>
  <c r="O731" i="9"/>
  <c r="O732" i="9"/>
  <c r="O733" i="9"/>
  <c r="O734" i="9"/>
  <c r="O735" i="9"/>
  <c r="O736" i="9"/>
  <c r="O737" i="9"/>
  <c r="O738" i="9"/>
  <c r="O739" i="9"/>
  <c r="O740" i="9"/>
  <c r="O1" i="8"/>
  <c r="O2" i="8"/>
  <c r="O3" i="8"/>
  <c r="R3" i="8"/>
  <c r="S3" i="8"/>
  <c r="U3" i="8"/>
  <c r="V3" i="8"/>
  <c r="O4" i="8"/>
  <c r="U23" i="8" s="1"/>
  <c r="R4" i="8"/>
  <c r="S4" i="8"/>
  <c r="U4" i="8"/>
  <c r="V4" i="8"/>
  <c r="O5" i="8"/>
  <c r="R5" i="8"/>
  <c r="S5" i="8" s="1"/>
  <c r="U5" i="8"/>
  <c r="V5" i="8"/>
  <c r="O6" i="8"/>
  <c r="R6" i="8"/>
  <c r="S6" i="8"/>
  <c r="U6" i="8"/>
  <c r="V6" i="8"/>
  <c r="O7" i="8"/>
  <c r="R7" i="8"/>
  <c r="S7" i="8" s="1"/>
  <c r="U7" i="8"/>
  <c r="V7" i="8" s="1"/>
  <c r="O8" i="8"/>
  <c r="R8" i="8"/>
  <c r="S8" i="8" s="1"/>
  <c r="U8" i="8"/>
  <c r="V8" i="8"/>
  <c r="O9" i="8"/>
  <c r="R9" i="8"/>
  <c r="S9" i="8"/>
  <c r="U9" i="8"/>
  <c r="V9" i="8" s="1"/>
  <c r="O10" i="8"/>
  <c r="R10" i="8"/>
  <c r="S10" i="8"/>
  <c r="U10" i="8"/>
  <c r="V10" i="8"/>
  <c r="O11" i="8"/>
  <c r="R11" i="8"/>
  <c r="S11" i="8"/>
  <c r="U11" i="8"/>
  <c r="V11" i="8"/>
  <c r="O12" i="8"/>
  <c r="R12" i="8"/>
  <c r="S12" i="8"/>
  <c r="U12" i="8"/>
  <c r="V12" i="8"/>
  <c r="O13" i="8"/>
  <c r="O14" i="8"/>
  <c r="O15" i="8"/>
  <c r="O16" i="8"/>
  <c r="R16" i="8"/>
  <c r="S16" i="8"/>
  <c r="O17" i="8"/>
  <c r="R17" i="8"/>
  <c r="S17" i="8" s="1"/>
  <c r="O18" i="8"/>
  <c r="R18" i="8"/>
  <c r="S18" i="8"/>
  <c r="O19" i="8"/>
  <c r="R19" i="8"/>
  <c r="S19" i="8"/>
  <c r="O20" i="8"/>
  <c r="R20" i="8"/>
  <c r="S20" i="8" s="1"/>
  <c r="O21" i="8"/>
  <c r="R21" i="8"/>
  <c r="S21" i="8"/>
  <c r="O22" i="8"/>
  <c r="U24" i="8" s="1"/>
  <c r="R22" i="8"/>
  <c r="S22" i="8"/>
  <c r="O23" i="8"/>
  <c r="R23" i="8"/>
  <c r="S23" i="8" s="1"/>
  <c r="O24" i="8"/>
  <c r="R24" i="8"/>
  <c r="S24" i="8"/>
  <c r="O25" i="8"/>
  <c r="R25" i="8"/>
  <c r="S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U25" i="8" s="1"/>
  <c r="O39" i="8"/>
  <c r="O40" i="8"/>
  <c r="O41" i="8"/>
  <c r="O42" i="8"/>
  <c r="O43" i="8"/>
  <c r="O44" i="8"/>
  <c r="O45" i="8"/>
  <c r="O46" i="8"/>
  <c r="O47" i="8"/>
  <c r="O48" i="8"/>
  <c r="O49" i="8"/>
  <c r="U16" i="8" s="1"/>
  <c r="O50" i="8"/>
  <c r="O51" i="8"/>
  <c r="O52" i="8"/>
  <c r="O53" i="8"/>
  <c r="O54" i="8"/>
  <c r="O55" i="8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19" i="8"/>
  <c r="O120" i="8"/>
  <c r="O121" i="8"/>
  <c r="O122" i="8"/>
  <c r="O123" i="8"/>
  <c r="O124" i="8"/>
  <c r="O125" i="8"/>
  <c r="O126" i="8"/>
  <c r="O127" i="8"/>
  <c r="O128" i="8"/>
  <c r="O129" i="8"/>
  <c r="O130" i="8"/>
  <c r="O131" i="8"/>
  <c r="O132" i="8"/>
  <c r="O133" i="8"/>
  <c r="O134" i="8"/>
  <c r="O135" i="8"/>
  <c r="O136" i="8"/>
  <c r="O137" i="8"/>
  <c r="O138" i="8"/>
  <c r="O139" i="8"/>
  <c r="O140" i="8"/>
  <c r="O141" i="8"/>
  <c r="U17" i="8" s="1"/>
  <c r="O142" i="8"/>
  <c r="O143" i="8"/>
  <c r="O144" i="8"/>
  <c r="O145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4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5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U18" i="8" s="1"/>
  <c r="O242" i="8"/>
  <c r="O243" i="8"/>
  <c r="O244" i="8"/>
  <c r="O245" i="8"/>
  <c r="O246" i="8"/>
  <c r="O247" i="8"/>
  <c r="O248" i="8"/>
  <c r="O249" i="8"/>
  <c r="O250" i="8"/>
  <c r="O251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69" i="8"/>
  <c r="O270" i="8"/>
  <c r="O271" i="8"/>
  <c r="O272" i="8"/>
  <c r="O273" i="8"/>
  <c r="O274" i="8"/>
  <c r="O275" i="8"/>
  <c r="O276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5" i="8"/>
  <c r="O296" i="8"/>
  <c r="O297" i="8"/>
  <c r="O298" i="8"/>
  <c r="O299" i="8"/>
  <c r="O300" i="8"/>
  <c r="O301" i="8"/>
  <c r="O302" i="8"/>
  <c r="O303" i="8"/>
  <c r="O304" i="8"/>
  <c r="O305" i="8"/>
  <c r="O306" i="8"/>
  <c r="O307" i="8"/>
  <c r="O308" i="8"/>
  <c r="O309" i="8"/>
  <c r="O310" i="8"/>
  <c r="O311" i="8"/>
  <c r="O312" i="8"/>
  <c r="O313" i="8"/>
  <c r="O314" i="8"/>
  <c r="O315" i="8"/>
  <c r="O316" i="8"/>
  <c r="O317" i="8"/>
  <c r="O318" i="8"/>
  <c r="O319" i="8"/>
  <c r="O320" i="8"/>
  <c r="O321" i="8"/>
  <c r="O322" i="8"/>
  <c r="O323" i="8"/>
  <c r="O324" i="8"/>
  <c r="O325" i="8"/>
  <c r="O326" i="8"/>
  <c r="O327" i="8"/>
  <c r="O328" i="8"/>
  <c r="O329" i="8"/>
  <c r="O330" i="8"/>
  <c r="O331" i="8"/>
  <c r="O332" i="8"/>
  <c r="O333" i="8"/>
  <c r="O334" i="8"/>
  <c r="O335" i="8"/>
  <c r="O336" i="8"/>
  <c r="O337" i="8"/>
  <c r="O338" i="8"/>
  <c r="O339" i="8"/>
  <c r="O340" i="8"/>
  <c r="O341" i="8"/>
  <c r="O342" i="8"/>
  <c r="O343" i="8"/>
  <c r="O344" i="8"/>
  <c r="O345" i="8"/>
  <c r="O346" i="8"/>
  <c r="O347" i="8"/>
  <c r="O348" i="8"/>
  <c r="O349" i="8"/>
  <c r="U19" i="8" s="1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69" i="8"/>
  <c r="O370" i="8"/>
  <c r="O371" i="8"/>
  <c r="O372" i="8"/>
  <c r="O373" i="8"/>
  <c r="O374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U20" i="8" s="1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1" i="8"/>
  <c r="O472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2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U21" i="8" s="1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4" i="8"/>
  <c r="O575" i="8"/>
  <c r="O576" i="8"/>
  <c r="O577" i="8"/>
  <c r="O578" i="8"/>
  <c r="O579" i="8"/>
  <c r="O580" i="8"/>
  <c r="O581" i="8"/>
  <c r="O582" i="8"/>
  <c r="O583" i="8"/>
  <c r="O584" i="8"/>
  <c r="O585" i="8"/>
  <c r="O586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U22" i="8" s="1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0" i="8"/>
  <c r="O711" i="8"/>
  <c r="O712" i="8"/>
  <c r="O713" i="8"/>
  <c r="O714" i="8"/>
  <c r="O715" i="8"/>
  <c r="O716" i="8"/>
  <c r="O717" i="8"/>
  <c r="O718" i="8"/>
  <c r="O719" i="8"/>
  <c r="O720" i="8"/>
  <c r="O721" i="8"/>
  <c r="O722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1" i="7"/>
  <c r="O2" i="7"/>
  <c r="O3" i="7"/>
  <c r="R3" i="7"/>
  <c r="S3" i="7" s="1"/>
  <c r="U3" i="7"/>
  <c r="V3" i="7" s="1"/>
  <c r="O4" i="7"/>
  <c r="U23" i="7" s="1"/>
  <c r="R4" i="7"/>
  <c r="S4" i="7"/>
  <c r="U4" i="7"/>
  <c r="V4" i="7"/>
  <c r="O5" i="7"/>
  <c r="R5" i="7"/>
  <c r="S5" i="7" s="1"/>
  <c r="U5" i="7"/>
  <c r="V5" i="7" s="1"/>
  <c r="O6" i="7"/>
  <c r="R6" i="7"/>
  <c r="S6" i="7"/>
  <c r="U6" i="7"/>
  <c r="V6" i="7"/>
  <c r="O7" i="7"/>
  <c r="R7" i="7"/>
  <c r="S7" i="7" s="1"/>
  <c r="U7" i="7"/>
  <c r="V7" i="7" s="1"/>
  <c r="O8" i="7"/>
  <c r="R8" i="7"/>
  <c r="S8" i="7"/>
  <c r="U8" i="7"/>
  <c r="V8" i="7"/>
  <c r="O9" i="7"/>
  <c r="R9" i="7"/>
  <c r="S9" i="7"/>
  <c r="U9" i="7"/>
  <c r="V9" i="7" s="1"/>
  <c r="O10" i="7"/>
  <c r="R10" i="7"/>
  <c r="S10" i="7"/>
  <c r="U10" i="7"/>
  <c r="V10" i="7"/>
  <c r="O11" i="7"/>
  <c r="R11" i="7"/>
  <c r="S11" i="7" s="1"/>
  <c r="U11" i="7"/>
  <c r="V11" i="7"/>
  <c r="O12" i="7"/>
  <c r="R12" i="7"/>
  <c r="S12" i="7"/>
  <c r="U12" i="7"/>
  <c r="V12" i="7" s="1"/>
  <c r="O13" i="7"/>
  <c r="O14" i="7"/>
  <c r="O15" i="7"/>
  <c r="O16" i="7"/>
  <c r="R16" i="7"/>
  <c r="S16" i="7"/>
  <c r="O17" i="7"/>
  <c r="R17" i="7"/>
  <c r="S17" i="7"/>
  <c r="O18" i="7"/>
  <c r="R18" i="7"/>
  <c r="S18" i="7"/>
  <c r="O19" i="7"/>
  <c r="R19" i="7"/>
  <c r="S19" i="7"/>
  <c r="O20" i="7"/>
  <c r="R20" i="7"/>
  <c r="S20" i="7" s="1"/>
  <c r="O21" i="7"/>
  <c r="R21" i="7"/>
  <c r="S21" i="7"/>
  <c r="O22" i="7"/>
  <c r="U24" i="7" s="1"/>
  <c r="R22" i="7"/>
  <c r="S22" i="7"/>
  <c r="O23" i="7"/>
  <c r="R23" i="7"/>
  <c r="S23" i="7" s="1"/>
  <c r="O24" i="7"/>
  <c r="R24" i="7"/>
  <c r="S24" i="7"/>
  <c r="O25" i="7"/>
  <c r="R25" i="7"/>
  <c r="S25" i="7"/>
  <c r="O26" i="7"/>
  <c r="O27" i="7"/>
  <c r="O28" i="7"/>
  <c r="O29" i="7"/>
  <c r="O30" i="7"/>
  <c r="O31" i="7"/>
  <c r="O32" i="7"/>
  <c r="O33" i="7"/>
  <c r="O34" i="7"/>
  <c r="O35" i="7"/>
  <c r="O36" i="7"/>
  <c r="O37" i="7"/>
  <c r="U25" i="7" s="1"/>
  <c r="O38" i="7"/>
  <c r="O39" i="7"/>
  <c r="O40" i="7"/>
  <c r="O41" i="7"/>
  <c r="O42" i="7"/>
  <c r="O43" i="7"/>
  <c r="O44" i="7"/>
  <c r="O45" i="7"/>
  <c r="O46" i="7"/>
  <c r="O47" i="7"/>
  <c r="O48" i="7"/>
  <c r="O49" i="7"/>
  <c r="U16" i="7" s="1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O70" i="7"/>
  <c r="O71" i="7"/>
  <c r="O72" i="7"/>
  <c r="O73" i="7"/>
  <c r="O74" i="7"/>
  <c r="O75" i="7"/>
  <c r="O76" i="7"/>
  <c r="O77" i="7"/>
  <c r="O78" i="7"/>
  <c r="O79" i="7"/>
  <c r="O80" i="7"/>
  <c r="O81" i="7"/>
  <c r="O82" i="7"/>
  <c r="O83" i="7"/>
  <c r="O84" i="7"/>
  <c r="O85" i="7"/>
  <c r="O86" i="7"/>
  <c r="O87" i="7"/>
  <c r="O88" i="7"/>
  <c r="O89" i="7"/>
  <c r="O90" i="7"/>
  <c r="O91" i="7"/>
  <c r="O92" i="7"/>
  <c r="O93" i="7"/>
  <c r="O94" i="7"/>
  <c r="O95" i="7"/>
  <c r="O96" i="7"/>
  <c r="O97" i="7"/>
  <c r="O98" i="7"/>
  <c r="O99" i="7"/>
  <c r="O100" i="7"/>
  <c r="O101" i="7"/>
  <c r="O102" i="7"/>
  <c r="O103" i="7"/>
  <c r="O104" i="7"/>
  <c r="O105" i="7"/>
  <c r="O106" i="7"/>
  <c r="O107" i="7"/>
  <c r="O108" i="7"/>
  <c r="O109" i="7"/>
  <c r="O110" i="7"/>
  <c r="O111" i="7"/>
  <c r="O112" i="7"/>
  <c r="O113" i="7"/>
  <c r="O114" i="7"/>
  <c r="O115" i="7"/>
  <c r="O116" i="7"/>
  <c r="O117" i="7"/>
  <c r="O118" i="7"/>
  <c r="O119" i="7"/>
  <c r="O120" i="7"/>
  <c r="O121" i="7"/>
  <c r="O122" i="7"/>
  <c r="O123" i="7"/>
  <c r="O124" i="7"/>
  <c r="O125" i="7"/>
  <c r="O126" i="7"/>
  <c r="O127" i="7"/>
  <c r="O128" i="7"/>
  <c r="O129" i="7"/>
  <c r="O130" i="7"/>
  <c r="O131" i="7"/>
  <c r="O132" i="7"/>
  <c r="O133" i="7"/>
  <c r="O134" i="7"/>
  <c r="O135" i="7"/>
  <c r="O136" i="7"/>
  <c r="O137" i="7"/>
  <c r="O138" i="7"/>
  <c r="O139" i="7"/>
  <c r="O140" i="7"/>
  <c r="O141" i="7"/>
  <c r="U17" i="7" s="1"/>
  <c r="O142" i="7"/>
  <c r="O143" i="7"/>
  <c r="O144" i="7"/>
  <c r="O145" i="7"/>
  <c r="O146" i="7"/>
  <c r="O147" i="7"/>
  <c r="O148" i="7"/>
  <c r="O149" i="7"/>
  <c r="O150" i="7"/>
  <c r="O151" i="7"/>
  <c r="O152" i="7"/>
  <c r="O153" i="7"/>
  <c r="O154" i="7"/>
  <c r="O155" i="7"/>
  <c r="O156" i="7"/>
  <c r="O157" i="7"/>
  <c r="O158" i="7"/>
  <c r="O159" i="7"/>
  <c r="O160" i="7"/>
  <c r="O161" i="7"/>
  <c r="O162" i="7"/>
  <c r="O163" i="7"/>
  <c r="O164" i="7"/>
  <c r="O165" i="7"/>
  <c r="O166" i="7"/>
  <c r="O167" i="7"/>
  <c r="O168" i="7"/>
  <c r="O169" i="7"/>
  <c r="O170" i="7"/>
  <c r="O171" i="7"/>
  <c r="O172" i="7"/>
  <c r="O173" i="7"/>
  <c r="O174" i="7"/>
  <c r="O175" i="7"/>
  <c r="O176" i="7"/>
  <c r="O177" i="7"/>
  <c r="O178" i="7"/>
  <c r="O179" i="7"/>
  <c r="O180" i="7"/>
  <c r="O181" i="7"/>
  <c r="O182" i="7"/>
  <c r="O183" i="7"/>
  <c r="O184" i="7"/>
  <c r="O185" i="7"/>
  <c r="O186" i="7"/>
  <c r="O187" i="7"/>
  <c r="O188" i="7"/>
  <c r="O189" i="7"/>
  <c r="O190" i="7"/>
  <c r="O191" i="7"/>
  <c r="O192" i="7"/>
  <c r="O193" i="7"/>
  <c r="O194" i="7"/>
  <c r="O195" i="7"/>
  <c r="O196" i="7"/>
  <c r="O197" i="7"/>
  <c r="O198" i="7"/>
  <c r="O199" i="7"/>
  <c r="O200" i="7"/>
  <c r="O201" i="7"/>
  <c r="O202" i="7"/>
  <c r="O203" i="7"/>
  <c r="O204" i="7"/>
  <c r="O205" i="7"/>
  <c r="O206" i="7"/>
  <c r="O207" i="7"/>
  <c r="O208" i="7"/>
  <c r="O209" i="7"/>
  <c r="O210" i="7"/>
  <c r="O211" i="7"/>
  <c r="O212" i="7"/>
  <c r="O213" i="7"/>
  <c r="O214" i="7"/>
  <c r="O215" i="7"/>
  <c r="O216" i="7"/>
  <c r="O217" i="7"/>
  <c r="O218" i="7"/>
  <c r="O219" i="7"/>
  <c r="O220" i="7"/>
  <c r="O221" i="7"/>
  <c r="O222" i="7"/>
  <c r="O223" i="7"/>
  <c r="O224" i="7"/>
  <c r="O225" i="7"/>
  <c r="O226" i="7"/>
  <c r="O227" i="7"/>
  <c r="O228" i="7"/>
  <c r="O229" i="7"/>
  <c r="O230" i="7"/>
  <c r="O231" i="7"/>
  <c r="O232" i="7"/>
  <c r="O233" i="7"/>
  <c r="O234" i="7"/>
  <c r="O235" i="7"/>
  <c r="O236" i="7"/>
  <c r="O237" i="7"/>
  <c r="O238" i="7"/>
  <c r="O239" i="7"/>
  <c r="O240" i="7"/>
  <c r="O241" i="7"/>
  <c r="U18" i="7" s="1"/>
  <c r="O242" i="7"/>
  <c r="O243" i="7"/>
  <c r="O244" i="7"/>
  <c r="O245" i="7"/>
  <c r="O246" i="7"/>
  <c r="O247" i="7"/>
  <c r="O248" i="7"/>
  <c r="O249" i="7"/>
  <c r="O250" i="7"/>
  <c r="O251" i="7"/>
  <c r="O252" i="7"/>
  <c r="O253" i="7"/>
  <c r="O254" i="7"/>
  <c r="O255" i="7"/>
  <c r="O256" i="7"/>
  <c r="O257" i="7"/>
  <c r="O258" i="7"/>
  <c r="O259" i="7"/>
  <c r="O260" i="7"/>
  <c r="O261" i="7"/>
  <c r="O262" i="7"/>
  <c r="O263" i="7"/>
  <c r="O264" i="7"/>
  <c r="O265" i="7"/>
  <c r="O266" i="7"/>
  <c r="O267" i="7"/>
  <c r="O268" i="7"/>
  <c r="O269" i="7"/>
  <c r="O270" i="7"/>
  <c r="O271" i="7"/>
  <c r="O272" i="7"/>
  <c r="O273" i="7"/>
  <c r="O274" i="7"/>
  <c r="O275" i="7"/>
  <c r="O276" i="7"/>
  <c r="O277" i="7"/>
  <c r="O278" i="7"/>
  <c r="O279" i="7"/>
  <c r="O280" i="7"/>
  <c r="O281" i="7"/>
  <c r="O282" i="7"/>
  <c r="O283" i="7"/>
  <c r="O284" i="7"/>
  <c r="O285" i="7"/>
  <c r="O286" i="7"/>
  <c r="O287" i="7"/>
  <c r="O288" i="7"/>
  <c r="O289" i="7"/>
  <c r="O290" i="7"/>
  <c r="O291" i="7"/>
  <c r="O292" i="7"/>
  <c r="O293" i="7"/>
  <c r="O294" i="7"/>
  <c r="O295" i="7"/>
  <c r="O296" i="7"/>
  <c r="O297" i="7"/>
  <c r="O298" i="7"/>
  <c r="O299" i="7"/>
  <c r="O300" i="7"/>
  <c r="O301" i="7"/>
  <c r="O302" i="7"/>
  <c r="O303" i="7"/>
  <c r="O304" i="7"/>
  <c r="O305" i="7"/>
  <c r="O306" i="7"/>
  <c r="O307" i="7"/>
  <c r="O308" i="7"/>
  <c r="O309" i="7"/>
  <c r="O310" i="7"/>
  <c r="O311" i="7"/>
  <c r="O312" i="7"/>
  <c r="O313" i="7"/>
  <c r="O314" i="7"/>
  <c r="O315" i="7"/>
  <c r="O316" i="7"/>
  <c r="O317" i="7"/>
  <c r="O318" i="7"/>
  <c r="O319" i="7"/>
  <c r="O320" i="7"/>
  <c r="O321" i="7"/>
  <c r="O322" i="7"/>
  <c r="O323" i="7"/>
  <c r="O324" i="7"/>
  <c r="O325" i="7"/>
  <c r="O326" i="7"/>
  <c r="O327" i="7"/>
  <c r="O328" i="7"/>
  <c r="O329" i="7"/>
  <c r="O330" i="7"/>
  <c r="O331" i="7"/>
  <c r="O332" i="7"/>
  <c r="O333" i="7"/>
  <c r="O334" i="7"/>
  <c r="O335" i="7"/>
  <c r="O336" i="7"/>
  <c r="O337" i="7"/>
  <c r="O338" i="7"/>
  <c r="O339" i="7"/>
  <c r="O340" i="7"/>
  <c r="O341" i="7"/>
  <c r="O342" i="7"/>
  <c r="O343" i="7"/>
  <c r="O344" i="7"/>
  <c r="O345" i="7"/>
  <c r="O346" i="7"/>
  <c r="O347" i="7"/>
  <c r="O348" i="7"/>
  <c r="O349" i="7"/>
  <c r="U19" i="7" s="1"/>
  <c r="O350" i="7"/>
  <c r="O351" i="7"/>
  <c r="O352" i="7"/>
  <c r="O353" i="7"/>
  <c r="O354" i="7"/>
  <c r="O355" i="7"/>
  <c r="O356" i="7"/>
  <c r="O357" i="7"/>
  <c r="O358" i="7"/>
  <c r="O359" i="7"/>
  <c r="O360" i="7"/>
  <c r="O361" i="7"/>
  <c r="O362" i="7"/>
  <c r="O363" i="7"/>
  <c r="O364" i="7"/>
  <c r="O365" i="7"/>
  <c r="O366" i="7"/>
  <c r="O367" i="7"/>
  <c r="O368" i="7"/>
  <c r="O369" i="7"/>
  <c r="O370" i="7"/>
  <c r="O371" i="7"/>
  <c r="O372" i="7"/>
  <c r="O373" i="7"/>
  <c r="O374" i="7"/>
  <c r="O375" i="7"/>
  <c r="O376" i="7"/>
  <c r="O377" i="7"/>
  <c r="O378" i="7"/>
  <c r="O379" i="7"/>
  <c r="O380" i="7"/>
  <c r="O381" i="7"/>
  <c r="O382" i="7"/>
  <c r="O383" i="7"/>
  <c r="O384" i="7"/>
  <c r="O385" i="7"/>
  <c r="O386" i="7"/>
  <c r="O387" i="7"/>
  <c r="O388" i="7"/>
  <c r="O389" i="7"/>
  <c r="O390" i="7"/>
  <c r="O391" i="7"/>
  <c r="O392" i="7"/>
  <c r="O393" i="7"/>
  <c r="O394" i="7"/>
  <c r="O395" i="7"/>
  <c r="O396" i="7"/>
  <c r="O397" i="7"/>
  <c r="O398" i="7"/>
  <c r="O399" i="7"/>
  <c r="O400" i="7"/>
  <c r="O401" i="7"/>
  <c r="O402" i="7"/>
  <c r="O403" i="7"/>
  <c r="O404" i="7"/>
  <c r="O405" i="7"/>
  <c r="O406" i="7"/>
  <c r="O407" i="7"/>
  <c r="O408" i="7"/>
  <c r="O409" i="7"/>
  <c r="O410" i="7"/>
  <c r="O411" i="7"/>
  <c r="O412" i="7"/>
  <c r="O413" i="7"/>
  <c r="O414" i="7"/>
  <c r="O415" i="7"/>
  <c r="O416" i="7"/>
  <c r="O417" i="7"/>
  <c r="O418" i="7"/>
  <c r="O419" i="7"/>
  <c r="O420" i="7"/>
  <c r="O421" i="7"/>
  <c r="O422" i="7"/>
  <c r="O423" i="7"/>
  <c r="O424" i="7"/>
  <c r="O425" i="7"/>
  <c r="O426" i="7"/>
  <c r="O427" i="7"/>
  <c r="O428" i="7"/>
  <c r="O429" i="7"/>
  <c r="O430" i="7"/>
  <c r="O431" i="7"/>
  <c r="O432" i="7"/>
  <c r="O433" i="7"/>
  <c r="O434" i="7"/>
  <c r="O435" i="7"/>
  <c r="O436" i="7"/>
  <c r="O437" i="7"/>
  <c r="O438" i="7"/>
  <c r="O439" i="7"/>
  <c r="O440" i="7"/>
  <c r="O441" i="7"/>
  <c r="O442" i="7"/>
  <c r="O443" i="7"/>
  <c r="U20" i="7" s="1"/>
  <c r="O444" i="7"/>
  <c r="O445" i="7"/>
  <c r="O446" i="7"/>
  <c r="O447" i="7"/>
  <c r="O448" i="7"/>
  <c r="O449" i="7"/>
  <c r="O450" i="7"/>
  <c r="O451" i="7"/>
  <c r="O452" i="7"/>
  <c r="O453" i="7"/>
  <c r="O454" i="7"/>
  <c r="O455" i="7"/>
  <c r="O456" i="7"/>
  <c r="O457" i="7"/>
  <c r="O458" i="7"/>
  <c r="O459" i="7"/>
  <c r="O460" i="7"/>
  <c r="O461" i="7"/>
  <c r="O462" i="7"/>
  <c r="O463" i="7"/>
  <c r="O464" i="7"/>
  <c r="O465" i="7"/>
  <c r="O466" i="7"/>
  <c r="O467" i="7"/>
  <c r="O468" i="7"/>
  <c r="O469" i="7"/>
  <c r="O470" i="7"/>
  <c r="O471" i="7"/>
  <c r="O472" i="7"/>
  <c r="O473" i="7"/>
  <c r="O474" i="7"/>
  <c r="O475" i="7"/>
  <c r="O476" i="7"/>
  <c r="O477" i="7"/>
  <c r="O478" i="7"/>
  <c r="O479" i="7"/>
  <c r="O480" i="7"/>
  <c r="O481" i="7"/>
  <c r="O482" i="7"/>
  <c r="O483" i="7"/>
  <c r="O484" i="7"/>
  <c r="O485" i="7"/>
  <c r="O486" i="7"/>
  <c r="O487" i="7"/>
  <c r="O488" i="7"/>
  <c r="O489" i="7"/>
  <c r="O490" i="7"/>
  <c r="O491" i="7"/>
  <c r="O492" i="7"/>
  <c r="O493" i="7"/>
  <c r="O494" i="7"/>
  <c r="O495" i="7"/>
  <c r="O496" i="7"/>
  <c r="O497" i="7"/>
  <c r="O498" i="7"/>
  <c r="O499" i="7"/>
  <c r="O500" i="7"/>
  <c r="O501" i="7"/>
  <c r="O502" i="7"/>
  <c r="O503" i="7"/>
  <c r="O504" i="7"/>
  <c r="O505" i="7"/>
  <c r="O506" i="7"/>
  <c r="O507" i="7"/>
  <c r="O508" i="7"/>
  <c r="O509" i="7"/>
  <c r="O510" i="7"/>
  <c r="O511" i="7"/>
  <c r="O512" i="7"/>
  <c r="O513" i="7"/>
  <c r="O514" i="7"/>
  <c r="O515" i="7"/>
  <c r="O516" i="7"/>
  <c r="O517" i="7"/>
  <c r="O518" i="7"/>
  <c r="O519" i="7"/>
  <c r="O520" i="7"/>
  <c r="O521" i="7"/>
  <c r="O522" i="7"/>
  <c r="O523" i="7"/>
  <c r="O524" i="7"/>
  <c r="O525" i="7"/>
  <c r="O526" i="7"/>
  <c r="O527" i="7"/>
  <c r="O528" i="7"/>
  <c r="O529" i="7"/>
  <c r="O530" i="7"/>
  <c r="O531" i="7"/>
  <c r="O532" i="7"/>
  <c r="O533" i="7"/>
  <c r="O534" i="7"/>
  <c r="O535" i="7"/>
  <c r="O536" i="7"/>
  <c r="O537" i="7"/>
  <c r="O538" i="7"/>
  <c r="O539" i="7"/>
  <c r="O540" i="7"/>
  <c r="O541" i="7"/>
  <c r="U21" i="7" s="1"/>
  <c r="O542" i="7"/>
  <c r="O543" i="7"/>
  <c r="O544" i="7"/>
  <c r="O545" i="7"/>
  <c r="O546" i="7"/>
  <c r="O547" i="7"/>
  <c r="O548" i="7"/>
  <c r="O549" i="7"/>
  <c r="O550" i="7"/>
  <c r="O551" i="7"/>
  <c r="O552" i="7"/>
  <c r="O553" i="7"/>
  <c r="O554" i="7"/>
  <c r="O555" i="7"/>
  <c r="O556" i="7"/>
  <c r="O557" i="7"/>
  <c r="O558" i="7"/>
  <c r="O559" i="7"/>
  <c r="O560" i="7"/>
  <c r="O561" i="7"/>
  <c r="O562" i="7"/>
  <c r="O563" i="7"/>
  <c r="O564" i="7"/>
  <c r="O565" i="7"/>
  <c r="O566" i="7"/>
  <c r="O567" i="7"/>
  <c r="O568" i="7"/>
  <c r="O569" i="7"/>
  <c r="O570" i="7"/>
  <c r="O571" i="7"/>
  <c r="O572" i="7"/>
  <c r="O573" i="7"/>
  <c r="O574" i="7"/>
  <c r="O575" i="7"/>
  <c r="O576" i="7"/>
  <c r="O577" i="7"/>
  <c r="O578" i="7"/>
  <c r="O579" i="7"/>
  <c r="O580" i="7"/>
  <c r="O581" i="7"/>
  <c r="O582" i="7"/>
  <c r="O583" i="7"/>
  <c r="O584" i="7"/>
  <c r="O585" i="7"/>
  <c r="O586" i="7"/>
  <c r="O587" i="7"/>
  <c r="O588" i="7"/>
  <c r="O589" i="7"/>
  <c r="O590" i="7"/>
  <c r="O591" i="7"/>
  <c r="O592" i="7"/>
  <c r="O593" i="7"/>
  <c r="O594" i="7"/>
  <c r="O595" i="7"/>
  <c r="O596" i="7"/>
  <c r="O597" i="7"/>
  <c r="O598" i="7"/>
  <c r="O599" i="7"/>
  <c r="O600" i="7"/>
  <c r="O601" i="7"/>
  <c r="O602" i="7"/>
  <c r="O603" i="7"/>
  <c r="O604" i="7"/>
  <c r="O605" i="7"/>
  <c r="O606" i="7"/>
  <c r="O607" i="7"/>
  <c r="O608" i="7"/>
  <c r="O609" i="7"/>
  <c r="O610" i="7"/>
  <c r="O611" i="7"/>
  <c r="O612" i="7"/>
  <c r="O613" i="7"/>
  <c r="O614" i="7"/>
  <c r="O615" i="7"/>
  <c r="O616" i="7"/>
  <c r="O617" i="7"/>
  <c r="O618" i="7"/>
  <c r="O619" i="7"/>
  <c r="O620" i="7"/>
  <c r="O621" i="7"/>
  <c r="O622" i="7"/>
  <c r="O623" i="7"/>
  <c r="O624" i="7"/>
  <c r="O625" i="7"/>
  <c r="O626" i="7"/>
  <c r="O627" i="7"/>
  <c r="O628" i="7"/>
  <c r="O629" i="7"/>
  <c r="O630" i="7"/>
  <c r="O631" i="7"/>
  <c r="O632" i="7"/>
  <c r="O633" i="7"/>
  <c r="O634" i="7"/>
  <c r="O635" i="7"/>
  <c r="O636" i="7"/>
  <c r="O637" i="7"/>
  <c r="O638" i="7"/>
  <c r="O639" i="7"/>
  <c r="O640" i="7"/>
  <c r="O641" i="7"/>
  <c r="O642" i="7"/>
  <c r="O643" i="7"/>
  <c r="O644" i="7"/>
  <c r="O645" i="7"/>
  <c r="O646" i="7"/>
  <c r="O647" i="7"/>
  <c r="O648" i="7"/>
  <c r="O649" i="7"/>
  <c r="U22" i="7" s="1"/>
  <c r="O650" i="7"/>
  <c r="O651" i="7"/>
  <c r="O652" i="7"/>
  <c r="O653" i="7"/>
  <c r="O654" i="7"/>
  <c r="O655" i="7"/>
  <c r="O656" i="7"/>
  <c r="O657" i="7"/>
  <c r="O658" i="7"/>
  <c r="O659" i="7"/>
  <c r="O660" i="7"/>
  <c r="O661" i="7"/>
  <c r="O662" i="7"/>
  <c r="O663" i="7"/>
  <c r="O664" i="7"/>
  <c r="O665" i="7"/>
  <c r="O666" i="7"/>
  <c r="O667" i="7"/>
  <c r="O668" i="7"/>
  <c r="O669" i="7"/>
  <c r="O670" i="7"/>
  <c r="O671" i="7"/>
  <c r="O672" i="7"/>
  <c r="O673" i="7"/>
  <c r="O674" i="7"/>
  <c r="O675" i="7"/>
  <c r="O676" i="7"/>
  <c r="O677" i="7"/>
  <c r="O678" i="7"/>
  <c r="O679" i="7"/>
  <c r="O680" i="7"/>
  <c r="O681" i="7"/>
  <c r="O682" i="7"/>
  <c r="O683" i="7"/>
  <c r="O684" i="7"/>
  <c r="O685" i="7"/>
  <c r="O686" i="7"/>
  <c r="O687" i="7"/>
  <c r="O688" i="7"/>
  <c r="O689" i="7"/>
  <c r="O690" i="7"/>
  <c r="O691" i="7"/>
  <c r="O692" i="7"/>
  <c r="O693" i="7"/>
  <c r="O694" i="7"/>
  <c r="O695" i="7"/>
  <c r="O696" i="7"/>
  <c r="O697" i="7"/>
  <c r="O698" i="7"/>
  <c r="O699" i="7"/>
  <c r="O700" i="7"/>
  <c r="O701" i="7"/>
  <c r="O702" i="7"/>
  <c r="O703" i="7"/>
  <c r="O704" i="7"/>
  <c r="O705" i="7"/>
  <c r="O706" i="7"/>
  <c r="O707" i="7"/>
  <c r="O708" i="7"/>
  <c r="O709" i="7"/>
  <c r="O710" i="7"/>
  <c r="O711" i="7"/>
  <c r="O712" i="7"/>
  <c r="O713" i="7"/>
  <c r="O714" i="7"/>
  <c r="O715" i="7"/>
  <c r="O716" i="7"/>
  <c r="O717" i="7"/>
  <c r="O718" i="7"/>
  <c r="O719" i="7"/>
  <c r="O720" i="7"/>
  <c r="O721" i="7"/>
  <c r="O722" i="7"/>
  <c r="O723" i="7"/>
  <c r="O724" i="7"/>
  <c r="O725" i="7"/>
  <c r="O726" i="7"/>
  <c r="O727" i="7"/>
  <c r="O728" i="7"/>
  <c r="O729" i="7"/>
  <c r="O730" i="7"/>
  <c r="O731" i="7"/>
  <c r="O732" i="7"/>
  <c r="O733" i="7"/>
  <c r="O734" i="7"/>
  <c r="O735" i="7"/>
  <c r="O736" i="7"/>
  <c r="O737" i="7"/>
  <c r="O738" i="7"/>
  <c r="O739" i="7"/>
  <c r="O740" i="7"/>
  <c r="O1" i="6"/>
  <c r="O2" i="6"/>
  <c r="O3" i="6"/>
  <c r="R3" i="6"/>
  <c r="U3" i="6"/>
  <c r="V3" i="6"/>
  <c r="O4" i="6"/>
  <c r="R4" i="6"/>
  <c r="S4" i="6"/>
  <c r="U4" i="6"/>
  <c r="V4" i="6"/>
  <c r="O5" i="6"/>
  <c r="R5" i="6"/>
  <c r="S5" i="6" s="1"/>
  <c r="U5" i="6"/>
  <c r="V5" i="6" s="1"/>
  <c r="O6" i="6"/>
  <c r="R6" i="6"/>
  <c r="S6" i="6"/>
  <c r="U6" i="6"/>
  <c r="V6" i="6"/>
  <c r="O7" i="6"/>
  <c r="U23" i="6" s="1"/>
  <c r="R7" i="6"/>
  <c r="S7" i="6" s="1"/>
  <c r="U7" i="6"/>
  <c r="V7" i="6" s="1"/>
  <c r="O8" i="6"/>
  <c r="R8" i="6"/>
  <c r="S8" i="6" s="1"/>
  <c r="U8" i="6"/>
  <c r="V8" i="6"/>
  <c r="O9" i="6"/>
  <c r="R9" i="6"/>
  <c r="S9" i="6"/>
  <c r="U9" i="6"/>
  <c r="V9" i="6" s="1"/>
  <c r="O10" i="6"/>
  <c r="R10" i="6"/>
  <c r="S10" i="6" s="1"/>
  <c r="U10" i="6"/>
  <c r="V10" i="6" s="1"/>
  <c r="O11" i="6"/>
  <c r="R11" i="6"/>
  <c r="S11" i="6"/>
  <c r="U11" i="6"/>
  <c r="V11" i="6"/>
  <c r="O12" i="6"/>
  <c r="R12" i="6"/>
  <c r="S12" i="6"/>
  <c r="U12" i="6"/>
  <c r="V12" i="6"/>
  <c r="O13" i="6"/>
  <c r="O14" i="6"/>
  <c r="O15" i="6"/>
  <c r="O16" i="6"/>
  <c r="R16" i="6"/>
  <c r="S16" i="6"/>
  <c r="O17" i="6"/>
  <c r="R17" i="6"/>
  <c r="S17" i="6"/>
  <c r="O18" i="6"/>
  <c r="R18" i="6"/>
  <c r="S18" i="6" s="1"/>
  <c r="O19" i="6"/>
  <c r="R19" i="6"/>
  <c r="S19" i="6" s="1"/>
  <c r="O20" i="6"/>
  <c r="R20" i="6"/>
  <c r="S20" i="6"/>
  <c r="O21" i="6"/>
  <c r="U24" i="6" s="1"/>
  <c r="R21" i="6"/>
  <c r="S21" i="6" s="1"/>
  <c r="O22" i="6"/>
  <c r="R22" i="6"/>
  <c r="S22" i="6"/>
  <c r="O23" i="6"/>
  <c r="R23" i="6"/>
  <c r="S23" i="6"/>
  <c r="O24" i="6"/>
  <c r="R24" i="6"/>
  <c r="S24" i="6" s="1"/>
  <c r="O25" i="6"/>
  <c r="R25" i="6"/>
  <c r="S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U25" i="6" s="1"/>
  <c r="O39" i="6"/>
  <c r="O40" i="6"/>
  <c r="O41" i="6"/>
  <c r="O42" i="6"/>
  <c r="O43" i="6"/>
  <c r="O44" i="6"/>
  <c r="O45" i="6"/>
  <c r="O46" i="6"/>
  <c r="O47" i="6"/>
  <c r="O48" i="6"/>
  <c r="O49" i="6"/>
  <c r="U16" i="6" s="1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74" i="6"/>
  <c r="O75" i="6"/>
  <c r="O76" i="6"/>
  <c r="O77" i="6"/>
  <c r="O78" i="6"/>
  <c r="O79" i="6"/>
  <c r="O80" i="6"/>
  <c r="O81" i="6"/>
  <c r="O82" i="6"/>
  <c r="O83" i="6"/>
  <c r="O84" i="6"/>
  <c r="O85" i="6"/>
  <c r="O86" i="6"/>
  <c r="O87" i="6"/>
  <c r="O88" i="6"/>
  <c r="O89" i="6"/>
  <c r="O90" i="6"/>
  <c r="O91" i="6"/>
  <c r="O92" i="6"/>
  <c r="O93" i="6"/>
  <c r="O94" i="6"/>
  <c r="O95" i="6"/>
  <c r="O96" i="6"/>
  <c r="O97" i="6"/>
  <c r="O98" i="6"/>
  <c r="O99" i="6"/>
  <c r="O100" i="6"/>
  <c r="O101" i="6"/>
  <c r="O102" i="6"/>
  <c r="O103" i="6"/>
  <c r="O104" i="6"/>
  <c r="O105" i="6"/>
  <c r="O106" i="6"/>
  <c r="O107" i="6"/>
  <c r="O108" i="6"/>
  <c r="O109" i="6"/>
  <c r="O110" i="6"/>
  <c r="O111" i="6"/>
  <c r="O112" i="6"/>
  <c r="O113" i="6"/>
  <c r="O114" i="6"/>
  <c r="O115" i="6"/>
  <c r="O116" i="6"/>
  <c r="O117" i="6"/>
  <c r="O118" i="6"/>
  <c r="O119" i="6"/>
  <c r="O120" i="6"/>
  <c r="O121" i="6"/>
  <c r="O122" i="6"/>
  <c r="O123" i="6"/>
  <c r="O124" i="6"/>
  <c r="O125" i="6"/>
  <c r="O126" i="6"/>
  <c r="O127" i="6"/>
  <c r="O128" i="6"/>
  <c r="O129" i="6"/>
  <c r="O130" i="6"/>
  <c r="O131" i="6"/>
  <c r="O132" i="6"/>
  <c r="O133" i="6"/>
  <c r="O134" i="6"/>
  <c r="O135" i="6"/>
  <c r="O136" i="6"/>
  <c r="O137" i="6"/>
  <c r="O138" i="6"/>
  <c r="O139" i="6"/>
  <c r="O140" i="6"/>
  <c r="O141" i="6"/>
  <c r="O142" i="6"/>
  <c r="O143" i="6"/>
  <c r="U17" i="6" s="1"/>
  <c r="O144" i="6"/>
  <c r="O145" i="6"/>
  <c r="O146" i="6"/>
  <c r="O147" i="6"/>
  <c r="O148" i="6"/>
  <c r="O149" i="6"/>
  <c r="O150" i="6"/>
  <c r="O151" i="6"/>
  <c r="O152" i="6"/>
  <c r="O153" i="6"/>
  <c r="O154" i="6"/>
  <c r="O155" i="6"/>
  <c r="O156" i="6"/>
  <c r="O157" i="6"/>
  <c r="O158" i="6"/>
  <c r="O159" i="6"/>
  <c r="O160" i="6"/>
  <c r="O161" i="6"/>
  <c r="O162" i="6"/>
  <c r="O163" i="6"/>
  <c r="O164" i="6"/>
  <c r="O165" i="6"/>
  <c r="O166" i="6"/>
  <c r="O167" i="6"/>
  <c r="O168" i="6"/>
  <c r="O169" i="6"/>
  <c r="O170" i="6"/>
  <c r="O171" i="6"/>
  <c r="O172" i="6"/>
  <c r="O173" i="6"/>
  <c r="O174" i="6"/>
  <c r="O175" i="6"/>
  <c r="O176" i="6"/>
  <c r="O177" i="6"/>
  <c r="O178" i="6"/>
  <c r="O179" i="6"/>
  <c r="O180" i="6"/>
  <c r="O181" i="6"/>
  <c r="O182" i="6"/>
  <c r="O183" i="6"/>
  <c r="O184" i="6"/>
  <c r="O185" i="6"/>
  <c r="O186" i="6"/>
  <c r="O187" i="6"/>
  <c r="O188" i="6"/>
  <c r="O189" i="6"/>
  <c r="O190" i="6"/>
  <c r="O191" i="6"/>
  <c r="O192" i="6"/>
  <c r="O193" i="6"/>
  <c r="O194" i="6"/>
  <c r="O195" i="6"/>
  <c r="O196" i="6"/>
  <c r="O197" i="6"/>
  <c r="O198" i="6"/>
  <c r="O199" i="6"/>
  <c r="O200" i="6"/>
  <c r="O201" i="6"/>
  <c r="O202" i="6"/>
  <c r="O203" i="6"/>
  <c r="O204" i="6"/>
  <c r="O205" i="6"/>
  <c r="O206" i="6"/>
  <c r="O207" i="6"/>
  <c r="O208" i="6"/>
  <c r="O209" i="6"/>
  <c r="O210" i="6"/>
  <c r="O211" i="6"/>
  <c r="O212" i="6"/>
  <c r="O213" i="6"/>
  <c r="O214" i="6"/>
  <c r="O215" i="6"/>
  <c r="O216" i="6"/>
  <c r="O217" i="6"/>
  <c r="O218" i="6"/>
  <c r="O219" i="6"/>
  <c r="O220" i="6"/>
  <c r="O221" i="6"/>
  <c r="O222" i="6"/>
  <c r="O223" i="6"/>
  <c r="O224" i="6"/>
  <c r="O225" i="6"/>
  <c r="O226" i="6"/>
  <c r="O227" i="6"/>
  <c r="O228" i="6"/>
  <c r="O229" i="6"/>
  <c r="O230" i="6"/>
  <c r="O231" i="6"/>
  <c r="O232" i="6"/>
  <c r="O233" i="6"/>
  <c r="O234" i="6"/>
  <c r="O235" i="6"/>
  <c r="O236" i="6"/>
  <c r="O237" i="6"/>
  <c r="O238" i="6"/>
  <c r="O239" i="6"/>
  <c r="O240" i="6"/>
  <c r="O241" i="6"/>
  <c r="U18" i="6" s="1"/>
  <c r="O242" i="6"/>
  <c r="O243" i="6"/>
  <c r="O244" i="6"/>
  <c r="O245" i="6"/>
  <c r="O246" i="6"/>
  <c r="O247" i="6"/>
  <c r="O248" i="6"/>
  <c r="O249" i="6"/>
  <c r="O250" i="6"/>
  <c r="O251" i="6"/>
  <c r="O252" i="6"/>
  <c r="O253" i="6"/>
  <c r="O254" i="6"/>
  <c r="O255" i="6"/>
  <c r="O256" i="6"/>
  <c r="O257" i="6"/>
  <c r="O258" i="6"/>
  <c r="O259" i="6"/>
  <c r="O260" i="6"/>
  <c r="O261" i="6"/>
  <c r="O262" i="6"/>
  <c r="O263" i="6"/>
  <c r="O264" i="6"/>
  <c r="O265" i="6"/>
  <c r="O266" i="6"/>
  <c r="O267" i="6"/>
  <c r="O268" i="6"/>
  <c r="O269" i="6"/>
  <c r="O270" i="6"/>
  <c r="O271" i="6"/>
  <c r="O272" i="6"/>
  <c r="O273" i="6"/>
  <c r="O274" i="6"/>
  <c r="O275" i="6"/>
  <c r="O276" i="6"/>
  <c r="O277" i="6"/>
  <c r="O278" i="6"/>
  <c r="O279" i="6"/>
  <c r="O280" i="6"/>
  <c r="O281" i="6"/>
  <c r="O282" i="6"/>
  <c r="O283" i="6"/>
  <c r="O284" i="6"/>
  <c r="O285" i="6"/>
  <c r="O286" i="6"/>
  <c r="O287" i="6"/>
  <c r="O288" i="6"/>
  <c r="O289" i="6"/>
  <c r="O290" i="6"/>
  <c r="O291" i="6"/>
  <c r="O292" i="6"/>
  <c r="O293" i="6"/>
  <c r="O294" i="6"/>
  <c r="O295" i="6"/>
  <c r="O296" i="6"/>
  <c r="O297" i="6"/>
  <c r="O298" i="6"/>
  <c r="O299" i="6"/>
  <c r="O300" i="6"/>
  <c r="O301" i="6"/>
  <c r="O302" i="6"/>
  <c r="O303" i="6"/>
  <c r="O304" i="6"/>
  <c r="O305" i="6"/>
  <c r="O306" i="6"/>
  <c r="O307" i="6"/>
  <c r="O308" i="6"/>
  <c r="O309" i="6"/>
  <c r="O310" i="6"/>
  <c r="O311" i="6"/>
  <c r="O312" i="6"/>
  <c r="O313" i="6"/>
  <c r="O314" i="6"/>
  <c r="O315" i="6"/>
  <c r="O316" i="6"/>
  <c r="O317" i="6"/>
  <c r="O318" i="6"/>
  <c r="O319" i="6"/>
  <c r="O320" i="6"/>
  <c r="O321" i="6"/>
  <c r="O322" i="6"/>
  <c r="O323" i="6"/>
  <c r="O324" i="6"/>
  <c r="O325" i="6"/>
  <c r="O326" i="6"/>
  <c r="O327" i="6"/>
  <c r="O328" i="6"/>
  <c r="O329" i="6"/>
  <c r="O330" i="6"/>
  <c r="O331" i="6"/>
  <c r="O332" i="6"/>
  <c r="O333" i="6"/>
  <c r="O334" i="6"/>
  <c r="O335" i="6"/>
  <c r="O336" i="6"/>
  <c r="O337" i="6"/>
  <c r="O338" i="6"/>
  <c r="O339" i="6"/>
  <c r="O340" i="6"/>
  <c r="O341" i="6"/>
  <c r="O342" i="6"/>
  <c r="U19" i="6" s="1"/>
  <c r="O343" i="6"/>
  <c r="O344" i="6"/>
  <c r="O345" i="6"/>
  <c r="O346" i="6"/>
  <c r="O347" i="6"/>
  <c r="O348" i="6"/>
  <c r="O349" i="6"/>
  <c r="O350" i="6"/>
  <c r="O351" i="6"/>
  <c r="O352" i="6"/>
  <c r="O353" i="6"/>
  <c r="O354" i="6"/>
  <c r="O355" i="6"/>
  <c r="O356" i="6"/>
  <c r="O357" i="6"/>
  <c r="O358" i="6"/>
  <c r="O359" i="6"/>
  <c r="O360" i="6"/>
  <c r="O361" i="6"/>
  <c r="O362" i="6"/>
  <c r="O363" i="6"/>
  <c r="O364" i="6"/>
  <c r="O365" i="6"/>
  <c r="O366" i="6"/>
  <c r="O367" i="6"/>
  <c r="O368" i="6"/>
  <c r="O369" i="6"/>
  <c r="O370" i="6"/>
  <c r="O371" i="6"/>
  <c r="O372" i="6"/>
  <c r="O373" i="6"/>
  <c r="O374" i="6"/>
  <c r="O375" i="6"/>
  <c r="O376" i="6"/>
  <c r="O377" i="6"/>
  <c r="O378" i="6"/>
  <c r="O379" i="6"/>
  <c r="O380" i="6"/>
  <c r="O381" i="6"/>
  <c r="O382" i="6"/>
  <c r="O383" i="6"/>
  <c r="O384" i="6"/>
  <c r="O385" i="6"/>
  <c r="O386" i="6"/>
  <c r="O387" i="6"/>
  <c r="O388" i="6"/>
  <c r="O389" i="6"/>
  <c r="O390" i="6"/>
  <c r="O391" i="6"/>
  <c r="O392" i="6"/>
  <c r="O393" i="6"/>
  <c r="O394" i="6"/>
  <c r="O395" i="6"/>
  <c r="O396" i="6"/>
  <c r="O397" i="6"/>
  <c r="O398" i="6"/>
  <c r="O399" i="6"/>
  <c r="O400" i="6"/>
  <c r="O401" i="6"/>
  <c r="O402" i="6"/>
  <c r="O403" i="6"/>
  <c r="O404" i="6"/>
  <c r="O405" i="6"/>
  <c r="O406" i="6"/>
  <c r="O407" i="6"/>
  <c r="O408" i="6"/>
  <c r="O409" i="6"/>
  <c r="O410" i="6"/>
  <c r="O411" i="6"/>
  <c r="O412" i="6"/>
  <c r="O413" i="6"/>
  <c r="O414" i="6"/>
  <c r="O415" i="6"/>
  <c r="O416" i="6"/>
  <c r="O417" i="6"/>
  <c r="O418" i="6"/>
  <c r="O419" i="6"/>
  <c r="O420" i="6"/>
  <c r="O421" i="6"/>
  <c r="O422" i="6"/>
  <c r="O423" i="6"/>
  <c r="O424" i="6"/>
  <c r="O425" i="6"/>
  <c r="O426" i="6"/>
  <c r="O427" i="6"/>
  <c r="O428" i="6"/>
  <c r="O429" i="6"/>
  <c r="O430" i="6"/>
  <c r="O431" i="6"/>
  <c r="O432" i="6"/>
  <c r="O433" i="6"/>
  <c r="O434" i="6"/>
  <c r="O435" i="6"/>
  <c r="O436" i="6"/>
  <c r="O437" i="6"/>
  <c r="O438" i="6"/>
  <c r="O439" i="6"/>
  <c r="O440" i="6"/>
  <c r="O441" i="6"/>
  <c r="O442" i="6"/>
  <c r="O443" i="6"/>
  <c r="O444" i="6"/>
  <c r="U20" i="6" s="1"/>
  <c r="O445" i="6"/>
  <c r="O446" i="6"/>
  <c r="O447" i="6"/>
  <c r="O448" i="6"/>
  <c r="O449" i="6"/>
  <c r="O450" i="6"/>
  <c r="O451" i="6"/>
  <c r="O452" i="6"/>
  <c r="O453" i="6"/>
  <c r="O454" i="6"/>
  <c r="O455" i="6"/>
  <c r="O456" i="6"/>
  <c r="O457" i="6"/>
  <c r="O458" i="6"/>
  <c r="O459" i="6"/>
  <c r="O460" i="6"/>
  <c r="O461" i="6"/>
  <c r="O462" i="6"/>
  <c r="O463" i="6"/>
  <c r="O464" i="6"/>
  <c r="O465" i="6"/>
  <c r="O466" i="6"/>
  <c r="O467" i="6"/>
  <c r="O468" i="6"/>
  <c r="O469" i="6"/>
  <c r="O470" i="6"/>
  <c r="O471" i="6"/>
  <c r="O472" i="6"/>
  <c r="O473" i="6"/>
  <c r="O474" i="6"/>
  <c r="O475" i="6"/>
  <c r="O476" i="6"/>
  <c r="O477" i="6"/>
  <c r="O478" i="6"/>
  <c r="O479" i="6"/>
  <c r="O480" i="6"/>
  <c r="O481" i="6"/>
  <c r="O482" i="6"/>
  <c r="O483" i="6"/>
  <c r="O484" i="6"/>
  <c r="O485" i="6"/>
  <c r="O486" i="6"/>
  <c r="O487" i="6"/>
  <c r="O488" i="6"/>
  <c r="O489" i="6"/>
  <c r="O490" i="6"/>
  <c r="O491" i="6"/>
  <c r="O492" i="6"/>
  <c r="O493" i="6"/>
  <c r="O494" i="6"/>
  <c r="O495" i="6"/>
  <c r="O496" i="6"/>
  <c r="O497" i="6"/>
  <c r="O498" i="6"/>
  <c r="O499" i="6"/>
  <c r="O500" i="6"/>
  <c r="O501" i="6"/>
  <c r="O502" i="6"/>
  <c r="O503" i="6"/>
  <c r="O504" i="6"/>
  <c r="O505" i="6"/>
  <c r="O506" i="6"/>
  <c r="O507" i="6"/>
  <c r="O508" i="6"/>
  <c r="O509" i="6"/>
  <c r="O510" i="6"/>
  <c r="O511" i="6"/>
  <c r="O512" i="6"/>
  <c r="O513" i="6"/>
  <c r="O514" i="6"/>
  <c r="O515" i="6"/>
  <c r="O516" i="6"/>
  <c r="O517" i="6"/>
  <c r="O518" i="6"/>
  <c r="O519" i="6"/>
  <c r="O520" i="6"/>
  <c r="O521" i="6"/>
  <c r="O522" i="6"/>
  <c r="O523" i="6"/>
  <c r="O524" i="6"/>
  <c r="O525" i="6"/>
  <c r="O526" i="6"/>
  <c r="O527" i="6"/>
  <c r="O528" i="6"/>
  <c r="O529" i="6"/>
  <c r="O530" i="6"/>
  <c r="O531" i="6"/>
  <c r="O532" i="6"/>
  <c r="O533" i="6"/>
  <c r="O534" i="6"/>
  <c r="O535" i="6"/>
  <c r="O536" i="6"/>
  <c r="O537" i="6"/>
  <c r="O538" i="6"/>
  <c r="O539" i="6"/>
  <c r="O540" i="6"/>
  <c r="O541" i="6"/>
  <c r="U21" i="6" s="1"/>
  <c r="O542" i="6"/>
  <c r="O543" i="6"/>
  <c r="O544" i="6"/>
  <c r="O545" i="6"/>
  <c r="O546" i="6"/>
  <c r="O547" i="6"/>
  <c r="O548" i="6"/>
  <c r="O549" i="6"/>
  <c r="O550" i="6"/>
  <c r="O551" i="6"/>
  <c r="O552" i="6"/>
  <c r="O553" i="6"/>
  <c r="O554" i="6"/>
  <c r="O555" i="6"/>
  <c r="O556" i="6"/>
  <c r="O557" i="6"/>
  <c r="O558" i="6"/>
  <c r="O559" i="6"/>
  <c r="O560" i="6"/>
  <c r="O561" i="6"/>
  <c r="O562" i="6"/>
  <c r="O563" i="6"/>
  <c r="O564" i="6"/>
  <c r="O565" i="6"/>
  <c r="O566" i="6"/>
  <c r="O567" i="6"/>
  <c r="O568" i="6"/>
  <c r="O569" i="6"/>
  <c r="O570" i="6"/>
  <c r="O571" i="6"/>
  <c r="O572" i="6"/>
  <c r="O573" i="6"/>
  <c r="O574" i="6"/>
  <c r="O575" i="6"/>
  <c r="O576" i="6"/>
  <c r="O577" i="6"/>
  <c r="O578" i="6"/>
  <c r="O579" i="6"/>
  <c r="O580" i="6"/>
  <c r="O581" i="6"/>
  <c r="O582" i="6"/>
  <c r="O583" i="6"/>
  <c r="O584" i="6"/>
  <c r="O585" i="6"/>
  <c r="O586" i="6"/>
  <c r="O587" i="6"/>
  <c r="O588" i="6"/>
  <c r="O589" i="6"/>
  <c r="O590" i="6"/>
  <c r="O591" i="6"/>
  <c r="O592" i="6"/>
  <c r="O593" i="6"/>
  <c r="O594" i="6"/>
  <c r="O595" i="6"/>
  <c r="O596" i="6"/>
  <c r="O597" i="6"/>
  <c r="O598" i="6"/>
  <c r="O599" i="6"/>
  <c r="O600" i="6"/>
  <c r="O601" i="6"/>
  <c r="O602" i="6"/>
  <c r="O603" i="6"/>
  <c r="O604" i="6"/>
  <c r="O605" i="6"/>
  <c r="O606" i="6"/>
  <c r="O607" i="6"/>
  <c r="O608" i="6"/>
  <c r="O609" i="6"/>
  <c r="O610" i="6"/>
  <c r="O611" i="6"/>
  <c r="O612" i="6"/>
  <c r="O613" i="6"/>
  <c r="O614" i="6"/>
  <c r="O615" i="6"/>
  <c r="O616" i="6"/>
  <c r="O617" i="6"/>
  <c r="O618" i="6"/>
  <c r="O619" i="6"/>
  <c r="O620" i="6"/>
  <c r="O621" i="6"/>
  <c r="O622" i="6"/>
  <c r="O623" i="6"/>
  <c r="O624" i="6"/>
  <c r="O625" i="6"/>
  <c r="O626" i="6"/>
  <c r="O627" i="6"/>
  <c r="O628" i="6"/>
  <c r="O629" i="6"/>
  <c r="O630" i="6"/>
  <c r="O631" i="6"/>
  <c r="O632" i="6"/>
  <c r="O633" i="6"/>
  <c r="O634" i="6"/>
  <c r="O635" i="6"/>
  <c r="O636" i="6"/>
  <c r="O637" i="6"/>
  <c r="O638" i="6"/>
  <c r="O639" i="6"/>
  <c r="O640" i="6"/>
  <c r="O641" i="6"/>
  <c r="O642" i="6"/>
  <c r="O643" i="6"/>
  <c r="O644" i="6"/>
  <c r="O645" i="6"/>
  <c r="O646" i="6"/>
  <c r="O647" i="6"/>
  <c r="O648" i="6"/>
  <c r="O649" i="6"/>
  <c r="U22" i="6" s="1"/>
  <c r="O650" i="6"/>
  <c r="O651" i="6"/>
  <c r="O652" i="6"/>
  <c r="O653" i="6"/>
  <c r="O654" i="6"/>
  <c r="O655" i="6"/>
  <c r="O656" i="6"/>
  <c r="O657" i="6"/>
  <c r="O658" i="6"/>
  <c r="O659" i="6"/>
  <c r="O660" i="6"/>
  <c r="O661" i="6"/>
  <c r="O662" i="6"/>
  <c r="O663" i="6"/>
  <c r="O664" i="6"/>
  <c r="O665" i="6"/>
  <c r="O666" i="6"/>
  <c r="O667" i="6"/>
  <c r="O668" i="6"/>
  <c r="O669" i="6"/>
  <c r="O670" i="6"/>
  <c r="O671" i="6"/>
  <c r="O672" i="6"/>
  <c r="O673" i="6"/>
  <c r="O674" i="6"/>
  <c r="O675" i="6"/>
  <c r="O676" i="6"/>
  <c r="O677" i="6"/>
  <c r="O678" i="6"/>
  <c r="O679" i="6"/>
  <c r="O680" i="6"/>
  <c r="O681" i="6"/>
  <c r="O682" i="6"/>
  <c r="O683" i="6"/>
  <c r="O684" i="6"/>
  <c r="O685" i="6"/>
  <c r="O686" i="6"/>
  <c r="O687" i="6"/>
  <c r="O688" i="6"/>
  <c r="O689" i="6"/>
  <c r="O690" i="6"/>
  <c r="O691" i="6"/>
  <c r="O692" i="6"/>
  <c r="O693" i="6"/>
  <c r="O694" i="6"/>
  <c r="O695" i="6"/>
  <c r="O696" i="6"/>
  <c r="O697" i="6"/>
  <c r="O698" i="6"/>
  <c r="O699" i="6"/>
  <c r="O700" i="6"/>
  <c r="O701" i="6"/>
  <c r="O702" i="6"/>
  <c r="O703" i="6"/>
  <c r="O704" i="6"/>
  <c r="O705" i="6"/>
  <c r="O706" i="6"/>
  <c r="O707" i="6"/>
  <c r="O708" i="6"/>
  <c r="O709" i="6"/>
  <c r="O710" i="6"/>
  <c r="O711" i="6"/>
  <c r="O712" i="6"/>
  <c r="O713" i="6"/>
  <c r="O714" i="6"/>
  <c r="O715" i="6"/>
  <c r="O716" i="6"/>
  <c r="O717" i="6"/>
  <c r="O718" i="6"/>
  <c r="O719" i="6"/>
  <c r="O720" i="6"/>
  <c r="O721" i="6"/>
  <c r="O722" i="6"/>
  <c r="O723" i="6"/>
  <c r="O724" i="6"/>
  <c r="O725" i="6"/>
  <c r="O726" i="6"/>
  <c r="O727" i="6"/>
  <c r="O728" i="6"/>
  <c r="O729" i="6"/>
  <c r="O730" i="6"/>
  <c r="O731" i="6"/>
  <c r="O732" i="6"/>
  <c r="O733" i="6"/>
  <c r="O734" i="6"/>
  <c r="O735" i="6"/>
  <c r="O736" i="6"/>
  <c r="O737" i="6"/>
  <c r="O738" i="6"/>
  <c r="O739" i="6"/>
  <c r="O740" i="6"/>
</calcChain>
</file>

<file path=xl/sharedStrings.xml><?xml version="1.0" encoding="utf-8"?>
<sst xmlns="http://schemas.openxmlformats.org/spreadsheetml/2006/main" count="69" uniqueCount="17">
  <si>
    <t>Varying</t>
  </si>
  <si>
    <t>blocks</t>
  </si>
  <si>
    <t>Programs</t>
  </si>
  <si>
    <t>Optimal</t>
  </si>
  <si>
    <t>AvgEDP</t>
  </si>
  <si>
    <t>Runtime</t>
  </si>
  <si>
    <t>AvgRT</t>
  </si>
  <si>
    <t>States/Sec</t>
  </si>
  <si>
    <t>Blocks</t>
  </si>
  <si>
    <t>Random1</t>
  </si>
  <si>
    <t>Random100</t>
  </si>
  <si>
    <t>Greedy</t>
  </si>
  <si>
    <t>State/sec</t>
  </si>
  <si>
    <t>/1000</t>
  </si>
  <si>
    <t>AvgRuntime</t>
  </si>
  <si>
    <t>RT/Block</t>
  </si>
  <si>
    <t>/1000/Block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</si>
</sst>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1" fontId="0" fillId="0" borderId="0" xfId="0" applyNumberFormat="1"/>
    <xf numFmtId="1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426059504799663"/>
          <c:y val="3.1039150351934535E-2"/>
          <c:w val="0.72137877870161349"/>
          <c:h val="0.78733412068220265"/>
        </c:manualLayout>
      </c:layout>
      <c:scatterChart>
        <c:scatterStyle val="lineMarker"/>
        <c:varyColors val="0"/>
        <c:ser>
          <c:idx val="0"/>
          <c:order val="0"/>
          <c:tx>
            <c:v>Optimal</c:v>
          </c:tx>
          <c:spPr>
            <a:ln w="5080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circle"/>
            <c:size val="12"/>
            <c:spPr>
              <a:solidFill>
                <a:schemeClr val="tx1"/>
              </a:solidFill>
              <a:ln w="41275" cap="flat">
                <a:noFill/>
                <a:prstDash val="dash"/>
                <a:round/>
              </a:ln>
              <a:effectLst/>
            </c:spPr>
          </c:marker>
          <c:xVal>
            <c:numRef>
              <c:f>Meta!$G$5:$G$14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numCache>
            </c:numRef>
          </c:xVal>
          <c:yVal>
            <c:numRef>
              <c:f>Meta!$H$5:$H$14</c:f>
              <c:numCache>
                <c:formatCode>0</c:formatCode>
                <c:ptCount val="10"/>
                <c:pt idx="0">
                  <c:v>171.07642000000001</c:v>
                </c:pt>
                <c:pt idx="1">
                  <c:v>237.22517000000002</c:v>
                </c:pt>
                <c:pt idx="2">
                  <c:v>430.9708</c:v>
                </c:pt>
                <c:pt idx="3">
                  <c:v>587.00007999999991</c:v>
                </c:pt>
                <c:pt idx="4">
                  <c:v>837.07898999999998</c:v>
                </c:pt>
                <c:pt idx="5">
                  <c:v>1068.15753</c:v>
                </c:pt>
                <c:pt idx="6">
                  <c:v>1391.80196</c:v>
                </c:pt>
                <c:pt idx="7" formatCode="General">
                  <c:v>1662.0806499999999</c:v>
                </c:pt>
                <c:pt idx="8" formatCode="General">
                  <c:v>2001.4768999999999</c:v>
                </c:pt>
                <c:pt idx="9" formatCode="General">
                  <c:v>2179.9648999999999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79-499C-9D81-F07066689930}"/>
            </c:ext>
          </c:extLst>
        </c:ser>
        <c:ser>
          <c:idx val="2"/>
          <c:order val="1"/>
          <c:tx>
            <c:v>100-Random</c:v>
          </c:tx>
          <c:spPr>
            <a:ln w="444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x"/>
            <c:size val="12"/>
            <c:spPr>
              <a:noFill/>
              <a:ln w="38100">
                <a:solidFill>
                  <a:schemeClr val="tx1"/>
                </a:solidFill>
              </a:ln>
              <a:effectLst/>
            </c:spPr>
          </c:marker>
          <c:xVal>
            <c:numRef>
              <c:f>Meta!$G$5:$G$14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numCache>
            </c:numRef>
          </c:xVal>
          <c:yVal>
            <c:numRef>
              <c:f>Meta!$J$5:$J$14</c:f>
              <c:numCache>
                <c:formatCode>0.0</c:formatCode>
                <c:ptCount val="10"/>
                <c:pt idx="0">
                  <c:v>172.13674</c:v>
                </c:pt>
                <c:pt idx="1">
                  <c:v>237.90779999999998</c:v>
                </c:pt>
                <c:pt idx="2">
                  <c:v>435.04548</c:v>
                </c:pt>
                <c:pt idx="3">
                  <c:v>594.05647999999997</c:v>
                </c:pt>
                <c:pt idx="4">
                  <c:v>853.19150000000002</c:v>
                </c:pt>
                <c:pt idx="5">
                  <c:v>1093.1447800000001</c:v>
                </c:pt>
                <c:pt idx="6">
                  <c:v>1426.7164399999999</c:v>
                </c:pt>
                <c:pt idx="7" formatCode="General">
                  <c:v>1725.1205500000001</c:v>
                </c:pt>
                <c:pt idx="8" formatCode="General">
                  <c:v>2063.5594999999998</c:v>
                </c:pt>
                <c:pt idx="9" formatCode="General">
                  <c:v>2296.3666000000003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79-499C-9D81-F07066689930}"/>
            </c:ext>
          </c:extLst>
        </c:ser>
        <c:ser>
          <c:idx val="1"/>
          <c:order val="2"/>
          <c:tx>
            <c:v>1-Random</c:v>
          </c:tx>
          <c:spPr>
            <a:ln w="444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diamond"/>
            <c:size val="12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Meta!$G$5:$G$14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numCache>
            </c:numRef>
          </c:xVal>
          <c:yVal>
            <c:numRef>
              <c:f>Meta!$I$5:$I$14</c:f>
              <c:numCache>
                <c:formatCode>0</c:formatCode>
                <c:ptCount val="10"/>
                <c:pt idx="0">
                  <c:v>180.75192000000001</c:v>
                </c:pt>
                <c:pt idx="1">
                  <c:v>323.32276000000002</c:v>
                </c:pt>
                <c:pt idx="2">
                  <c:v>530.22113999999999</c:v>
                </c:pt>
                <c:pt idx="3">
                  <c:v>783.32729000000006</c:v>
                </c:pt>
                <c:pt idx="4">
                  <c:v>1038.9048600000001</c:v>
                </c:pt>
                <c:pt idx="5">
                  <c:v>1375.91741</c:v>
                </c:pt>
                <c:pt idx="6">
                  <c:v>1766.1108400000001</c:v>
                </c:pt>
                <c:pt idx="7" formatCode="General">
                  <c:v>2170.16525</c:v>
                </c:pt>
                <c:pt idx="8" formatCode="General">
                  <c:v>2386.1057999999998</c:v>
                </c:pt>
                <c:pt idx="9" formatCode="General">
                  <c:v>2883.1675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479-499C-9D81-F07066689930}"/>
            </c:ext>
          </c:extLst>
        </c:ser>
        <c:ser>
          <c:idx val="3"/>
          <c:order val="3"/>
          <c:tx>
            <c:v>Greedy</c:v>
          </c:tx>
          <c:spPr>
            <a:ln w="44450" cap="rnd">
              <a:solidFill>
                <a:schemeClr val="tx1"/>
              </a:solidFill>
              <a:round/>
            </a:ln>
            <a:effectLst/>
          </c:spPr>
          <c:marker>
            <c:symbol val="plus"/>
            <c:size val="12"/>
            <c:spPr>
              <a:noFill/>
              <a:ln w="38100">
                <a:solidFill>
                  <a:schemeClr val="tx1"/>
                </a:solidFill>
              </a:ln>
              <a:effectLst/>
            </c:spPr>
          </c:marker>
          <c:xVal>
            <c:numRef>
              <c:f>Meta!$G$5:$G$14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numCache>
            </c:numRef>
          </c:xVal>
          <c:yVal>
            <c:numRef>
              <c:f>Meta!$K$5:$K$14</c:f>
              <c:numCache>
                <c:formatCode>0.0</c:formatCode>
                <c:ptCount val="10"/>
                <c:pt idx="0">
                  <c:v>178.96804999999998</c:v>
                </c:pt>
                <c:pt idx="1">
                  <c:v>338.87319000000002</c:v>
                </c:pt>
                <c:pt idx="2">
                  <c:v>545.40652999999998</c:v>
                </c:pt>
                <c:pt idx="3">
                  <c:v>807.5886999999999</c:v>
                </c:pt>
                <c:pt idx="4">
                  <c:v>1103.02306</c:v>
                </c:pt>
                <c:pt idx="5">
                  <c:v>1469.32818</c:v>
                </c:pt>
                <c:pt idx="6">
                  <c:v>1858.6113600000001</c:v>
                </c:pt>
                <c:pt idx="7" formatCode="General">
                  <c:v>2257.3620000000001</c:v>
                </c:pt>
                <c:pt idx="8" formatCode="General">
                  <c:v>2858.4502000000002</c:v>
                </c:pt>
                <c:pt idx="9" formatCode="General">
                  <c:v>3014.6608999999999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479-499C-9D81-F07066689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842960"/>
        <c:axId val="2040844592"/>
      </c:scatterChart>
      <c:valAx>
        <c:axId val="2040842960"/>
        <c:scaling>
          <c:orientation val="minMax"/>
          <c:max val="12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400"/>
                  <a:t>Number of blocks, </a:t>
                </a:r>
                <a:endParaRPr lang="en-GB" sz="2400" baseline="0"/>
              </a:p>
            </c:rich>
          </c:tx>
          <c:layout>
            <c:manualLayout>
              <c:xMode val="edge"/>
              <c:yMode val="edge"/>
              <c:x val="0.29398399500761707"/>
              <c:y val="0.882856395903617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0" sourceLinked="0"/>
        <c:majorTickMark val="out"/>
        <c:minorTickMark val="none"/>
        <c:tickLblPos val="low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844592"/>
        <c:crossesAt val="170"/>
        <c:crossBetween val="midCat"/>
        <c:majorUnit val="3"/>
      </c:valAx>
      <c:valAx>
        <c:axId val="2040844592"/>
        <c:scaling>
          <c:orientation val="minMax"/>
          <c:max val="3100"/>
          <c:min val="1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EDP, </a:t>
                </a:r>
                <a:r>
                  <a:rPr lang="en-US" sz="2400" b="0" i="0" u="none" strike="noStrike" kern="1200" baseline="0">
                    <a:solidFill>
                      <a:sysClr val="windowText" lastClr="000000"/>
                    </a:solidFill>
                  </a:rPr>
                  <a:t>ρ</a:t>
                </a:r>
                <a:r>
                  <a:rPr lang="en-US" sz="2400"/>
                  <a:t>, 10</a:t>
                </a:r>
                <a:r>
                  <a:rPr lang="en-US" sz="2400">
                    <a:latin typeface="Calibri" panose="020F0502020204030204" pitchFamily="34" charset="0"/>
                    <a:cs typeface="Calibri" panose="020F0502020204030204" pitchFamily="34" charset="0"/>
                  </a:rPr>
                  <a:t>³, sec*Joule</a:t>
                </a:r>
                <a:endParaRPr lang="en-GB" sz="2400"/>
              </a:p>
            </c:rich>
          </c:tx>
          <c:layout>
            <c:manualLayout>
              <c:xMode val="edge"/>
              <c:yMode val="edge"/>
              <c:x val="1.3798799625571278E-3"/>
              <c:y val="0.158146731679114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0" spcFirstLastPara="1" vertOverflow="ellipsis" wrap="square" anchor="b" anchorCtr="0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842960"/>
        <c:crosses val="autoZero"/>
        <c:crossBetween val="midCat"/>
        <c:majorUnit val="95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1812638804764789"/>
          <c:y val="5.0991247395131188E-2"/>
          <c:w val="0.36288717757806938"/>
          <c:h val="0.30844349069924415"/>
        </c:manualLayout>
      </c:layout>
      <c:overlay val="1"/>
      <c:spPr>
        <a:solidFill>
          <a:schemeClr val="bg1">
            <a:alpha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en-US"/>
    </a:p>
  </c:txPr>
  <c:printSettings>
    <c:headerFooter/>
    <c:pageMargins b="0.75" l="0.25" r="0.25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744260114338856"/>
          <c:y val="4.7170520676307025E-2"/>
          <c:w val="0.70053557522797416"/>
          <c:h val="0.76806460212539152"/>
        </c:manualLayout>
      </c:layout>
      <c:scatterChart>
        <c:scatterStyle val="lineMarker"/>
        <c:varyColors val="0"/>
        <c:ser>
          <c:idx val="0"/>
          <c:order val="0"/>
          <c:tx>
            <c:v>Optimal</c:v>
          </c:tx>
          <c:spPr>
            <a:ln w="5080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circle"/>
            <c:size val="12"/>
            <c:spPr>
              <a:solidFill>
                <a:schemeClr val="tx1"/>
              </a:solidFill>
              <a:ln w="41275" cap="flat">
                <a:noFill/>
                <a:prstDash val="dash"/>
                <a:round/>
              </a:ln>
              <a:effectLst/>
            </c:spPr>
          </c:marker>
          <c:xVal>
            <c:numRef>
              <c:f>Meta!$G$5:$G$14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numCache>
            </c:numRef>
          </c:xVal>
          <c:yVal>
            <c:numRef>
              <c:f>Meta!$N$5:$N$14</c:f>
              <c:numCache>
                <c:formatCode>0</c:formatCode>
                <c:ptCount val="10"/>
                <c:pt idx="0">
                  <c:v>435.09</c:v>
                </c:pt>
                <c:pt idx="1">
                  <c:v>451.69</c:v>
                </c:pt>
                <c:pt idx="2">
                  <c:v>655.96</c:v>
                </c:pt>
                <c:pt idx="3">
                  <c:v>744.56</c:v>
                </c:pt>
                <c:pt idx="4">
                  <c:v>911.95</c:v>
                </c:pt>
                <c:pt idx="5">
                  <c:v>1015.89</c:v>
                </c:pt>
                <c:pt idx="6">
                  <c:v>1178.1600000000001</c:v>
                </c:pt>
                <c:pt idx="7" formatCode="General">
                  <c:v>1269.55</c:v>
                </c:pt>
                <c:pt idx="8" formatCode="General">
                  <c:v>1387.8</c:v>
                </c:pt>
                <c:pt idx="9" formatCode="General">
                  <c:v>1387.6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F4-4185-ACD3-66DF36C06B94}"/>
            </c:ext>
          </c:extLst>
        </c:ser>
        <c:ser>
          <c:idx val="2"/>
          <c:order val="1"/>
          <c:tx>
            <c:v>100-Random</c:v>
          </c:tx>
          <c:spPr>
            <a:ln w="444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x"/>
            <c:size val="12"/>
            <c:spPr>
              <a:noFill/>
              <a:ln w="38100">
                <a:solidFill>
                  <a:schemeClr val="tx1"/>
                </a:solidFill>
              </a:ln>
              <a:effectLst/>
            </c:spPr>
          </c:marker>
          <c:xVal>
            <c:numRef>
              <c:f>Meta!$G$5:$G$14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numCache>
            </c:numRef>
          </c:xVal>
          <c:yVal>
            <c:numRef>
              <c:f>Meta!$P$5:$P$14</c:f>
              <c:numCache>
                <c:formatCode>0</c:formatCode>
                <c:ptCount val="10"/>
                <c:pt idx="0">
                  <c:v>435.26</c:v>
                </c:pt>
                <c:pt idx="1">
                  <c:v>452.34</c:v>
                </c:pt>
                <c:pt idx="2">
                  <c:v>659.78</c:v>
                </c:pt>
                <c:pt idx="3">
                  <c:v>750.09</c:v>
                </c:pt>
                <c:pt idx="4">
                  <c:v>923.63</c:v>
                </c:pt>
                <c:pt idx="5">
                  <c:v>1032.72</c:v>
                </c:pt>
                <c:pt idx="6">
                  <c:v>1200.58</c:v>
                </c:pt>
                <c:pt idx="7">
                  <c:v>1309.7</c:v>
                </c:pt>
                <c:pt idx="8">
                  <c:v>1415.1</c:v>
                </c:pt>
                <c:pt idx="9">
                  <c:v>1452.4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8F4-4185-ACD3-66DF36C06B94}"/>
            </c:ext>
          </c:extLst>
        </c:ser>
        <c:ser>
          <c:idx val="1"/>
          <c:order val="2"/>
          <c:tx>
            <c:v>1-Random</c:v>
          </c:tx>
          <c:spPr>
            <a:ln w="444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diamond"/>
            <c:size val="12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Meta!$G$5:$G$14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numCache>
            </c:numRef>
          </c:xVal>
          <c:yVal>
            <c:numRef>
              <c:f>Meta!$O$5:$O$14</c:f>
              <c:numCache>
                <c:formatCode>0</c:formatCode>
                <c:ptCount val="10"/>
                <c:pt idx="0">
                  <c:v>457.45</c:v>
                </c:pt>
                <c:pt idx="1">
                  <c:v>611</c:v>
                </c:pt>
                <c:pt idx="2">
                  <c:v>804.65</c:v>
                </c:pt>
                <c:pt idx="3">
                  <c:v>982.23</c:v>
                </c:pt>
                <c:pt idx="4">
                  <c:v>1125.8499999999999</c:v>
                </c:pt>
                <c:pt idx="5">
                  <c:v>1301.7</c:v>
                </c:pt>
                <c:pt idx="6">
                  <c:v>1485.28</c:v>
                </c:pt>
                <c:pt idx="7" formatCode="General">
                  <c:v>1650.4</c:v>
                </c:pt>
                <c:pt idx="8" formatCode="General">
                  <c:v>1645</c:v>
                </c:pt>
                <c:pt idx="9" formatCode="General">
                  <c:v>1815.1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F4-4185-ACD3-66DF36C06B94}"/>
            </c:ext>
          </c:extLst>
        </c:ser>
        <c:ser>
          <c:idx val="3"/>
          <c:order val="3"/>
          <c:tx>
            <c:v>Greedy</c:v>
          </c:tx>
          <c:spPr>
            <a:ln w="44450" cap="rnd">
              <a:solidFill>
                <a:schemeClr val="tx1"/>
              </a:solidFill>
              <a:round/>
            </a:ln>
            <a:effectLst/>
          </c:spPr>
          <c:marker>
            <c:symbol val="plus"/>
            <c:size val="12"/>
            <c:spPr>
              <a:noFill/>
              <a:ln w="38100">
                <a:solidFill>
                  <a:schemeClr val="tx1"/>
                </a:solidFill>
              </a:ln>
              <a:effectLst/>
            </c:spPr>
          </c:marker>
          <c:xVal>
            <c:numRef>
              <c:f>Meta!$G$5:$G$14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numCache>
            </c:numRef>
          </c:xVal>
          <c:yVal>
            <c:numRef>
              <c:f>Meta!$Q$5:$Q$14</c:f>
              <c:numCache>
                <c:formatCode>0</c:formatCode>
                <c:ptCount val="10"/>
                <c:pt idx="0">
                  <c:v>450.67</c:v>
                </c:pt>
                <c:pt idx="1">
                  <c:v>632.9</c:v>
                </c:pt>
                <c:pt idx="2">
                  <c:v>815.83</c:v>
                </c:pt>
                <c:pt idx="3">
                  <c:v>1002.02</c:v>
                </c:pt>
                <c:pt idx="4">
                  <c:v>1176.5</c:v>
                </c:pt>
                <c:pt idx="5">
                  <c:v>1366.9</c:v>
                </c:pt>
                <c:pt idx="6">
                  <c:v>1541.31</c:v>
                </c:pt>
                <c:pt idx="7" formatCode="General">
                  <c:v>1687.25</c:v>
                </c:pt>
                <c:pt idx="8" formatCode="General">
                  <c:v>1938</c:v>
                </c:pt>
                <c:pt idx="9" formatCode="General">
                  <c:v>1879.2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F4-4185-ACD3-66DF36C06B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842960"/>
        <c:axId val="2040844592"/>
      </c:scatterChart>
      <c:valAx>
        <c:axId val="2040842960"/>
        <c:scaling>
          <c:orientation val="minMax"/>
          <c:max val="12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400"/>
                  <a:t>Number of blocks, </a:t>
                </a:r>
                <a:endParaRPr lang="en-GB" sz="2400" baseline="0"/>
              </a:p>
            </c:rich>
          </c:tx>
          <c:layout>
            <c:manualLayout>
              <c:xMode val="edge"/>
              <c:yMode val="edge"/>
              <c:x val="0.29713523724004803"/>
              <c:y val="0.888478260956977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0" sourceLinked="0"/>
        <c:majorTickMark val="out"/>
        <c:minorTickMark val="none"/>
        <c:tickLblPos val="low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844592"/>
        <c:crossesAt val="0"/>
        <c:crossBetween val="midCat"/>
        <c:majorUnit val="3"/>
      </c:valAx>
      <c:valAx>
        <c:axId val="2040844592"/>
        <c:scaling>
          <c:orientation val="minMax"/>
          <c:max val="1938"/>
          <c:min val="4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Response</a:t>
                </a:r>
                <a:r>
                  <a:rPr lang="en-US" sz="2400" baseline="0"/>
                  <a:t> time,        , </a:t>
                </a:r>
                <a:r>
                  <a:rPr lang="en-US" sz="2400"/>
                  <a:t>sec</a:t>
                </a:r>
                <a:endParaRPr lang="en-GB" sz="2400"/>
              </a:p>
            </c:rich>
          </c:tx>
          <c:layout>
            <c:manualLayout>
              <c:xMode val="edge"/>
              <c:yMode val="edge"/>
              <c:x val="9.4414771580125911E-3"/>
              <c:y val="0.111903205434524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0" spcFirstLastPara="1" vertOverflow="ellipsis" wrap="square" anchor="b" anchorCtr="0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842960"/>
        <c:crosses val="autoZero"/>
        <c:crossBetween val="midCat"/>
        <c:majorUnit val="50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1580886305295754"/>
          <c:y val="4.5021454342701647E-2"/>
          <c:w val="0.33898201018105739"/>
          <c:h val="0.31261789821811647"/>
        </c:manualLayout>
      </c:layout>
      <c:overlay val="1"/>
      <c:spPr>
        <a:solidFill>
          <a:schemeClr val="bg1">
            <a:alpha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en-US"/>
    </a:p>
  </c:txPr>
  <c:printSettings>
    <c:headerFooter/>
    <c:pageMargins b="0.75" l="0.25" r="0.25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332953158014023"/>
          <c:y val="2.750671376121442E-2"/>
          <c:w val="0.6861109892600471"/>
          <c:h val="0.84193284531719625"/>
        </c:manualLayout>
      </c:layout>
      <c:scatterChart>
        <c:scatterStyle val="lineMarker"/>
        <c:varyColors val="0"/>
        <c:ser>
          <c:idx val="2"/>
          <c:order val="0"/>
          <c:tx>
            <c:v>100-Random</c:v>
          </c:tx>
          <c:spPr>
            <a:ln w="44450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triangle"/>
            <c:size val="9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Meta!$G$5:$G$11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xVal>
          <c:yVal>
            <c:numRef>
              <c:f>Meta!$AB$5:$AB$11</c:f>
              <c:numCache>
                <c:formatCode>0</c:formatCode>
                <c:ptCount val="7"/>
                <c:pt idx="0">
                  <c:v>485.76744985263167</c:v>
                </c:pt>
                <c:pt idx="1">
                  <c:v>475.60503273073476</c:v>
                </c:pt>
                <c:pt idx="2">
                  <c:v>477.98667141279554</c:v>
                </c:pt>
                <c:pt idx="3">
                  <c:v>463.97412648451444</c:v>
                </c:pt>
                <c:pt idx="4">
                  <c:v>451.37375683246773</c:v>
                </c:pt>
                <c:pt idx="5">
                  <c:v>448.6842569511083</c:v>
                </c:pt>
                <c:pt idx="6">
                  <c:v>439.55932440902762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35-4261-9881-70649092EC10}"/>
            </c:ext>
          </c:extLst>
        </c:ser>
        <c:ser>
          <c:idx val="1"/>
          <c:order val="1"/>
          <c:tx>
            <c:v>1-Random</c:v>
          </c:tx>
          <c:spPr>
            <a:ln w="4445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9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Meta!$G$5:$G$11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xVal>
          <c:yVal>
            <c:numRef>
              <c:f>Meta!$AA$5:$AA$11</c:f>
              <c:numCache>
                <c:formatCode>0</c:formatCode>
                <c:ptCount val="7"/>
                <c:pt idx="0">
                  <c:v>311.55020029670692</c:v>
                </c:pt>
                <c:pt idx="1">
                  <c:v>323.3432594748615</c:v>
                </c:pt>
                <c:pt idx="2">
                  <c:v>337.35007478385842</c:v>
                </c:pt>
                <c:pt idx="3">
                  <c:v>319.39457209200566</c:v>
                </c:pt>
                <c:pt idx="4">
                  <c:v>338.70422815282689</c:v>
                </c:pt>
                <c:pt idx="5">
                  <c:v>330.69835286020844</c:v>
                </c:pt>
                <c:pt idx="6">
                  <c:v>356.00819485228516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35-4261-9881-70649092EC10}"/>
            </c:ext>
          </c:extLst>
        </c:ser>
        <c:ser>
          <c:idx val="0"/>
          <c:order val="2"/>
          <c:tx>
            <c:v>Proposed</c:v>
          </c:tx>
          <c:spPr>
            <a:ln w="381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9"/>
            <c:spPr>
              <a:solidFill>
                <a:schemeClr val="tx1"/>
              </a:solidFill>
              <a:ln w="41275" cap="flat">
                <a:noFill/>
                <a:prstDash val="dash"/>
                <a:round/>
              </a:ln>
              <a:effectLst/>
            </c:spPr>
          </c:marker>
          <c:xVal>
            <c:numRef>
              <c:f>Meta!$G$5:$G$11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xVal>
          <c:yVal>
            <c:numRef>
              <c:f>Meta!$Z$5:$Z$11</c:f>
              <c:numCache>
                <c:formatCode>0</c:formatCode>
                <c:ptCount val="7"/>
                <c:pt idx="0">
                  <c:v>383.65692730606725</c:v>
                </c:pt>
                <c:pt idx="1">
                  <c:v>334.20048728602052</c:v>
                </c:pt>
                <c:pt idx="2">
                  <c:v>367.8573540362346</c:v>
                </c:pt>
                <c:pt idx="3">
                  <c:v>363.18907536216483</c:v>
                </c:pt>
                <c:pt idx="4">
                  <c:v>356.5342233476764</c:v>
                </c:pt>
                <c:pt idx="5">
                  <c:v>344.10258479047542</c:v>
                </c:pt>
                <c:pt idx="6">
                  <c:v>335.81983059127811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35-4261-9881-70649092EC10}"/>
            </c:ext>
          </c:extLst>
        </c:ser>
        <c:ser>
          <c:idx val="3"/>
          <c:order val="3"/>
          <c:tx>
            <c:v>Greedy</c:v>
          </c:tx>
          <c:spPr>
            <a:ln w="4445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9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Meta!$G$5:$G$11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xVal>
          <c:yVal>
            <c:numRef>
              <c:f>Meta!$AC$5:$AC$11</c:f>
              <c:numCache>
                <c:formatCode>0</c:formatCode>
                <c:ptCount val="7"/>
                <c:pt idx="0">
                  <c:v>314.81876939552859</c:v>
                </c:pt>
                <c:pt idx="1">
                  <c:v>331.41954031137021</c:v>
                </c:pt>
                <c:pt idx="2">
                  <c:v>311.71234497578422</c:v>
                </c:pt>
                <c:pt idx="3">
                  <c:v>279.10180811238956</c:v>
                </c:pt>
                <c:pt idx="4">
                  <c:v>235.00544479058939</c:v>
                </c:pt>
                <c:pt idx="5">
                  <c:v>271.65034226645952</c:v>
                </c:pt>
                <c:pt idx="6">
                  <c:v>311.49477797148199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135-4261-9881-70649092EC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842960"/>
        <c:axId val="2040844592"/>
      </c:scatterChart>
      <c:valAx>
        <c:axId val="2040842960"/>
        <c:scaling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/>
                  <a:t>Number of blocks</a:t>
                </a:r>
                <a:endParaRPr lang="en-GB" sz="1800" baseline="0"/>
              </a:p>
            </c:rich>
          </c:tx>
          <c:layout>
            <c:manualLayout>
              <c:xMode val="edge"/>
              <c:yMode val="edge"/>
              <c:x val="0.39384975032717012"/>
              <c:y val="0.919603929277068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0" sourceLinked="0"/>
        <c:majorTickMark val="out"/>
        <c:minorTickMark val="none"/>
        <c:tickLblPos val="low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844592"/>
        <c:crossesAt val="0"/>
        <c:crossBetween val="midCat"/>
      </c:valAx>
      <c:valAx>
        <c:axId val="2040844592"/>
        <c:scaling>
          <c:orientation val="minMax"/>
          <c:max val="500"/>
          <c:min val="2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600"/>
                  <a:t>States/Second, 10</a:t>
                </a:r>
                <a:r>
                  <a:rPr lang="en-US" sz="2600">
                    <a:latin typeface="Calibri" panose="020F0502020204030204" pitchFamily="34" charset="0"/>
                    <a:cs typeface="Calibri" panose="020F0502020204030204" pitchFamily="34" charset="0"/>
                  </a:rPr>
                  <a:t>³</a:t>
                </a:r>
                <a:endParaRPr lang="en-GB" sz="2600"/>
              </a:p>
            </c:rich>
          </c:tx>
          <c:layout>
            <c:manualLayout>
              <c:xMode val="edge"/>
              <c:yMode val="edge"/>
              <c:x val="2.4203777687654783E-2"/>
              <c:y val="0.157320194640988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0" spcFirstLastPara="1" vertOverflow="ellipsis" wrap="square" anchor="b" anchorCtr="0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842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2513744800005844"/>
          <c:y val="0.12675949940229117"/>
          <c:w val="0.24918646137199424"/>
          <c:h val="0.21395275921712459"/>
        </c:manualLayout>
      </c:layout>
      <c:overlay val="1"/>
      <c:spPr>
        <a:solidFill>
          <a:schemeClr val="bg1">
            <a:alpha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en-US"/>
    </a:p>
  </c:txPr>
  <c:printSettings>
    <c:headerFooter/>
    <c:pageMargins b="0.75" l="0.25" r="0.25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078256007184611"/>
          <c:y val="2.7230594741622881E-2"/>
          <c:w val="0.69605955726587609"/>
          <c:h val="0.78338448504095981"/>
        </c:manualLayout>
      </c:layout>
      <c:scatterChart>
        <c:scatterStyle val="lineMarker"/>
        <c:varyColors val="0"/>
        <c:ser>
          <c:idx val="0"/>
          <c:order val="0"/>
          <c:tx>
            <c:v>Optimal</c:v>
          </c:tx>
          <c:spPr>
            <a:ln w="5080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circle"/>
            <c:size val="12"/>
            <c:spPr>
              <a:solidFill>
                <a:schemeClr val="tx1"/>
              </a:solidFill>
              <a:ln w="41275" cap="flat">
                <a:noFill/>
                <a:prstDash val="dash"/>
                <a:round/>
              </a:ln>
              <a:effectLst/>
            </c:spPr>
          </c:marker>
          <c:xVal>
            <c:numRef>
              <c:f>Meta!$G$5:$G$14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numCache>
            </c:numRef>
          </c:xVal>
          <c:yVal>
            <c:numRef>
              <c:f>Meta!$T$5:$T$14</c:f>
              <c:numCache>
                <c:formatCode>0.00000</c:formatCode>
                <c:ptCount val="10"/>
                <c:pt idx="0">
                  <c:v>0.4791200000000001</c:v>
                </c:pt>
                <c:pt idx="1">
                  <c:v>3.0571499999999996</c:v>
                </c:pt>
                <c:pt idx="2">
                  <c:v>14.480440000000003</c:v>
                </c:pt>
                <c:pt idx="3">
                  <c:v>77.691220000000001</c:v>
                </c:pt>
                <c:pt idx="4">
                  <c:v>440.33237999999994</c:v>
                </c:pt>
                <c:pt idx="5">
                  <c:v>2443.6262200000006</c:v>
                </c:pt>
                <c:pt idx="6">
                  <c:v>14349.373500000002</c:v>
                </c:pt>
                <c:pt idx="7">
                  <c:v>86991.725000000006</c:v>
                </c:pt>
                <c:pt idx="8">
                  <c:v>488560.90000000008</c:v>
                </c:pt>
                <c:pt idx="9">
                  <c:v>3443263.0000000005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0C-4D30-967B-983BCE1D9DD2}"/>
            </c:ext>
          </c:extLst>
        </c:ser>
        <c:ser>
          <c:idx val="3"/>
          <c:order val="1"/>
          <c:tx>
            <c:v>Greedy</c:v>
          </c:tx>
          <c:spPr>
            <a:ln w="44450" cap="rnd">
              <a:solidFill>
                <a:schemeClr val="tx1"/>
              </a:solidFill>
              <a:round/>
            </a:ln>
            <a:effectLst/>
          </c:spPr>
          <c:marker>
            <c:symbol val="plus"/>
            <c:size val="12"/>
            <c:spPr>
              <a:noFill/>
              <a:ln w="38100">
                <a:solidFill>
                  <a:schemeClr val="tx1"/>
                </a:solidFill>
              </a:ln>
              <a:effectLst/>
            </c:spPr>
          </c:marker>
          <c:xVal>
            <c:numRef>
              <c:f>Meta!$G$5:$G$14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numCache>
            </c:numRef>
          </c:xVal>
          <c:yVal>
            <c:numRef>
              <c:f>Meta!$W$5:$W$14</c:f>
              <c:numCache>
                <c:formatCode>0.00</c:formatCode>
                <c:ptCount val="10"/>
                <c:pt idx="0">
                  <c:v>5.2400000000000002E-2</c:v>
                </c:pt>
                <c:pt idx="1">
                  <c:v>6.6330000000000014E-2</c:v>
                </c:pt>
                <c:pt idx="2">
                  <c:v>8.7759999999999991E-2</c:v>
                </c:pt>
                <c:pt idx="3">
                  <c:v>0.12194000000000006</c:v>
                </c:pt>
                <c:pt idx="4">
                  <c:v>0.16752</c:v>
                </c:pt>
                <c:pt idx="5">
                  <c:v>0.18022999999999983</c:v>
                </c:pt>
                <c:pt idx="6">
                  <c:v>0.16177000000000005</c:v>
                </c:pt>
                <c:pt idx="7" formatCode="General">
                  <c:v>0.15534999999999996</c:v>
                </c:pt>
                <c:pt idx="8" formatCode="General">
                  <c:v>0.16150000000000003</c:v>
                </c:pt>
                <c:pt idx="9" formatCode="General">
                  <c:v>0.24340000000000001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0C-4D30-967B-983BCE1D9DD2}"/>
            </c:ext>
          </c:extLst>
        </c:ser>
        <c:ser>
          <c:idx val="1"/>
          <c:order val="2"/>
          <c:tx>
            <c:v>1-Random</c:v>
          </c:tx>
          <c:spPr>
            <a:ln w="444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diamond"/>
            <c:size val="12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Meta!$G$5:$G$14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numCache>
            </c:numRef>
          </c:xVal>
          <c:yVal>
            <c:numRef>
              <c:f>Meta!$U$5:$U$14</c:f>
              <c:numCache>
                <c:formatCode>0.00000</c:formatCode>
                <c:ptCount val="10"/>
                <c:pt idx="0">
                  <c:v>4.2929999999999982E-2</c:v>
                </c:pt>
                <c:pt idx="1">
                  <c:v>5.7449999999999994E-2</c:v>
                </c:pt>
                <c:pt idx="2">
                  <c:v>7.080000000000003E-2</c:v>
                </c:pt>
                <c:pt idx="3">
                  <c:v>9.214E-2</c:v>
                </c:pt>
                <c:pt idx="4">
                  <c:v>0.10357999999999999</c:v>
                </c:pt>
                <c:pt idx="5">
                  <c:v>0.12380999999999995</c:v>
                </c:pt>
                <c:pt idx="6">
                  <c:v>0.12917999999999996</c:v>
                </c:pt>
                <c:pt idx="7">
                  <c:v>0.14980000000000002</c:v>
                </c:pt>
                <c:pt idx="8">
                  <c:v>0.62170000000000003</c:v>
                </c:pt>
                <c:pt idx="9">
                  <c:v>0.95319999999999983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50C-4D30-967B-983BCE1D9DD2}"/>
            </c:ext>
          </c:extLst>
        </c:ser>
        <c:ser>
          <c:idx val="2"/>
          <c:order val="3"/>
          <c:tx>
            <c:v>100-Random</c:v>
          </c:tx>
          <c:spPr>
            <a:ln w="444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x"/>
            <c:size val="12"/>
            <c:spPr>
              <a:noFill/>
              <a:ln w="38100">
                <a:solidFill>
                  <a:schemeClr val="tx1"/>
                </a:solidFill>
              </a:ln>
              <a:effectLst/>
            </c:spPr>
          </c:marker>
          <c:xVal>
            <c:numRef>
              <c:f>Meta!$G$5:$G$14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numCache>
            </c:numRef>
          </c:xVal>
          <c:yVal>
            <c:numRef>
              <c:f>Meta!$V$5:$V$14</c:f>
              <c:numCache>
                <c:formatCode>0.00</c:formatCode>
                <c:ptCount val="10"/>
                <c:pt idx="0">
                  <c:v>2.6605000000000003</c:v>
                </c:pt>
                <c:pt idx="1">
                  <c:v>3.8338899999999998</c:v>
                </c:pt>
                <c:pt idx="2">
                  <c:v>4.9213700000000005</c:v>
                </c:pt>
                <c:pt idx="3">
                  <c:v>6.1981200000000012</c:v>
                </c:pt>
                <c:pt idx="4">
                  <c:v>7.6038000000000006</c:v>
                </c:pt>
                <c:pt idx="5">
                  <c:v>8.7878599999999985</c:v>
                </c:pt>
                <c:pt idx="6">
                  <c:v>10.295410000000004</c:v>
                </c:pt>
                <c:pt idx="7" formatCode="General">
                  <c:v>17.542500000000004</c:v>
                </c:pt>
                <c:pt idx="8" formatCode="General">
                  <c:v>16.104799999999997</c:v>
                </c:pt>
                <c:pt idx="9" formatCode="General">
                  <c:v>17.745100000000001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50C-4D30-967B-983BCE1D9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842960"/>
        <c:axId val="2040844592"/>
      </c:scatterChart>
      <c:valAx>
        <c:axId val="2040842960"/>
        <c:scaling>
          <c:orientation val="minMax"/>
          <c:max val="12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400"/>
                  <a:t>Number of blocks, </a:t>
                </a:r>
                <a:endParaRPr lang="en-GB" sz="2400" baseline="0"/>
              </a:p>
            </c:rich>
          </c:tx>
          <c:layout>
            <c:manualLayout>
              <c:xMode val="edge"/>
              <c:yMode val="edge"/>
              <c:x val="0.29048431883077547"/>
              <c:y val="0.888478300975481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0" sourceLinked="0"/>
        <c:majorTickMark val="out"/>
        <c:minorTickMark val="none"/>
        <c:tickLblPos val="low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844592"/>
        <c:crossesAt val="0"/>
        <c:crossBetween val="midCat"/>
        <c:majorUnit val="3"/>
      </c:valAx>
      <c:valAx>
        <c:axId val="2040844592"/>
        <c:scaling>
          <c:logBase val="10"/>
          <c:orientation val="minMax"/>
          <c:max val="3500000"/>
          <c:min val="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0" i="0" u="none" strike="noStrike" kern="1200" baseline="0">
                    <a:solidFill>
                      <a:sysClr val="windowText" lastClr="000000"/>
                    </a:solidFill>
                  </a:rPr>
                  <a:t>Runtime,     , ms</a:t>
                </a:r>
                <a:endParaRPr lang="en-GB" sz="2400" b="0" i="0" u="none" strike="noStrike" kern="1200" baseline="0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5.6146827800371095E-4"/>
              <c:y val="0.268144548233970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0" spcFirstLastPara="1" vertOverflow="ellipsis" wrap="square" anchor="b" anchorCtr="0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842960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1580886305295754"/>
          <c:y val="3.9813445406064421E-2"/>
          <c:w val="0.33898201018105739"/>
          <c:h val="0.33597255401859027"/>
        </c:manualLayout>
      </c:layout>
      <c:overlay val="1"/>
      <c:spPr>
        <a:solidFill>
          <a:schemeClr val="bg1">
            <a:alpha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en-US"/>
    </a:p>
  </c:txPr>
  <c:printSettings>
    <c:headerFooter/>
    <c:pageMargins b="0.75" l="0.25" r="0.25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744260114338856"/>
          <c:y val="4.7170520676307025E-2"/>
          <c:w val="0.70053557522797416"/>
          <c:h val="0.76806460212539152"/>
        </c:manualLayout>
      </c:layout>
      <c:scatterChart>
        <c:scatterStyle val="lineMarker"/>
        <c:varyColors val="0"/>
        <c:ser>
          <c:idx val="0"/>
          <c:order val="0"/>
          <c:tx>
            <c:v>Optimal</c:v>
          </c:tx>
          <c:spPr>
            <a:ln w="5080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circle"/>
            <c:size val="12"/>
            <c:spPr>
              <a:solidFill>
                <a:schemeClr val="tx1"/>
              </a:solidFill>
              <a:ln w="41275" cap="flat">
                <a:noFill/>
                <a:prstDash val="dash"/>
                <a:round/>
              </a:ln>
              <a:effectLst/>
            </c:spPr>
          </c:marker>
          <c:xVal>
            <c:numRef>
              <c:f>Meta!$G$5:$G$14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numCache>
            </c:numRef>
          </c:xVal>
          <c:yVal>
            <c:numRef>
              <c:f>Meta!$AL$5:$AL$14</c:f>
              <c:numCache>
                <c:formatCode>General</c:formatCode>
                <c:ptCount val="10"/>
                <c:pt idx="0">
                  <c:v>145.03</c:v>
                </c:pt>
                <c:pt idx="1">
                  <c:v>112.9225</c:v>
                </c:pt>
                <c:pt idx="2">
                  <c:v>131.19200000000001</c:v>
                </c:pt>
                <c:pt idx="3">
                  <c:v>124.09333333333332</c:v>
                </c:pt>
                <c:pt idx="4">
                  <c:v>130.27857142857144</c:v>
                </c:pt>
                <c:pt idx="5">
                  <c:v>126.98625</c:v>
                </c:pt>
                <c:pt idx="6">
                  <c:v>130.90666666666667</c:v>
                </c:pt>
                <c:pt idx="7">
                  <c:v>126.955</c:v>
                </c:pt>
                <c:pt idx="8">
                  <c:v>126.16363636363636</c:v>
                </c:pt>
                <c:pt idx="9">
                  <c:v>115.63333333333333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06-4F23-8CE1-7C6066DB6352}"/>
            </c:ext>
          </c:extLst>
        </c:ser>
        <c:ser>
          <c:idx val="2"/>
          <c:order val="1"/>
          <c:tx>
            <c:v>100-Random</c:v>
          </c:tx>
          <c:spPr>
            <a:ln w="444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x"/>
            <c:size val="12"/>
            <c:spPr>
              <a:noFill/>
              <a:ln w="38100">
                <a:solidFill>
                  <a:schemeClr val="tx1"/>
                </a:solidFill>
              </a:ln>
              <a:effectLst/>
            </c:spPr>
          </c:marker>
          <c:xVal>
            <c:numRef>
              <c:f>Meta!$G$5:$G$14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numCache>
            </c:numRef>
          </c:xVal>
          <c:yVal>
            <c:numRef>
              <c:f>Meta!$AN$5:$AN$14</c:f>
              <c:numCache>
                <c:formatCode>General</c:formatCode>
                <c:ptCount val="10"/>
                <c:pt idx="0">
                  <c:v>145.08666666666667</c:v>
                </c:pt>
                <c:pt idx="1">
                  <c:v>113.08499999999999</c:v>
                </c:pt>
                <c:pt idx="2">
                  <c:v>131.95599999999999</c:v>
                </c:pt>
                <c:pt idx="3">
                  <c:v>125.015</c:v>
                </c:pt>
                <c:pt idx="4">
                  <c:v>131.94714285714286</c:v>
                </c:pt>
                <c:pt idx="5">
                  <c:v>129.09</c:v>
                </c:pt>
                <c:pt idx="6">
                  <c:v>133.39777777777778</c:v>
                </c:pt>
                <c:pt idx="7">
                  <c:v>130.97</c:v>
                </c:pt>
                <c:pt idx="8">
                  <c:v>128.64545454545453</c:v>
                </c:pt>
                <c:pt idx="9">
                  <c:v>121.03333333333335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06-4F23-8CE1-7C6066DB6352}"/>
            </c:ext>
          </c:extLst>
        </c:ser>
        <c:ser>
          <c:idx val="1"/>
          <c:order val="2"/>
          <c:tx>
            <c:v>1-Random</c:v>
          </c:tx>
          <c:spPr>
            <a:ln w="444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diamond"/>
            <c:size val="12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Meta!$G$5:$G$14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numCache>
            </c:numRef>
          </c:xVal>
          <c:yVal>
            <c:numRef>
              <c:f>Meta!$AM$5:$AM$14</c:f>
              <c:numCache>
                <c:formatCode>General</c:formatCode>
                <c:ptCount val="10"/>
                <c:pt idx="0">
                  <c:v>152.48333333333332</c:v>
                </c:pt>
                <c:pt idx="1">
                  <c:v>152.75</c:v>
                </c:pt>
                <c:pt idx="2">
                  <c:v>160.93</c:v>
                </c:pt>
                <c:pt idx="3">
                  <c:v>163.70500000000001</c:v>
                </c:pt>
                <c:pt idx="4">
                  <c:v>160.83571428571426</c:v>
                </c:pt>
                <c:pt idx="5">
                  <c:v>162.71250000000001</c:v>
                </c:pt>
                <c:pt idx="6">
                  <c:v>165.0311111111111</c:v>
                </c:pt>
                <c:pt idx="7">
                  <c:v>165.04000000000002</c:v>
                </c:pt>
                <c:pt idx="8">
                  <c:v>149.54545454545453</c:v>
                </c:pt>
                <c:pt idx="9">
                  <c:v>151.25833333333333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06-4F23-8CE1-7C6066DB6352}"/>
            </c:ext>
          </c:extLst>
        </c:ser>
        <c:ser>
          <c:idx val="3"/>
          <c:order val="3"/>
          <c:tx>
            <c:v>Greedy</c:v>
          </c:tx>
          <c:spPr>
            <a:ln w="44450" cap="rnd">
              <a:solidFill>
                <a:schemeClr val="tx1"/>
              </a:solidFill>
              <a:round/>
            </a:ln>
            <a:effectLst/>
          </c:spPr>
          <c:marker>
            <c:symbol val="plus"/>
            <c:size val="12"/>
            <c:spPr>
              <a:noFill/>
              <a:ln w="38100">
                <a:solidFill>
                  <a:schemeClr val="tx1"/>
                </a:solidFill>
              </a:ln>
              <a:effectLst/>
            </c:spPr>
          </c:marker>
          <c:xVal>
            <c:numRef>
              <c:f>Meta!$G$5:$G$14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numCache>
            </c:numRef>
          </c:xVal>
          <c:yVal>
            <c:numRef>
              <c:f>Meta!$AO$5:$AO$14</c:f>
              <c:numCache>
                <c:formatCode>General</c:formatCode>
                <c:ptCount val="10"/>
                <c:pt idx="0">
                  <c:v>150.22333333333333</c:v>
                </c:pt>
                <c:pt idx="1">
                  <c:v>158.22499999999999</c:v>
                </c:pt>
                <c:pt idx="2">
                  <c:v>163.166</c:v>
                </c:pt>
                <c:pt idx="3">
                  <c:v>167.00333333333333</c:v>
                </c:pt>
                <c:pt idx="4">
                  <c:v>168.07142857142858</c:v>
                </c:pt>
                <c:pt idx="5">
                  <c:v>170.86250000000001</c:v>
                </c:pt>
                <c:pt idx="6">
                  <c:v>171.25666666666666</c:v>
                </c:pt>
                <c:pt idx="7">
                  <c:v>168.72499999999999</c:v>
                </c:pt>
                <c:pt idx="8">
                  <c:v>176.18181818181819</c:v>
                </c:pt>
                <c:pt idx="9">
                  <c:v>156.6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806-4F23-8CE1-7C6066DB6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842960"/>
        <c:axId val="2040844592"/>
      </c:scatterChart>
      <c:valAx>
        <c:axId val="2040842960"/>
        <c:scaling>
          <c:orientation val="minMax"/>
          <c:max val="12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400"/>
                  <a:t>Number of blocks, </a:t>
                </a:r>
                <a:endParaRPr lang="en-GB" sz="2400" baseline="0"/>
              </a:p>
            </c:rich>
          </c:tx>
          <c:layout>
            <c:manualLayout>
              <c:xMode val="edge"/>
              <c:yMode val="edge"/>
              <c:x val="0.29713523724004803"/>
              <c:y val="0.888478260956977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0" sourceLinked="0"/>
        <c:majorTickMark val="out"/>
        <c:minorTickMark val="none"/>
        <c:tickLblPos val="low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844592"/>
        <c:crossesAt val="0"/>
        <c:crossBetween val="midCat"/>
        <c:majorUnit val="3"/>
      </c:valAx>
      <c:valAx>
        <c:axId val="2040844592"/>
        <c:scaling>
          <c:orientation val="minMax"/>
          <c:max val="185"/>
          <c:min val="1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aseline="0"/>
                  <a:t>Block response time,        , </a:t>
                </a:r>
                <a:r>
                  <a:rPr lang="en-US" sz="2400"/>
                  <a:t>sec</a:t>
                </a:r>
                <a:endParaRPr lang="en-GB" sz="2400"/>
              </a:p>
            </c:rich>
          </c:tx>
          <c:layout>
            <c:manualLayout>
              <c:xMode val="edge"/>
              <c:yMode val="edge"/>
              <c:x val="2.8420158269269628E-2"/>
              <c:y val="6.594371399494244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0" spcFirstLastPara="1" vertOverflow="ellipsis" wrap="square" anchor="b" anchorCtr="0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842960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3811638016704298"/>
          <c:y val="0.32333129739438682"/>
          <c:w val="0.33898201018105739"/>
          <c:h val="0.2411254708025044"/>
        </c:manualLayout>
      </c:layout>
      <c:overlay val="1"/>
      <c:spPr>
        <a:solidFill>
          <a:schemeClr val="bg1">
            <a:alpha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en-US"/>
    </a:p>
  </c:txPr>
  <c:printSettings>
    <c:headerFooter/>
    <c:pageMargins b="0.75" l="0.25" r="0.25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744260114338856"/>
          <c:y val="4.7170520676307025E-2"/>
          <c:w val="0.70053557522797416"/>
          <c:h val="0.76806460212539152"/>
        </c:manualLayout>
      </c:layout>
      <c:scatterChart>
        <c:scatterStyle val="lineMarker"/>
        <c:varyColors val="0"/>
        <c:ser>
          <c:idx val="0"/>
          <c:order val="0"/>
          <c:tx>
            <c:v>Optimal</c:v>
          </c:tx>
          <c:spPr>
            <a:ln w="5080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circle"/>
            <c:size val="12"/>
            <c:spPr>
              <a:solidFill>
                <a:schemeClr val="tx1"/>
              </a:solidFill>
              <a:ln w="41275" cap="flat">
                <a:noFill/>
                <a:prstDash val="dash"/>
                <a:round/>
              </a:ln>
              <a:effectLst/>
            </c:spPr>
          </c:marker>
          <c:xVal>
            <c:numRef>
              <c:f>Meta!$G$5:$G$14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numCache>
            </c:numRef>
          </c:xVal>
          <c:yVal>
            <c:numRef>
              <c:f>Meta!$AF$5:$AF$14</c:f>
              <c:numCache>
                <c:formatCode>General</c:formatCode>
                <c:ptCount val="10"/>
                <c:pt idx="0">
                  <c:v>19.008491111111113</c:v>
                </c:pt>
                <c:pt idx="1">
                  <c:v>14.826573125000001</c:v>
                </c:pt>
                <c:pt idx="2">
                  <c:v>17.238831999999999</c:v>
                </c:pt>
                <c:pt idx="3">
                  <c:v>16.305557777777775</c:v>
                </c:pt>
                <c:pt idx="4">
                  <c:v>17.08324469387755</c:v>
                </c:pt>
                <c:pt idx="5">
                  <c:v>16.689961406249999</c:v>
                </c:pt>
                <c:pt idx="6">
                  <c:v>17.182740246913582</c:v>
                </c:pt>
                <c:pt idx="7">
                  <c:v>16.620806499999997</c:v>
                </c:pt>
                <c:pt idx="8">
                  <c:v>16.541131404958676</c:v>
                </c:pt>
                <c:pt idx="9">
                  <c:v>15.138645138888888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8B-4E5C-ABD0-1DC8FF2B9653}"/>
            </c:ext>
          </c:extLst>
        </c:ser>
        <c:ser>
          <c:idx val="2"/>
          <c:order val="1"/>
          <c:tx>
            <c:v>100-Random</c:v>
          </c:tx>
          <c:spPr>
            <a:ln w="444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x"/>
            <c:size val="12"/>
            <c:spPr>
              <a:noFill/>
              <a:ln w="38100">
                <a:solidFill>
                  <a:schemeClr val="tx1"/>
                </a:solidFill>
              </a:ln>
              <a:effectLst/>
            </c:spPr>
          </c:marker>
          <c:xVal>
            <c:numRef>
              <c:f>Meta!$G$5:$G$14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numCache>
            </c:numRef>
          </c:xVal>
          <c:yVal>
            <c:numRef>
              <c:f>Meta!$AH$5:$AH$14</c:f>
              <c:numCache>
                <c:formatCode>General</c:formatCode>
                <c:ptCount val="10"/>
                <c:pt idx="0">
                  <c:v>19.126304444444447</c:v>
                </c:pt>
                <c:pt idx="1">
                  <c:v>14.869237499999999</c:v>
                </c:pt>
                <c:pt idx="2">
                  <c:v>17.401819199999998</c:v>
                </c:pt>
                <c:pt idx="3">
                  <c:v>16.501568888888887</c:v>
                </c:pt>
                <c:pt idx="4">
                  <c:v>17.41207142857143</c:v>
                </c:pt>
                <c:pt idx="5">
                  <c:v>17.080387187500001</c:v>
                </c:pt>
                <c:pt idx="6">
                  <c:v>17.613783209876541</c:v>
                </c:pt>
                <c:pt idx="7">
                  <c:v>17.251205500000001</c:v>
                </c:pt>
                <c:pt idx="8">
                  <c:v>17.054210743801651</c:v>
                </c:pt>
                <c:pt idx="9">
                  <c:v>15.946990277777779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8B-4E5C-ABD0-1DC8FF2B9653}"/>
            </c:ext>
          </c:extLst>
        </c:ser>
        <c:ser>
          <c:idx val="1"/>
          <c:order val="2"/>
          <c:tx>
            <c:v>1-Random</c:v>
          </c:tx>
          <c:spPr>
            <a:ln w="444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diamond"/>
            <c:size val="12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Meta!$G$5:$G$14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numCache>
            </c:numRef>
          </c:xVal>
          <c:yVal>
            <c:numRef>
              <c:f>Meta!$AG$5:$AG$14</c:f>
              <c:numCache>
                <c:formatCode>General</c:formatCode>
                <c:ptCount val="10"/>
                <c:pt idx="0">
                  <c:v>20.083546666666667</c:v>
                </c:pt>
                <c:pt idx="1">
                  <c:v>20.207672500000001</c:v>
                </c:pt>
                <c:pt idx="2">
                  <c:v>21.2088456</c:v>
                </c:pt>
                <c:pt idx="3">
                  <c:v>21.759091388888891</c:v>
                </c:pt>
                <c:pt idx="4">
                  <c:v>21.202140000000004</c:v>
                </c:pt>
                <c:pt idx="5">
                  <c:v>21.49870953125</c:v>
                </c:pt>
                <c:pt idx="6">
                  <c:v>21.803837530864197</c:v>
                </c:pt>
                <c:pt idx="7">
                  <c:v>21.701652500000002</c:v>
                </c:pt>
                <c:pt idx="8">
                  <c:v>19.719882644628097</c:v>
                </c:pt>
                <c:pt idx="9">
                  <c:v>20.021996527777777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98B-4E5C-ABD0-1DC8FF2B9653}"/>
            </c:ext>
          </c:extLst>
        </c:ser>
        <c:ser>
          <c:idx val="3"/>
          <c:order val="3"/>
          <c:tx>
            <c:v>Greedy</c:v>
          </c:tx>
          <c:spPr>
            <a:ln w="44450" cap="rnd">
              <a:solidFill>
                <a:schemeClr val="tx1"/>
              </a:solidFill>
              <a:round/>
            </a:ln>
            <a:effectLst/>
          </c:spPr>
          <c:marker>
            <c:symbol val="plus"/>
            <c:size val="12"/>
            <c:spPr>
              <a:noFill/>
              <a:ln w="38100">
                <a:solidFill>
                  <a:schemeClr val="tx1"/>
                </a:solidFill>
              </a:ln>
              <a:effectLst/>
            </c:spPr>
          </c:marker>
          <c:xVal>
            <c:numRef>
              <c:f>Meta!$G$5:$G$14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numCache>
            </c:numRef>
          </c:xVal>
          <c:yVal>
            <c:numRef>
              <c:f>Meta!$AI$5:$AI$14</c:f>
              <c:numCache>
                <c:formatCode>General</c:formatCode>
                <c:ptCount val="10"/>
                <c:pt idx="0">
                  <c:v>19.885338888888885</c:v>
                </c:pt>
                <c:pt idx="1">
                  <c:v>21.179574375000001</c:v>
                </c:pt>
                <c:pt idx="2">
                  <c:v>21.8162612</c:v>
                </c:pt>
                <c:pt idx="3">
                  <c:v>22.43301944444444</c:v>
                </c:pt>
                <c:pt idx="4">
                  <c:v>22.510674693877551</c:v>
                </c:pt>
                <c:pt idx="5">
                  <c:v>22.9582528125</c:v>
                </c:pt>
                <c:pt idx="6">
                  <c:v>22.945819259259263</c:v>
                </c:pt>
                <c:pt idx="7">
                  <c:v>22.573619999999998</c:v>
                </c:pt>
                <c:pt idx="8">
                  <c:v>23.623555371900828</c:v>
                </c:pt>
                <c:pt idx="9">
                  <c:v>20.935145138888888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98B-4E5C-ABD0-1DC8FF2B96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842960"/>
        <c:axId val="2040844592"/>
      </c:scatterChart>
      <c:valAx>
        <c:axId val="2040842960"/>
        <c:scaling>
          <c:orientation val="minMax"/>
          <c:max val="12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400"/>
                  <a:t>Number of blocks, </a:t>
                </a:r>
                <a:endParaRPr lang="en-GB" sz="2400" baseline="0"/>
              </a:p>
            </c:rich>
          </c:tx>
          <c:layout>
            <c:manualLayout>
              <c:xMode val="edge"/>
              <c:yMode val="edge"/>
              <c:x val="0.29713523724004803"/>
              <c:y val="0.888478260956977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0" sourceLinked="0"/>
        <c:majorTickMark val="out"/>
        <c:minorTickMark val="none"/>
        <c:tickLblPos val="low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844592"/>
        <c:crossesAt val="0"/>
        <c:crossBetween val="midCat"/>
        <c:majorUnit val="3"/>
      </c:valAx>
      <c:valAx>
        <c:axId val="2040844592"/>
        <c:scaling>
          <c:orientation val="minMax"/>
          <c:max val="24"/>
          <c:min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Block EDP</a:t>
                </a:r>
                <a:r>
                  <a:rPr lang="en-US" sz="2400" baseline="0"/>
                  <a:t>,       , </a:t>
                </a:r>
                <a:r>
                  <a:rPr lang="en-US" sz="2400"/>
                  <a:t>sec*Joules</a:t>
                </a:r>
                <a:endParaRPr lang="en-GB" sz="2400"/>
              </a:p>
            </c:rich>
          </c:tx>
          <c:layout>
            <c:manualLayout>
              <c:xMode val="edge"/>
              <c:yMode val="edge"/>
              <c:x val="4.9507672949583741E-2"/>
              <c:y val="0.106796524455191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0" spcFirstLastPara="1" vertOverflow="ellipsis" wrap="square" anchor="b" anchorCtr="0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842960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5498639191129427"/>
          <c:y val="0.28247848693413735"/>
          <c:w val="0.33898201018105739"/>
          <c:h val="0.2411254708025044"/>
        </c:manualLayout>
      </c:layout>
      <c:overlay val="1"/>
      <c:spPr>
        <a:solidFill>
          <a:schemeClr val="bg1">
            <a:alpha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en-US"/>
    </a:p>
  </c:txPr>
  <c:printSettings>
    <c:headerFooter/>
    <c:pageMargins b="0.75" l="0.25" r="0.25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17</xdr:row>
      <xdr:rowOff>47346</xdr:rowOff>
    </xdr:from>
    <xdr:to>
      <xdr:col>11</xdr:col>
      <xdr:colOff>281940</xdr:colOff>
      <xdr:row>44</xdr:row>
      <xdr:rowOff>45624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CEE7B2-26B5-4091-8ACF-6DD1157EA4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17</xdr:row>
      <xdr:rowOff>65583</xdr:rowOff>
    </xdr:from>
    <xdr:to>
      <xdr:col>20</xdr:col>
      <xdr:colOff>361950</xdr:colOff>
      <xdr:row>44</xdr:row>
      <xdr:rowOff>42994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24C2A0-71A3-4AAD-B693-EE02916307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55</xdr:col>
      <xdr:colOff>490064</xdr:colOff>
      <xdr:row>0</xdr:row>
      <xdr:rowOff>0</xdr:rowOff>
    </xdr:from>
    <xdr:to>
      <xdr:col>64</xdr:col>
      <xdr:colOff>478816</xdr:colOff>
      <xdr:row>22</xdr:row>
      <xdr:rowOff>137020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03E197C-E142-4B19-8181-7A5220B020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18</xdr:col>
      <xdr:colOff>365214</xdr:colOff>
      <xdr:row>41</xdr:row>
      <xdr:rowOff>56968</xdr:rowOff>
    </xdr:from>
    <xdr:ext cx="1033296" cy="39017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58D03A2B-EEF2-4201-9728-34C731FA5BA7}"/>
                </a:ext>
              </a:extLst>
            </xdr:cNvPr>
            <xdr:cNvSpPr txBox="1"/>
          </xdr:nvSpPr>
          <xdr:spPr>
            <a:xfrm>
              <a:off x="11642814" y="7644311"/>
              <a:ext cx="1033296" cy="3901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2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𝑁</m:t>
                        </m:r>
                      </m:e>
                      <m:sup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𝑏𝑙𝑜𝑐𝑘𝑠</m:t>
                        </m:r>
                      </m:sup>
                    </m:sSup>
                  </m:oMath>
                </m:oMathPara>
              </a14:m>
              <a:endParaRPr lang="en-US" sz="24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58D03A2B-EEF2-4201-9728-34C731FA5BA7}"/>
                </a:ext>
              </a:extLst>
            </xdr:cNvPr>
            <xdr:cNvSpPr txBox="1"/>
          </xdr:nvSpPr>
          <xdr:spPr>
            <a:xfrm>
              <a:off x="11642814" y="7644311"/>
              <a:ext cx="1033296" cy="3901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2400" b="0" i="0">
                  <a:latin typeface="Cambria Math" panose="02040503050406030204" pitchFamily="18" charset="0"/>
                </a:rPr>
                <a:t>𝑁^𝑏𝑙𝑜𝑐𝑘𝑠</a:t>
              </a:r>
              <a:endParaRPr lang="en-US" sz="2400"/>
            </a:p>
          </xdr:txBody>
        </xdr:sp>
      </mc:Fallback>
    </mc:AlternateContent>
    <xdr:clientData/>
  </xdr:oneCellAnchor>
  <xdr:oneCellAnchor>
    <xdr:from>
      <xdr:col>8</xdr:col>
      <xdr:colOff>540201</xdr:colOff>
      <xdr:row>41</xdr:row>
      <xdr:rowOff>6168</xdr:rowOff>
    </xdr:from>
    <xdr:ext cx="1033296" cy="39017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62FC185F-5160-4243-A249-E4E70F336046}"/>
                </a:ext>
              </a:extLst>
            </xdr:cNvPr>
            <xdr:cNvSpPr txBox="1"/>
          </xdr:nvSpPr>
          <xdr:spPr>
            <a:xfrm>
              <a:off x="5678258" y="7593511"/>
              <a:ext cx="1033296" cy="3901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2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𝑁</m:t>
                        </m:r>
                      </m:e>
                      <m:sup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𝑏𝑙𝑜𝑐𝑘𝑠</m:t>
                        </m:r>
                      </m:sup>
                    </m:sSup>
                  </m:oMath>
                </m:oMathPara>
              </a14:m>
              <a:endParaRPr lang="en-US" sz="24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62FC185F-5160-4243-A249-E4E70F336046}"/>
                </a:ext>
              </a:extLst>
            </xdr:cNvPr>
            <xdr:cNvSpPr txBox="1"/>
          </xdr:nvSpPr>
          <xdr:spPr>
            <a:xfrm>
              <a:off x="5678258" y="7593511"/>
              <a:ext cx="1033296" cy="3901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2400" b="0" i="0">
                  <a:latin typeface="Cambria Math" panose="02040503050406030204" pitchFamily="18" charset="0"/>
                </a:rPr>
                <a:t>𝑁^𝑏𝑙𝑜𝑐𝑘𝑠</a:t>
              </a:r>
              <a:endParaRPr lang="en-US" sz="2400"/>
            </a:p>
          </xdr:txBody>
        </xdr:sp>
      </mc:Fallback>
    </mc:AlternateContent>
    <xdr:clientData/>
  </xdr:oneCellAnchor>
  <xdr:oneCellAnchor>
    <xdr:from>
      <xdr:col>12</xdr:col>
      <xdr:colOff>39018</xdr:colOff>
      <xdr:row>22</xdr:row>
      <xdr:rowOff>173792</xdr:rowOff>
    </xdr:from>
    <xdr:ext cx="446532" cy="59913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91CADCE1-FC04-4749-A53E-6072BE3B6A76}"/>
                </a:ext>
              </a:extLst>
            </xdr:cNvPr>
            <xdr:cNvSpPr txBox="1"/>
          </xdr:nvSpPr>
          <xdr:spPr>
            <a:xfrm rot="16200000">
              <a:off x="7573190" y="4231545"/>
              <a:ext cx="599138" cy="4465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28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28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p>
                        <m:r>
                          <a:rPr lang="en-US" sz="2800" b="0" i="1">
                            <a:latin typeface="Cambria Math" panose="02040503050406030204" pitchFamily="18" charset="0"/>
                          </a:rPr>
                          <m:t>𝑅𝑇</m:t>
                        </m:r>
                      </m:sup>
                    </m:sSup>
                  </m:oMath>
                </m:oMathPara>
              </a14:m>
              <a:endParaRPr lang="en-US" sz="2800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91CADCE1-FC04-4749-A53E-6072BE3B6A76}"/>
                </a:ext>
              </a:extLst>
            </xdr:cNvPr>
            <xdr:cNvSpPr txBox="1"/>
          </xdr:nvSpPr>
          <xdr:spPr>
            <a:xfrm rot="16200000">
              <a:off x="7573190" y="4231545"/>
              <a:ext cx="599138" cy="4465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2800" b="0" i="0">
                  <a:latin typeface="Cambria Math" panose="02040503050406030204" pitchFamily="18" charset="0"/>
                </a:rPr>
                <a:t>𝑡^𝑅𝑇</a:t>
              </a:r>
              <a:endParaRPr lang="en-US" sz="2800"/>
            </a:p>
          </xdr:txBody>
        </xdr:sp>
      </mc:Fallback>
    </mc:AlternateContent>
    <xdr:clientData/>
  </xdr:oneCellAnchor>
  <xdr:oneCellAnchor>
    <xdr:from>
      <xdr:col>20</xdr:col>
      <xdr:colOff>523845</xdr:colOff>
      <xdr:row>27</xdr:row>
      <xdr:rowOff>14777</xdr:rowOff>
    </xdr:from>
    <xdr:ext cx="500971" cy="65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7C58D667-C026-4C3F-81CA-A502B16C816A}"/>
            </a:ext>
          </a:extLst>
        </xdr:cNvPr>
        <xdr:cNvSpPr txBox="1"/>
      </xdr:nvSpPr>
      <xdr:spPr>
        <a:xfrm rot="16200000">
          <a:off x="13747348" y="4650649"/>
          <a:ext cx="65" cy="50097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3200"/>
        </a:p>
      </xdr:txBody>
    </xdr:sp>
    <xdr:clientData/>
  </xdr:oneCellAnchor>
  <xdr:twoCellAnchor>
    <xdr:from>
      <xdr:col>21</xdr:col>
      <xdr:colOff>32657</xdr:colOff>
      <xdr:row>17</xdr:row>
      <xdr:rowOff>65315</xdr:rowOff>
    </xdr:from>
    <xdr:to>
      <xdr:col>30</xdr:col>
      <xdr:colOff>432707</xdr:colOff>
      <xdr:row>44</xdr:row>
      <xdr:rowOff>48168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502D2AB-62D3-4A87-91BE-01F0D2B5E9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21</xdr:col>
      <xdr:colOff>7592</xdr:colOff>
      <xdr:row>27</xdr:row>
      <xdr:rowOff>130387</xdr:rowOff>
    </xdr:from>
    <xdr:ext cx="500971" cy="26468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35DCE244-A752-4297-A45F-3C52D7F11CF2}"/>
                </a:ext>
              </a:extLst>
            </xdr:cNvPr>
            <xdr:cNvSpPr txBox="1"/>
          </xdr:nvSpPr>
          <xdr:spPr>
            <a:xfrm rot="16200000">
              <a:off x="13689334" y="5008788"/>
              <a:ext cx="264688" cy="5009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3200" b="0" i="1">
                        <a:latin typeface="Cambria Math" panose="02040503050406030204" pitchFamily="18" charset="0"/>
                      </a:rPr>
                      <m:t>𝑡</m:t>
                    </m:r>
                  </m:oMath>
                </m:oMathPara>
              </a14:m>
              <a:endParaRPr lang="en-US" sz="3200"/>
            </a:p>
          </xdr:txBody>
        </xdr:sp>
      </mc:Choice>
      <mc:Fallback xmlns="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35DCE244-A752-4297-A45F-3C52D7F11CF2}"/>
                </a:ext>
              </a:extLst>
            </xdr:cNvPr>
            <xdr:cNvSpPr txBox="1"/>
          </xdr:nvSpPr>
          <xdr:spPr>
            <a:xfrm rot="16200000">
              <a:off x="13689334" y="5008788"/>
              <a:ext cx="264688" cy="5009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3200" b="0" i="0">
                  <a:latin typeface="Cambria Math" panose="02040503050406030204" pitchFamily="18" charset="0"/>
                </a:rPr>
                <a:t>𝑡</a:t>
              </a:r>
              <a:endParaRPr lang="en-US" sz="3200"/>
            </a:p>
          </xdr:txBody>
        </xdr:sp>
      </mc:Fallback>
    </mc:AlternateContent>
    <xdr:clientData/>
  </xdr:oneCellAnchor>
  <xdr:oneCellAnchor>
    <xdr:from>
      <xdr:col>27</xdr:col>
      <xdr:colOff>487951</xdr:colOff>
      <xdr:row>41</xdr:row>
      <xdr:rowOff>64316</xdr:rowOff>
    </xdr:from>
    <xdr:ext cx="1033296" cy="39017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C4458091-E2D3-422C-A37B-2138F83BBE41}"/>
                </a:ext>
              </a:extLst>
            </xdr:cNvPr>
            <xdr:cNvSpPr txBox="1"/>
          </xdr:nvSpPr>
          <xdr:spPr>
            <a:xfrm>
              <a:off x="17567637" y="7651659"/>
              <a:ext cx="1033296" cy="3901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2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𝑁</m:t>
                        </m:r>
                      </m:e>
                      <m:sup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𝑏𝑙𝑜𝑐𝑘𝑠</m:t>
                        </m:r>
                      </m:sup>
                    </m:sSup>
                  </m:oMath>
                </m:oMathPara>
              </a14:m>
              <a:endParaRPr lang="en-US" sz="2400"/>
            </a:p>
          </xdr:txBody>
        </xdr:sp>
      </mc:Choice>
      <mc:Fallback xmlns="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C4458091-E2D3-422C-A37B-2138F83BBE41}"/>
                </a:ext>
              </a:extLst>
            </xdr:cNvPr>
            <xdr:cNvSpPr txBox="1"/>
          </xdr:nvSpPr>
          <xdr:spPr>
            <a:xfrm>
              <a:off x="17567637" y="7651659"/>
              <a:ext cx="1033296" cy="3901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2400" b="0" i="0">
                  <a:latin typeface="Cambria Math" panose="02040503050406030204" pitchFamily="18" charset="0"/>
                </a:rPr>
                <a:t>𝑁^𝑏𝑙𝑜𝑐𝑘𝑠</a:t>
              </a:r>
              <a:endParaRPr lang="en-US" sz="2400"/>
            </a:p>
          </xdr:txBody>
        </xdr:sp>
      </mc:Fallback>
    </mc:AlternateContent>
    <xdr:clientData/>
  </xdr:oneCellAnchor>
  <xdr:oneCellAnchor>
    <xdr:from>
      <xdr:col>48</xdr:col>
      <xdr:colOff>335551</xdr:colOff>
      <xdr:row>41</xdr:row>
      <xdr:rowOff>162287</xdr:rowOff>
    </xdr:from>
    <xdr:ext cx="1033296" cy="39017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C9831078-73E0-4249-A605-8EF7F5CB2FEA}"/>
                </a:ext>
              </a:extLst>
            </xdr:cNvPr>
            <xdr:cNvSpPr txBox="1"/>
          </xdr:nvSpPr>
          <xdr:spPr>
            <a:xfrm>
              <a:off x="30401894" y="7749630"/>
              <a:ext cx="1033296" cy="3901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2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𝑁</m:t>
                        </m:r>
                      </m:e>
                      <m:sup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𝑏𝑙𝑜𝑐𝑘𝑠</m:t>
                        </m:r>
                      </m:sup>
                    </m:sSup>
                  </m:oMath>
                </m:oMathPara>
              </a14:m>
              <a:endParaRPr lang="en-US" sz="2400"/>
            </a:p>
          </xdr:txBody>
        </xdr:sp>
      </mc:Choice>
      <mc:Fallback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C9831078-73E0-4249-A605-8EF7F5CB2FEA}"/>
                </a:ext>
              </a:extLst>
            </xdr:cNvPr>
            <xdr:cNvSpPr txBox="1"/>
          </xdr:nvSpPr>
          <xdr:spPr>
            <a:xfrm>
              <a:off x="30401894" y="7749630"/>
              <a:ext cx="1033296" cy="3901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2400" b="0" i="0">
                  <a:latin typeface="Cambria Math" panose="02040503050406030204" pitchFamily="18" charset="0"/>
                </a:rPr>
                <a:t>𝑁^𝑏𝑙𝑜𝑐𝑘𝑠</a:t>
              </a:r>
              <a:endParaRPr lang="en-US" sz="2400"/>
            </a:p>
          </xdr:txBody>
        </xdr:sp>
      </mc:Fallback>
    </mc:AlternateContent>
    <xdr:clientData/>
  </xdr:oneCellAnchor>
  <xdr:twoCellAnchor>
    <xdr:from>
      <xdr:col>42</xdr:col>
      <xdr:colOff>0</xdr:colOff>
      <xdr:row>19</xdr:row>
      <xdr:rowOff>0</xdr:rowOff>
    </xdr:from>
    <xdr:to>
      <xdr:col>52</xdr:col>
      <xdr:colOff>35378</xdr:colOff>
      <xdr:row>45</xdr:row>
      <xdr:rowOff>162469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56AB3AAE-8EFA-4EA1-9206-3627FEA3E9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31</xdr:col>
      <xdr:colOff>228601</xdr:colOff>
      <xdr:row>18</xdr:row>
      <xdr:rowOff>141513</xdr:rowOff>
    </xdr:from>
    <xdr:to>
      <xdr:col>41</xdr:col>
      <xdr:colOff>176893</xdr:colOff>
      <xdr:row>45</xdr:row>
      <xdr:rowOff>118925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C300C29F-59D3-4A3A-A9F9-6775EA42B4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38</xdr:col>
      <xdr:colOff>128723</xdr:colOff>
      <xdr:row>42</xdr:row>
      <xdr:rowOff>162287</xdr:rowOff>
    </xdr:from>
    <xdr:ext cx="1033296" cy="39017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9B3BECB7-100E-449E-9B55-5C0EEAF1E945}"/>
                </a:ext>
              </a:extLst>
            </xdr:cNvPr>
            <xdr:cNvSpPr txBox="1"/>
          </xdr:nvSpPr>
          <xdr:spPr>
            <a:xfrm>
              <a:off x="24175266" y="7934687"/>
              <a:ext cx="1033296" cy="3901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2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𝑁</m:t>
                        </m:r>
                      </m:e>
                      <m:sup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𝑏𝑙𝑜𝑐𝑘𝑠</m:t>
                        </m:r>
                      </m:sup>
                    </m:sSup>
                  </m:oMath>
                </m:oMathPara>
              </a14:m>
              <a:endParaRPr lang="en-US" sz="2400"/>
            </a:p>
          </xdr:txBody>
        </xdr:sp>
      </mc:Choice>
      <mc:Fallback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9B3BECB7-100E-449E-9B55-5C0EEAF1E945}"/>
                </a:ext>
              </a:extLst>
            </xdr:cNvPr>
            <xdr:cNvSpPr txBox="1"/>
          </xdr:nvSpPr>
          <xdr:spPr>
            <a:xfrm>
              <a:off x="24175266" y="7934687"/>
              <a:ext cx="1033296" cy="3901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2400" b="0" i="0">
                  <a:latin typeface="Cambria Math" panose="02040503050406030204" pitchFamily="18" charset="0"/>
                </a:rPr>
                <a:t>𝑁^𝑏𝑙𝑜𝑐𝑘𝑠</a:t>
              </a:r>
              <a:endParaRPr lang="en-US" sz="2400"/>
            </a:p>
          </xdr:txBody>
        </xdr:sp>
      </mc:Fallback>
    </mc:AlternateContent>
    <xdr:clientData/>
  </xdr:oneCellAnchor>
  <xdr:oneCellAnchor>
    <xdr:from>
      <xdr:col>48</xdr:col>
      <xdr:colOff>531494</xdr:colOff>
      <xdr:row>42</xdr:row>
      <xdr:rowOff>184059</xdr:rowOff>
    </xdr:from>
    <xdr:ext cx="1033296" cy="39017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25E215C1-92CB-4BA6-BFF7-AAC1DAEA0ED7}"/>
                </a:ext>
              </a:extLst>
            </xdr:cNvPr>
            <xdr:cNvSpPr txBox="1"/>
          </xdr:nvSpPr>
          <xdr:spPr>
            <a:xfrm>
              <a:off x="30597837" y="7956459"/>
              <a:ext cx="1033296" cy="3901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2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𝑁</m:t>
                        </m:r>
                      </m:e>
                      <m:sup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𝑏𝑙𝑜𝑐𝑘𝑠</m:t>
                        </m:r>
                      </m:sup>
                    </m:sSup>
                  </m:oMath>
                </m:oMathPara>
              </a14:m>
              <a:endParaRPr lang="en-US" sz="2400"/>
            </a:p>
          </xdr:txBody>
        </xdr:sp>
      </mc:Choice>
      <mc:Fallback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25E215C1-92CB-4BA6-BFF7-AAC1DAEA0ED7}"/>
                </a:ext>
              </a:extLst>
            </xdr:cNvPr>
            <xdr:cNvSpPr txBox="1"/>
          </xdr:nvSpPr>
          <xdr:spPr>
            <a:xfrm>
              <a:off x="30597837" y="7956459"/>
              <a:ext cx="1033296" cy="3901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2400" b="0" i="0">
                  <a:latin typeface="Cambria Math" panose="02040503050406030204" pitchFamily="18" charset="0"/>
                </a:rPr>
                <a:t>𝑁^𝑏𝑙𝑜𝑐𝑘𝑠</a:t>
              </a:r>
              <a:endParaRPr lang="en-US" sz="2400"/>
            </a:p>
          </xdr:txBody>
        </xdr:sp>
      </mc:Fallback>
    </mc:AlternateContent>
    <xdr:clientData/>
  </xdr:oneCellAnchor>
  <xdr:oneCellAnchor>
    <xdr:from>
      <xdr:col>42</xdr:col>
      <xdr:colOff>146890</xdr:colOff>
      <xdr:row>23</xdr:row>
      <xdr:rowOff>49053</xdr:rowOff>
    </xdr:from>
    <xdr:ext cx="457754" cy="59913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7E7E2272-3651-1439-009C-F6569C81A1A7}"/>
                </a:ext>
              </a:extLst>
            </xdr:cNvPr>
            <xdr:cNvSpPr txBox="1"/>
          </xdr:nvSpPr>
          <xdr:spPr>
            <a:xfrm rot="16200000">
              <a:off x="26550255" y="4376059"/>
              <a:ext cx="599138" cy="4577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28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28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r>
                          <a:rPr lang="en-US" sz="2800" b="0" i="1">
                            <a:latin typeface="Cambria Math" panose="02040503050406030204" pitchFamily="18" charset="0"/>
                          </a:rPr>
                          <m:t>𝑏</m:t>
                        </m:r>
                      </m:sub>
                      <m:sup>
                        <m:r>
                          <a:rPr lang="en-US" sz="2800" b="0" i="1">
                            <a:latin typeface="Cambria Math" panose="02040503050406030204" pitchFamily="18" charset="0"/>
                          </a:rPr>
                          <m:t>𝑅𝑇</m:t>
                        </m:r>
                      </m:sup>
                    </m:sSubSup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7E7E2272-3651-1439-009C-F6569C81A1A7}"/>
                </a:ext>
              </a:extLst>
            </xdr:cNvPr>
            <xdr:cNvSpPr txBox="1"/>
          </xdr:nvSpPr>
          <xdr:spPr>
            <a:xfrm rot="16200000">
              <a:off x="26550255" y="4376059"/>
              <a:ext cx="599138" cy="4577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2800" b="0" i="0">
                  <a:latin typeface="Cambria Math" panose="02040503050406030204" pitchFamily="18" charset="0"/>
                </a:rPr>
                <a:t>𝑡_𝑏^𝑅𝑇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31</xdr:col>
      <xdr:colOff>453226</xdr:colOff>
      <xdr:row>29</xdr:row>
      <xdr:rowOff>125485</xdr:rowOff>
    </xdr:from>
    <xdr:ext cx="438325" cy="45127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F479F6D4-50C8-C2F7-DF50-8A54B6A93433}"/>
                </a:ext>
              </a:extLst>
            </xdr:cNvPr>
            <xdr:cNvSpPr txBox="1"/>
          </xdr:nvSpPr>
          <xdr:spPr>
            <a:xfrm rot="16200000">
              <a:off x="20247864" y="5498618"/>
              <a:ext cx="451277" cy="4383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2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800" b="0" i="1">
                            <a:latin typeface="Cambria Math" panose="02040503050406030204" pitchFamily="18" charset="0"/>
                          </a:rPr>
                          <m:t>𝜌</m:t>
                        </m:r>
                      </m:e>
                      <m:sub>
                        <m:r>
                          <a:rPr lang="en-US" sz="2800" b="0" i="1">
                            <a:latin typeface="Cambria Math" panose="02040503050406030204" pitchFamily="18" charset="0"/>
                          </a:rPr>
                          <m:t>𝑏</m:t>
                        </m:r>
                      </m:sub>
                    </m:sSub>
                  </m:oMath>
                </m:oMathPara>
              </a14:m>
              <a:endParaRPr lang="en-US" sz="1200"/>
            </a:p>
          </xdr:txBody>
        </xdr:sp>
      </mc:Choice>
      <mc:Fallback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F479F6D4-50C8-C2F7-DF50-8A54B6A93433}"/>
                </a:ext>
              </a:extLst>
            </xdr:cNvPr>
            <xdr:cNvSpPr txBox="1"/>
          </xdr:nvSpPr>
          <xdr:spPr>
            <a:xfrm rot="16200000">
              <a:off x="20247864" y="5498618"/>
              <a:ext cx="451277" cy="4383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2800" b="0" i="0">
                  <a:latin typeface="Cambria Math" panose="02040503050406030204" pitchFamily="18" charset="0"/>
                </a:rPr>
                <a:t>𝜌_𝑏</a:t>
              </a:r>
              <a:endParaRPr lang="en-US" sz="12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B22EA-7173-467A-B5E5-35F45629176A}">
  <dimension ref="B3:AO40"/>
  <sheetViews>
    <sheetView tabSelected="1" topLeftCell="AB8" zoomScale="70" zoomScaleNormal="70" workbookViewId="0">
      <selection activeCell="AT18" sqref="AT18"/>
    </sheetView>
  </sheetViews>
  <sheetFormatPr defaultColWidth="8.77734375" defaultRowHeight="14.4" x14ac:dyDescent="0.3"/>
  <cols>
    <col min="7" max="7" width="15.109375" bestFit="1" customWidth="1"/>
    <col min="8" max="8" width="7.44140625" bestFit="1" customWidth="1"/>
    <col min="9" max="9" width="8.77734375" bestFit="1" customWidth="1"/>
    <col min="10" max="10" width="10.77734375" bestFit="1" customWidth="1"/>
    <col min="11" max="11" width="6.77734375" bestFit="1" customWidth="1"/>
    <col min="12" max="12" width="9.44140625" customWidth="1"/>
    <col min="13" max="13" width="11.109375" bestFit="1" customWidth="1"/>
    <col min="14" max="14" width="7.44140625" bestFit="1" customWidth="1"/>
    <col min="15" max="15" width="8.77734375" bestFit="1" customWidth="1"/>
    <col min="16" max="16" width="10.77734375" bestFit="1" customWidth="1"/>
    <col min="17" max="17" width="6.77734375" bestFit="1" customWidth="1"/>
    <col min="19" max="19" width="13.109375" bestFit="1" customWidth="1"/>
    <col min="20" max="20" width="15.77734375" bestFit="1" customWidth="1"/>
    <col min="21" max="21" width="8.88671875" bestFit="1" customWidth="1"/>
    <col min="22" max="22" width="10.88671875" bestFit="1" customWidth="1"/>
    <col min="23" max="23" width="6.88671875" bestFit="1" customWidth="1"/>
    <col min="25" max="25" width="8.6640625" bestFit="1" customWidth="1"/>
    <col min="26" max="26" width="7.44140625" bestFit="1" customWidth="1"/>
    <col min="27" max="27" width="8.77734375" bestFit="1" customWidth="1"/>
    <col min="28" max="28" width="10.77734375" bestFit="1" customWidth="1"/>
    <col min="29" max="29" width="6.77734375" bestFit="1" customWidth="1"/>
    <col min="32" max="35" width="8.88671875" bestFit="1" customWidth="1"/>
    <col min="38" max="41" width="8.88671875" bestFit="1" customWidth="1"/>
  </cols>
  <sheetData>
    <row r="3" spans="2:41" x14ac:dyDescent="0.3">
      <c r="B3" t="s">
        <v>0</v>
      </c>
    </row>
    <row r="4" spans="2:41" x14ac:dyDescent="0.3">
      <c r="B4" t="s">
        <v>1</v>
      </c>
      <c r="C4">
        <v>3</v>
      </c>
      <c r="G4" t="s">
        <v>4</v>
      </c>
      <c r="H4" t="s">
        <v>3</v>
      </c>
      <c r="I4" t="s">
        <v>9</v>
      </c>
      <c r="J4" t="s">
        <v>10</v>
      </c>
      <c r="K4" t="s">
        <v>11</v>
      </c>
      <c r="M4" t="s">
        <v>6</v>
      </c>
      <c r="N4" t="s">
        <v>3</v>
      </c>
      <c r="O4" t="s">
        <v>9</v>
      </c>
      <c r="P4" t="s">
        <v>10</v>
      </c>
      <c r="Q4" t="s">
        <v>11</v>
      </c>
      <c r="S4" t="s">
        <v>14</v>
      </c>
      <c r="T4" t="s">
        <v>3</v>
      </c>
      <c r="U4" t="s">
        <v>9</v>
      </c>
      <c r="V4" t="s">
        <v>10</v>
      </c>
      <c r="W4" t="s">
        <v>11</v>
      </c>
      <c r="Y4" t="s">
        <v>12</v>
      </c>
      <c r="Z4" t="s">
        <v>3</v>
      </c>
      <c r="AA4" t="s">
        <v>9</v>
      </c>
      <c r="AB4" t="s">
        <v>10</v>
      </c>
      <c r="AC4" t="s">
        <v>11</v>
      </c>
      <c r="AE4" t="s">
        <v>4</v>
      </c>
      <c r="AF4" t="s">
        <v>3</v>
      </c>
      <c r="AG4" t="s">
        <v>9</v>
      </c>
      <c r="AH4" t="s">
        <v>10</v>
      </c>
      <c r="AI4" t="s">
        <v>11</v>
      </c>
      <c r="AK4" t="s">
        <v>6</v>
      </c>
      <c r="AL4" t="s">
        <v>3</v>
      </c>
      <c r="AM4" t="s">
        <v>9</v>
      </c>
      <c r="AN4" t="s">
        <v>10</v>
      </c>
      <c r="AO4" t="s">
        <v>11</v>
      </c>
    </row>
    <row r="5" spans="2:41" x14ac:dyDescent="0.3">
      <c r="G5">
        <v>3</v>
      </c>
      <c r="H5" s="2">
        <v>171.07642000000001</v>
      </c>
      <c r="I5" s="2">
        <v>180.75192000000001</v>
      </c>
      <c r="J5" s="3">
        <v>172.13674</v>
      </c>
      <c r="K5" s="3">
        <v>178.96804999999998</v>
      </c>
      <c r="N5" s="2">
        <v>435.09</v>
      </c>
      <c r="O5" s="2">
        <v>457.45</v>
      </c>
      <c r="P5" s="2">
        <v>435.26</v>
      </c>
      <c r="Q5" s="2">
        <v>450.67</v>
      </c>
      <c r="T5" s="5">
        <v>0.4791200000000001</v>
      </c>
      <c r="U5" s="5">
        <v>4.2929999999999982E-2</v>
      </c>
      <c r="V5" s="4">
        <v>2.6605000000000003</v>
      </c>
      <c r="W5" s="4">
        <v>5.2400000000000002E-2</v>
      </c>
      <c r="X5" s="4"/>
      <c r="Y5" s="4"/>
      <c r="Z5" s="2">
        <v>383.65692730606725</v>
      </c>
      <c r="AA5" s="2">
        <v>311.55020029670692</v>
      </c>
      <c r="AB5" s="2">
        <v>485.76744985263167</v>
      </c>
      <c r="AC5" s="2">
        <v>314.81876939552859</v>
      </c>
      <c r="AF5">
        <f>H5/$G5/$G5</f>
        <v>19.008491111111113</v>
      </c>
      <c r="AG5">
        <f>I5/$G5/$G5</f>
        <v>20.083546666666667</v>
      </c>
      <c r="AH5">
        <f>J5/$G5/$G5</f>
        <v>19.126304444444447</v>
      </c>
      <c r="AI5">
        <f>K5/$G5/$G5</f>
        <v>19.885338888888885</v>
      </c>
      <c r="AL5">
        <f>N5/$G5</f>
        <v>145.03</v>
      </c>
      <c r="AM5">
        <f t="shared" ref="AM5:AO14" si="0">O5/$G5</f>
        <v>152.48333333333332</v>
      </c>
      <c r="AN5">
        <f t="shared" si="0"/>
        <v>145.08666666666667</v>
      </c>
      <c r="AO5">
        <f t="shared" si="0"/>
        <v>150.22333333333333</v>
      </c>
    </row>
    <row r="6" spans="2:41" x14ac:dyDescent="0.3">
      <c r="B6" t="s">
        <v>2</v>
      </c>
      <c r="C6">
        <v>3</v>
      </c>
      <c r="G6">
        <v>4</v>
      </c>
      <c r="H6" s="2">
        <v>237.22517000000002</v>
      </c>
      <c r="I6" s="2">
        <v>323.32276000000002</v>
      </c>
      <c r="J6" s="3">
        <v>237.90779999999998</v>
      </c>
      <c r="K6" s="3">
        <v>338.87319000000002</v>
      </c>
      <c r="N6" s="2">
        <v>451.69</v>
      </c>
      <c r="O6" s="2">
        <v>611</v>
      </c>
      <c r="P6" s="2">
        <v>452.34</v>
      </c>
      <c r="Q6" s="2">
        <v>632.9</v>
      </c>
      <c r="T6" s="5">
        <v>3.0571499999999996</v>
      </c>
      <c r="U6" s="5">
        <v>5.7449999999999994E-2</v>
      </c>
      <c r="V6" s="4">
        <v>3.8338899999999998</v>
      </c>
      <c r="W6" s="4">
        <v>6.6330000000000014E-2</v>
      </c>
      <c r="X6" s="4"/>
      <c r="Y6" s="4"/>
      <c r="Z6" s="2">
        <v>334.20048728602052</v>
      </c>
      <c r="AA6" s="2">
        <v>323.3432594748615</v>
      </c>
      <c r="AB6" s="2">
        <v>475.60503273073476</v>
      </c>
      <c r="AC6" s="2">
        <v>331.41954031137021</v>
      </c>
      <c r="AF6">
        <f t="shared" ref="AF6:AF13" si="1">H6/$G6/$G6</f>
        <v>14.826573125000001</v>
      </c>
      <c r="AG6">
        <f t="shared" ref="AG6:AG13" si="2">I6/$G6/$G6</f>
        <v>20.207672500000001</v>
      </c>
      <c r="AH6">
        <f t="shared" ref="AH6:AH13" si="3">J6/$G6/$G6</f>
        <v>14.869237499999999</v>
      </c>
      <c r="AI6">
        <f t="shared" ref="AI6:AI13" si="4">K6/$G6/$G6</f>
        <v>21.179574375000001</v>
      </c>
      <c r="AL6">
        <f t="shared" ref="AL6:AL14" si="5">N6/$G6</f>
        <v>112.9225</v>
      </c>
      <c r="AM6">
        <f t="shared" si="0"/>
        <v>152.75</v>
      </c>
      <c r="AN6">
        <f t="shared" si="0"/>
        <v>113.08499999999999</v>
      </c>
      <c r="AO6">
        <f t="shared" si="0"/>
        <v>158.22499999999999</v>
      </c>
    </row>
    <row r="7" spans="2:41" x14ac:dyDescent="0.3">
      <c r="G7">
        <v>5</v>
      </c>
      <c r="H7" s="2">
        <v>430.9708</v>
      </c>
      <c r="I7" s="2">
        <v>530.22113999999999</v>
      </c>
      <c r="J7" s="3">
        <v>435.04548</v>
      </c>
      <c r="K7" s="3">
        <v>545.40652999999998</v>
      </c>
      <c r="N7" s="2">
        <v>655.96</v>
      </c>
      <c r="O7" s="2">
        <v>804.65</v>
      </c>
      <c r="P7" s="2">
        <v>659.78</v>
      </c>
      <c r="Q7" s="2">
        <v>815.83</v>
      </c>
      <c r="T7" s="5">
        <v>14.480440000000003</v>
      </c>
      <c r="U7" s="5">
        <v>7.080000000000003E-2</v>
      </c>
      <c r="V7" s="4">
        <v>4.9213700000000005</v>
      </c>
      <c r="W7" s="4">
        <v>8.7759999999999991E-2</v>
      </c>
      <c r="X7" s="4"/>
      <c r="Y7" s="4"/>
      <c r="Z7" s="2">
        <v>367.8573540362346</v>
      </c>
      <c r="AA7" s="2">
        <v>337.35007478385842</v>
      </c>
      <c r="AB7" s="2">
        <v>477.98667141279554</v>
      </c>
      <c r="AC7" s="2">
        <v>311.71234497578422</v>
      </c>
      <c r="AF7">
        <f t="shared" si="1"/>
        <v>17.238831999999999</v>
      </c>
      <c r="AG7">
        <f t="shared" si="2"/>
        <v>21.2088456</v>
      </c>
      <c r="AH7">
        <f t="shared" si="3"/>
        <v>17.401819199999998</v>
      </c>
      <c r="AI7">
        <f t="shared" si="4"/>
        <v>21.8162612</v>
      </c>
      <c r="AL7">
        <f t="shared" si="5"/>
        <v>131.19200000000001</v>
      </c>
      <c r="AM7">
        <f t="shared" si="0"/>
        <v>160.93</v>
      </c>
      <c r="AN7">
        <f t="shared" si="0"/>
        <v>131.95599999999999</v>
      </c>
      <c r="AO7">
        <f t="shared" si="0"/>
        <v>163.166</v>
      </c>
    </row>
    <row r="8" spans="2:41" x14ac:dyDescent="0.3">
      <c r="G8">
        <v>6</v>
      </c>
      <c r="H8" s="2">
        <v>587.00007999999991</v>
      </c>
      <c r="I8" s="2">
        <v>783.32729000000006</v>
      </c>
      <c r="J8" s="3">
        <v>594.05647999999997</v>
      </c>
      <c r="K8" s="3">
        <v>807.5886999999999</v>
      </c>
      <c r="N8" s="2">
        <v>744.56</v>
      </c>
      <c r="O8" s="2">
        <v>982.23</v>
      </c>
      <c r="P8" s="2">
        <v>750.09</v>
      </c>
      <c r="Q8" s="2">
        <v>1002.02</v>
      </c>
      <c r="T8" s="5">
        <v>77.691220000000001</v>
      </c>
      <c r="U8" s="5">
        <v>9.214E-2</v>
      </c>
      <c r="V8" s="4">
        <v>6.1981200000000012</v>
      </c>
      <c r="W8" s="4">
        <v>0.12194000000000006</v>
      </c>
      <c r="X8" s="4"/>
      <c r="Y8" s="4"/>
      <c r="Z8" s="2">
        <v>363.18907536216483</v>
      </c>
      <c r="AA8" s="2">
        <v>319.39457209200566</v>
      </c>
      <c r="AB8" s="2">
        <v>463.97412648451444</v>
      </c>
      <c r="AC8" s="2">
        <v>279.10180811238956</v>
      </c>
      <c r="AF8">
        <f t="shared" si="1"/>
        <v>16.305557777777775</v>
      </c>
      <c r="AG8">
        <f t="shared" si="2"/>
        <v>21.759091388888891</v>
      </c>
      <c r="AH8">
        <f t="shared" si="3"/>
        <v>16.501568888888887</v>
      </c>
      <c r="AI8">
        <f t="shared" si="4"/>
        <v>22.43301944444444</v>
      </c>
      <c r="AL8">
        <f t="shared" si="5"/>
        <v>124.09333333333332</v>
      </c>
      <c r="AM8">
        <f t="shared" si="0"/>
        <v>163.70500000000001</v>
      </c>
      <c r="AN8">
        <f t="shared" si="0"/>
        <v>125.015</v>
      </c>
      <c r="AO8">
        <f t="shared" si="0"/>
        <v>167.00333333333333</v>
      </c>
    </row>
    <row r="9" spans="2:41" x14ac:dyDescent="0.3">
      <c r="G9">
        <v>7</v>
      </c>
      <c r="H9" s="2">
        <v>837.07898999999998</v>
      </c>
      <c r="I9" s="2">
        <v>1038.9048600000001</v>
      </c>
      <c r="J9" s="3">
        <v>853.19150000000002</v>
      </c>
      <c r="K9" s="3">
        <v>1103.02306</v>
      </c>
      <c r="N9" s="2">
        <v>911.95</v>
      </c>
      <c r="O9" s="2">
        <v>1125.8499999999999</v>
      </c>
      <c r="P9" s="2">
        <v>923.63</v>
      </c>
      <c r="Q9" s="2">
        <v>1176.5</v>
      </c>
      <c r="T9" s="5">
        <v>440.33237999999994</v>
      </c>
      <c r="U9" s="5">
        <v>0.10357999999999999</v>
      </c>
      <c r="V9" s="4">
        <v>7.6038000000000006</v>
      </c>
      <c r="W9" s="4">
        <v>0.16752</v>
      </c>
      <c r="X9" s="4"/>
      <c r="Y9" s="4"/>
      <c r="Z9" s="2">
        <v>356.5342233476764</v>
      </c>
      <c r="AA9" s="2">
        <v>338.70422815282689</v>
      </c>
      <c r="AB9" s="2">
        <v>451.37375683246773</v>
      </c>
      <c r="AC9" s="2">
        <v>235.00544479058939</v>
      </c>
      <c r="AF9">
        <f t="shared" si="1"/>
        <v>17.08324469387755</v>
      </c>
      <c r="AG9">
        <f t="shared" si="2"/>
        <v>21.202140000000004</v>
      </c>
      <c r="AH9">
        <f t="shared" si="3"/>
        <v>17.41207142857143</v>
      </c>
      <c r="AI9">
        <f t="shared" si="4"/>
        <v>22.510674693877551</v>
      </c>
      <c r="AL9">
        <f t="shared" si="5"/>
        <v>130.27857142857144</v>
      </c>
      <c r="AM9">
        <f t="shared" si="0"/>
        <v>160.83571428571426</v>
      </c>
      <c r="AN9">
        <f t="shared" si="0"/>
        <v>131.94714285714286</v>
      </c>
      <c r="AO9">
        <f t="shared" si="0"/>
        <v>168.07142857142858</v>
      </c>
    </row>
    <row r="10" spans="2:41" x14ac:dyDescent="0.3">
      <c r="E10">
        <f>1541-1178</f>
        <v>363</v>
      </c>
      <c r="G10">
        <v>8</v>
      </c>
      <c r="H10" s="2">
        <v>1068.15753</v>
      </c>
      <c r="I10" s="2">
        <v>1375.91741</v>
      </c>
      <c r="J10" s="3">
        <v>1093.1447800000001</v>
      </c>
      <c r="K10" s="3">
        <v>1469.32818</v>
      </c>
      <c r="N10" s="2">
        <v>1015.89</v>
      </c>
      <c r="O10" s="2">
        <v>1301.7</v>
      </c>
      <c r="P10" s="2">
        <v>1032.72</v>
      </c>
      <c r="Q10" s="2">
        <v>1366.9</v>
      </c>
      <c r="T10" s="5">
        <v>2443.6262200000006</v>
      </c>
      <c r="U10" s="5">
        <v>0.12380999999999995</v>
      </c>
      <c r="V10" s="4">
        <v>8.7878599999999985</v>
      </c>
      <c r="W10" s="4">
        <v>0.18022999999999983</v>
      </c>
      <c r="X10" s="4"/>
      <c r="Y10" s="4"/>
      <c r="Z10" s="2">
        <v>344.10258479047542</v>
      </c>
      <c r="AA10" s="2">
        <v>330.69835286020844</v>
      </c>
      <c r="AB10" s="2">
        <v>448.6842569511083</v>
      </c>
      <c r="AC10" s="2">
        <v>271.65034226645952</v>
      </c>
      <c r="AF10">
        <f t="shared" si="1"/>
        <v>16.689961406249999</v>
      </c>
      <c r="AG10">
        <f t="shared" si="2"/>
        <v>21.49870953125</v>
      </c>
      <c r="AH10">
        <f t="shared" si="3"/>
        <v>17.080387187500001</v>
      </c>
      <c r="AI10">
        <f t="shared" si="4"/>
        <v>22.9582528125</v>
      </c>
      <c r="AL10">
        <f t="shared" si="5"/>
        <v>126.98625</v>
      </c>
      <c r="AM10">
        <f t="shared" si="0"/>
        <v>162.71250000000001</v>
      </c>
      <c r="AN10">
        <f t="shared" si="0"/>
        <v>129.09</v>
      </c>
      <c r="AO10">
        <f t="shared" si="0"/>
        <v>170.86250000000001</v>
      </c>
    </row>
    <row r="11" spans="2:41" x14ac:dyDescent="0.3">
      <c r="E11">
        <f>E10/1178</f>
        <v>0.30814940577249578</v>
      </c>
      <c r="G11">
        <v>9</v>
      </c>
      <c r="H11" s="2">
        <v>1391.80196</v>
      </c>
      <c r="I11" s="2">
        <v>1766.1108400000001</v>
      </c>
      <c r="J11" s="3">
        <v>1426.7164399999999</v>
      </c>
      <c r="K11" s="3">
        <v>1858.6113600000001</v>
      </c>
      <c r="N11" s="2">
        <v>1178.1600000000001</v>
      </c>
      <c r="O11" s="2">
        <v>1485.28</v>
      </c>
      <c r="P11" s="2">
        <v>1200.58</v>
      </c>
      <c r="Q11" s="2">
        <v>1541.31</v>
      </c>
      <c r="T11" s="5">
        <v>14349.373500000002</v>
      </c>
      <c r="U11" s="5">
        <v>0.12917999999999996</v>
      </c>
      <c r="V11" s="4">
        <v>10.295410000000004</v>
      </c>
      <c r="W11" s="4">
        <v>0.16177000000000005</v>
      </c>
      <c r="X11" s="4"/>
      <c r="Y11" s="4"/>
      <c r="Z11" s="2">
        <v>335.81983059127811</v>
      </c>
      <c r="AA11" s="2">
        <v>356.00819485228516</v>
      </c>
      <c r="AB11" s="2">
        <v>439.55932440902762</v>
      </c>
      <c r="AC11" s="2">
        <v>311.49477797148199</v>
      </c>
      <c r="AF11">
        <f t="shared" si="1"/>
        <v>17.182740246913582</v>
      </c>
      <c r="AG11">
        <f t="shared" si="2"/>
        <v>21.803837530864197</v>
      </c>
      <c r="AH11">
        <f t="shared" si="3"/>
        <v>17.613783209876541</v>
      </c>
      <c r="AI11">
        <f t="shared" si="4"/>
        <v>22.945819259259263</v>
      </c>
      <c r="AL11">
        <f t="shared" si="5"/>
        <v>130.90666666666667</v>
      </c>
      <c r="AM11">
        <f t="shared" si="0"/>
        <v>165.0311111111111</v>
      </c>
      <c r="AN11">
        <f t="shared" si="0"/>
        <v>133.39777777777778</v>
      </c>
      <c r="AO11">
        <f t="shared" si="0"/>
        <v>171.25666666666666</v>
      </c>
    </row>
    <row r="12" spans="2:41" x14ac:dyDescent="0.3">
      <c r="G12">
        <v>10</v>
      </c>
      <c r="H12">
        <v>1662.0806499999999</v>
      </c>
      <c r="I12">
        <v>2170.16525</v>
      </c>
      <c r="J12">
        <v>1725.1205500000001</v>
      </c>
      <c r="K12">
        <v>2257.3620000000001</v>
      </c>
      <c r="N12">
        <v>1269.55</v>
      </c>
      <c r="O12">
        <v>1650.4</v>
      </c>
      <c r="P12" s="2">
        <v>1309.7</v>
      </c>
      <c r="Q12">
        <v>1687.25</v>
      </c>
      <c r="T12" s="5">
        <v>86991.725000000006</v>
      </c>
      <c r="U12" s="5">
        <v>0.14980000000000002</v>
      </c>
      <c r="V12">
        <v>17.542500000000004</v>
      </c>
      <c r="W12">
        <v>0.15534999999999996</v>
      </c>
      <c r="AF12">
        <f t="shared" si="1"/>
        <v>16.620806499999997</v>
      </c>
      <c r="AG12">
        <f t="shared" si="2"/>
        <v>21.701652500000002</v>
      </c>
      <c r="AH12">
        <f t="shared" si="3"/>
        <v>17.251205500000001</v>
      </c>
      <c r="AI12">
        <f t="shared" si="4"/>
        <v>22.573619999999998</v>
      </c>
      <c r="AL12">
        <f t="shared" si="5"/>
        <v>126.955</v>
      </c>
      <c r="AM12">
        <f t="shared" si="0"/>
        <v>165.04000000000002</v>
      </c>
      <c r="AN12">
        <f t="shared" si="0"/>
        <v>130.97</v>
      </c>
      <c r="AO12">
        <f t="shared" si="0"/>
        <v>168.72499999999999</v>
      </c>
    </row>
    <row r="13" spans="2:41" x14ac:dyDescent="0.3">
      <c r="G13">
        <v>11</v>
      </c>
      <c r="H13">
        <v>2001.4768999999999</v>
      </c>
      <c r="I13">
        <v>2386.1057999999998</v>
      </c>
      <c r="J13">
        <v>2063.5594999999998</v>
      </c>
      <c r="K13">
        <v>2858.4502000000002</v>
      </c>
      <c r="N13">
        <v>1387.8</v>
      </c>
      <c r="O13">
        <v>1645</v>
      </c>
      <c r="P13" s="2">
        <v>1415.1</v>
      </c>
      <c r="Q13">
        <v>1938</v>
      </c>
      <c r="T13" s="5">
        <v>488560.90000000008</v>
      </c>
      <c r="U13" s="5">
        <v>0.62170000000000003</v>
      </c>
      <c r="V13">
        <v>16.104799999999997</v>
      </c>
      <c r="W13">
        <v>0.16150000000000003</v>
      </c>
      <c r="AF13">
        <f t="shared" si="1"/>
        <v>16.541131404958676</v>
      </c>
      <c r="AG13">
        <f t="shared" si="2"/>
        <v>19.719882644628097</v>
      </c>
      <c r="AH13">
        <f t="shared" si="3"/>
        <v>17.054210743801651</v>
      </c>
      <c r="AI13">
        <f t="shared" si="4"/>
        <v>23.623555371900828</v>
      </c>
      <c r="AL13">
        <f t="shared" si="5"/>
        <v>126.16363636363636</v>
      </c>
      <c r="AM13">
        <f t="shared" si="0"/>
        <v>149.54545454545453</v>
      </c>
      <c r="AN13">
        <f t="shared" si="0"/>
        <v>128.64545454545453</v>
      </c>
      <c r="AO13">
        <f t="shared" si="0"/>
        <v>176.18181818181819</v>
      </c>
    </row>
    <row r="14" spans="2:41" x14ac:dyDescent="0.3">
      <c r="G14">
        <v>12</v>
      </c>
      <c r="H14">
        <v>2179.9648999999999</v>
      </c>
      <c r="I14">
        <v>2883.1675</v>
      </c>
      <c r="J14">
        <v>2296.3666000000003</v>
      </c>
      <c r="K14">
        <v>3014.6608999999999</v>
      </c>
      <c r="N14">
        <v>1387.6</v>
      </c>
      <c r="O14">
        <v>1815.1</v>
      </c>
      <c r="P14" s="2">
        <v>1452.4</v>
      </c>
      <c r="Q14">
        <v>1879.2</v>
      </c>
      <c r="T14" s="5">
        <v>3443263.0000000005</v>
      </c>
      <c r="U14" s="5">
        <v>0.95319999999999983</v>
      </c>
      <c r="V14">
        <v>17.745100000000001</v>
      </c>
      <c r="W14">
        <v>0.24340000000000001</v>
      </c>
      <c r="AF14">
        <f t="shared" ref="AF14" si="6">H14/$G14/$G14</f>
        <v>15.138645138888888</v>
      </c>
      <c r="AG14">
        <f t="shared" ref="AG14" si="7">I14/$G14/$G14</f>
        <v>20.021996527777777</v>
      </c>
      <c r="AH14">
        <f t="shared" ref="AH14" si="8">J14/$G14/$G14</f>
        <v>15.946990277777779</v>
      </c>
      <c r="AI14">
        <f t="shared" ref="AI14" si="9">K14/$G14/$G14</f>
        <v>20.935145138888888</v>
      </c>
      <c r="AL14">
        <f t="shared" si="5"/>
        <v>115.63333333333333</v>
      </c>
      <c r="AM14">
        <f t="shared" si="0"/>
        <v>151.25833333333333</v>
      </c>
      <c r="AN14">
        <f t="shared" si="0"/>
        <v>121.03333333333335</v>
      </c>
      <c r="AO14">
        <f t="shared" si="0"/>
        <v>156.6</v>
      </c>
    </row>
    <row r="40" spans="3:3" x14ac:dyDescent="0.3">
      <c r="C40" s="6"/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4E8E1-9954-4D49-83F1-C5B597B7E4E0}">
  <dimension ref="A1:V740"/>
  <sheetViews>
    <sheetView workbookViewId="0">
      <selection activeCell="U3" sqref="U3:U12"/>
    </sheetView>
  </sheetViews>
  <sheetFormatPr defaultRowHeight="14.4" x14ac:dyDescent="0.3"/>
  <cols>
    <col min="21" max="21" width="12.6640625" bestFit="1" customWidth="1"/>
    <col min="22" max="22" width="11.5546875" bestFit="1" customWidth="1"/>
  </cols>
  <sheetData>
    <row r="1" spans="1:22" x14ac:dyDescent="0.3">
      <c r="A1">
        <v>2</v>
      </c>
      <c r="B1">
        <v>3</v>
      </c>
      <c r="C1">
        <v>10</v>
      </c>
      <c r="D1">
        <v>0</v>
      </c>
      <c r="E1">
        <v>102.18300000000001</v>
      </c>
      <c r="F1">
        <v>1129</v>
      </c>
      <c r="G1">
        <v>2119</v>
      </c>
      <c r="H1">
        <v>1329</v>
      </c>
      <c r="I1">
        <v>1281</v>
      </c>
      <c r="J1">
        <v>34742762</v>
      </c>
      <c r="K1">
        <v>26433305</v>
      </c>
      <c r="L1">
        <v>1492594</v>
      </c>
      <c r="M1">
        <v>1269</v>
      </c>
      <c r="N1">
        <v>1368</v>
      </c>
      <c r="O1">
        <f t="shared" ref="O1:O64" si="0">J1/E1</f>
        <v>340005.30420911498</v>
      </c>
      <c r="Q1" t="s">
        <v>3</v>
      </c>
    </row>
    <row r="2" spans="1:22" x14ac:dyDescent="0.3">
      <c r="A2">
        <v>2</v>
      </c>
      <c r="B2">
        <v>3</v>
      </c>
      <c r="C2">
        <v>10</v>
      </c>
      <c r="D2">
        <v>0</v>
      </c>
      <c r="E2">
        <v>115.93</v>
      </c>
      <c r="F2">
        <v>1118</v>
      </c>
      <c r="G2">
        <v>1895</v>
      </c>
      <c r="H2">
        <v>1331</v>
      </c>
      <c r="I2">
        <v>1273</v>
      </c>
      <c r="J2">
        <v>39527856</v>
      </c>
      <c r="K2">
        <v>30154009</v>
      </c>
      <c r="L2">
        <v>1466227</v>
      </c>
      <c r="M2">
        <v>1263</v>
      </c>
      <c r="N2">
        <v>1397</v>
      </c>
      <c r="O2">
        <f t="shared" si="0"/>
        <v>340963.13292504096</v>
      </c>
      <c r="Q2" t="s">
        <v>8</v>
      </c>
      <c r="R2" t="s">
        <v>4</v>
      </c>
      <c r="S2" t="s">
        <v>16</v>
      </c>
      <c r="T2" t="s">
        <v>13</v>
      </c>
      <c r="U2" t="s">
        <v>5</v>
      </c>
    </row>
    <row r="3" spans="1:22" x14ac:dyDescent="0.3">
      <c r="A3">
        <v>2</v>
      </c>
      <c r="B3">
        <v>3</v>
      </c>
      <c r="C3">
        <v>10</v>
      </c>
      <c r="D3">
        <v>0</v>
      </c>
      <c r="E3">
        <v>15.1854</v>
      </c>
      <c r="F3">
        <v>1775</v>
      </c>
      <c r="G3">
        <v>2136</v>
      </c>
      <c r="H3">
        <v>1365</v>
      </c>
      <c r="I3">
        <v>1245</v>
      </c>
      <c r="J3">
        <v>4684084</v>
      </c>
      <c r="K3">
        <v>3515392</v>
      </c>
      <c r="L3">
        <v>2315079</v>
      </c>
      <c r="M3">
        <v>1245</v>
      </c>
      <c r="N3">
        <v>1381</v>
      </c>
      <c r="O3">
        <f t="shared" si="0"/>
        <v>308459.7047163723</v>
      </c>
      <c r="Q3">
        <v>3</v>
      </c>
      <c r="R3" s="2">
        <f t="shared" ref="R3:R12" si="1">AVERAGEIF(C:C, Q3, L:L)</f>
        <v>171076.42</v>
      </c>
      <c r="S3" s="3">
        <f t="shared" ref="S3:S12" si="2">R3/1000/Q3/Q3</f>
        <v>19.008491111111113</v>
      </c>
      <c r="T3">
        <f>R3/1000</f>
        <v>171.07642000000001</v>
      </c>
      <c r="U3" s="5">
        <f t="shared" ref="U3:U12" si="3">AVERAGEIF(C:C, Q3, E:E)*1000</f>
        <v>0.4791200000000001</v>
      </c>
      <c r="V3" s="3">
        <f t="shared" ref="V3:V12" si="4">U3/Q3</f>
        <v>0.15970666666666669</v>
      </c>
    </row>
    <row r="4" spans="1:22" x14ac:dyDescent="0.3">
      <c r="A4">
        <v>2</v>
      </c>
      <c r="B4">
        <v>3</v>
      </c>
      <c r="C4">
        <v>10</v>
      </c>
      <c r="D4">
        <v>0</v>
      </c>
      <c r="E4">
        <v>114.57</v>
      </c>
      <c r="F4">
        <v>1111</v>
      </c>
      <c r="G4">
        <v>2112</v>
      </c>
      <c r="H4">
        <v>1310</v>
      </c>
      <c r="I4">
        <v>1283</v>
      </c>
      <c r="J4">
        <v>36514032</v>
      </c>
      <c r="K4">
        <v>27805932</v>
      </c>
      <c r="L4">
        <v>1446336</v>
      </c>
      <c r="M4">
        <v>1270</v>
      </c>
      <c r="N4">
        <v>1346</v>
      </c>
      <c r="O4">
        <f t="shared" si="0"/>
        <v>318705.00130924326</v>
      </c>
      <c r="Q4">
        <v>4</v>
      </c>
      <c r="R4" s="2">
        <f t="shared" si="1"/>
        <v>237225.17</v>
      </c>
      <c r="S4" s="3">
        <f t="shared" si="2"/>
        <v>14.826573125000001</v>
      </c>
      <c r="T4">
        <f t="shared" ref="T4:T12" si="5">R4/1000</f>
        <v>237.22517000000002</v>
      </c>
      <c r="U4" s="5">
        <f t="shared" si="3"/>
        <v>3.0571499999999996</v>
      </c>
      <c r="V4" s="3">
        <f t="shared" si="4"/>
        <v>0.7642874999999999</v>
      </c>
    </row>
    <row r="5" spans="1:22" x14ac:dyDescent="0.3">
      <c r="A5">
        <v>2</v>
      </c>
      <c r="B5">
        <v>3</v>
      </c>
      <c r="C5">
        <v>10</v>
      </c>
      <c r="D5">
        <v>0</v>
      </c>
      <c r="E5">
        <v>19.996500000000001</v>
      </c>
      <c r="F5">
        <v>1766</v>
      </c>
      <c r="G5">
        <v>2139</v>
      </c>
      <c r="H5">
        <v>1333</v>
      </c>
      <c r="I5">
        <v>1274</v>
      </c>
      <c r="J5">
        <v>6272290</v>
      </c>
      <c r="K5">
        <v>4708416</v>
      </c>
      <c r="L5">
        <v>2288328</v>
      </c>
      <c r="M5">
        <v>1253</v>
      </c>
      <c r="N5">
        <v>1368</v>
      </c>
      <c r="O5">
        <f t="shared" si="0"/>
        <v>313669.39214362513</v>
      </c>
      <c r="Q5">
        <v>5</v>
      </c>
      <c r="R5" s="2">
        <f t="shared" si="1"/>
        <v>430970.8</v>
      </c>
      <c r="S5" s="3">
        <f t="shared" si="2"/>
        <v>17.238831999999999</v>
      </c>
      <c r="T5">
        <f t="shared" si="5"/>
        <v>430.9708</v>
      </c>
      <c r="U5" s="5">
        <f t="shared" si="3"/>
        <v>14.480440000000003</v>
      </c>
      <c r="V5" s="3">
        <f t="shared" si="4"/>
        <v>2.8960880000000007</v>
      </c>
    </row>
    <row r="6" spans="1:22" x14ac:dyDescent="0.3">
      <c r="A6">
        <v>2</v>
      </c>
      <c r="B6">
        <v>3</v>
      </c>
      <c r="C6">
        <v>10</v>
      </c>
      <c r="D6">
        <v>0</v>
      </c>
      <c r="E6">
        <v>109.706</v>
      </c>
      <c r="F6">
        <v>1107</v>
      </c>
      <c r="G6">
        <v>2091</v>
      </c>
      <c r="H6">
        <v>1355</v>
      </c>
      <c r="I6">
        <v>1272</v>
      </c>
      <c r="J6">
        <v>35358372</v>
      </c>
      <c r="K6">
        <v>26913296</v>
      </c>
      <c r="L6">
        <v>1474748</v>
      </c>
      <c r="M6">
        <v>1267</v>
      </c>
      <c r="N6">
        <v>1393</v>
      </c>
      <c r="O6">
        <f t="shared" si="0"/>
        <v>322301.16857783531</v>
      </c>
      <c r="Q6">
        <v>6</v>
      </c>
      <c r="R6" s="2">
        <f t="shared" si="1"/>
        <v>587000.07999999996</v>
      </c>
      <c r="S6" s="3">
        <f t="shared" si="2"/>
        <v>16.305557777777775</v>
      </c>
      <c r="T6">
        <f t="shared" si="5"/>
        <v>587.00007999999991</v>
      </c>
      <c r="U6" s="5">
        <f t="shared" si="3"/>
        <v>77.691220000000001</v>
      </c>
      <c r="V6" s="3">
        <f t="shared" si="4"/>
        <v>12.948536666666667</v>
      </c>
    </row>
    <row r="7" spans="1:22" x14ac:dyDescent="0.3">
      <c r="A7">
        <v>2</v>
      </c>
      <c r="B7">
        <v>3</v>
      </c>
      <c r="C7">
        <v>10</v>
      </c>
      <c r="D7">
        <v>0</v>
      </c>
      <c r="E7">
        <v>126.22799999999999</v>
      </c>
      <c r="F7">
        <v>1119</v>
      </c>
      <c r="G7">
        <v>1657</v>
      </c>
      <c r="H7">
        <v>1314</v>
      </c>
      <c r="I7">
        <v>1275</v>
      </c>
      <c r="J7">
        <v>42494736</v>
      </c>
      <c r="K7">
        <v>32480237</v>
      </c>
      <c r="L7">
        <v>1449280</v>
      </c>
      <c r="M7">
        <v>1274</v>
      </c>
      <c r="N7">
        <v>1351</v>
      </c>
      <c r="O7">
        <f t="shared" si="0"/>
        <v>336650.63218937162</v>
      </c>
      <c r="Q7">
        <v>7</v>
      </c>
      <c r="R7" s="2">
        <f t="shared" si="1"/>
        <v>837078.99</v>
      </c>
      <c r="S7" s="3">
        <f t="shared" si="2"/>
        <v>17.08324469387755</v>
      </c>
      <c r="T7">
        <f t="shared" si="5"/>
        <v>837.07898999999998</v>
      </c>
      <c r="U7" s="5">
        <f t="shared" si="3"/>
        <v>440.33237999999994</v>
      </c>
      <c r="V7" s="3">
        <f t="shared" si="4"/>
        <v>62.904625714285707</v>
      </c>
    </row>
    <row r="8" spans="1:22" x14ac:dyDescent="0.3">
      <c r="A8">
        <v>2</v>
      </c>
      <c r="B8">
        <v>3</v>
      </c>
      <c r="C8">
        <v>10</v>
      </c>
      <c r="D8">
        <v>0</v>
      </c>
      <c r="E8">
        <v>74.374899999999997</v>
      </c>
      <c r="F8">
        <v>1336</v>
      </c>
      <c r="G8">
        <v>2148</v>
      </c>
      <c r="H8">
        <v>1351</v>
      </c>
      <c r="I8">
        <v>1245</v>
      </c>
      <c r="J8">
        <v>23510782</v>
      </c>
      <c r="K8">
        <v>17789244</v>
      </c>
      <c r="L8">
        <v>1772340</v>
      </c>
      <c r="M8">
        <v>1245</v>
      </c>
      <c r="N8">
        <v>1370</v>
      </c>
      <c r="O8">
        <f t="shared" si="0"/>
        <v>316111.77964609029</v>
      </c>
      <c r="Q8">
        <v>8</v>
      </c>
      <c r="R8" s="2">
        <f t="shared" si="1"/>
        <v>1068157.53</v>
      </c>
      <c r="S8" s="3">
        <f t="shared" si="2"/>
        <v>16.689961406249999</v>
      </c>
      <c r="T8">
        <f t="shared" si="5"/>
        <v>1068.15753</v>
      </c>
      <c r="U8" s="5">
        <f t="shared" si="3"/>
        <v>2443.6262200000006</v>
      </c>
      <c r="V8" s="3">
        <f t="shared" si="4"/>
        <v>305.45327750000007</v>
      </c>
    </row>
    <row r="9" spans="1:22" x14ac:dyDescent="0.3">
      <c r="A9">
        <v>2</v>
      </c>
      <c r="B9">
        <v>3</v>
      </c>
      <c r="C9">
        <v>10</v>
      </c>
      <c r="D9">
        <v>0</v>
      </c>
      <c r="E9">
        <v>37.064300000000003</v>
      </c>
      <c r="F9">
        <v>1545</v>
      </c>
      <c r="G9">
        <v>2115</v>
      </c>
      <c r="H9">
        <v>1325</v>
      </c>
      <c r="I9">
        <v>1314</v>
      </c>
      <c r="J9">
        <v>11688802</v>
      </c>
      <c r="K9">
        <v>8796112</v>
      </c>
      <c r="L9">
        <v>2030337</v>
      </c>
      <c r="M9">
        <v>1279</v>
      </c>
      <c r="N9">
        <v>1362</v>
      </c>
      <c r="O9">
        <f t="shared" si="0"/>
        <v>315365.51344555273</v>
      </c>
      <c r="Q9">
        <v>9</v>
      </c>
      <c r="R9" s="2">
        <f t="shared" si="1"/>
        <v>1391801.96</v>
      </c>
      <c r="S9" s="3">
        <f t="shared" si="2"/>
        <v>17.182740246913582</v>
      </c>
      <c r="T9">
        <f t="shared" si="5"/>
        <v>1391.80196</v>
      </c>
      <c r="U9" s="5">
        <f t="shared" si="3"/>
        <v>14349.373500000002</v>
      </c>
      <c r="V9" s="3">
        <f t="shared" si="4"/>
        <v>1594.3748333333335</v>
      </c>
    </row>
    <row r="10" spans="1:22" x14ac:dyDescent="0.3">
      <c r="A10">
        <v>2</v>
      </c>
      <c r="B10">
        <v>3</v>
      </c>
      <c r="C10">
        <v>10</v>
      </c>
      <c r="D10">
        <v>0</v>
      </c>
      <c r="E10">
        <v>92.919899999999998</v>
      </c>
      <c r="F10">
        <v>1118</v>
      </c>
      <c r="G10">
        <v>1911</v>
      </c>
      <c r="H10">
        <v>1294</v>
      </c>
      <c r="I10">
        <v>1280</v>
      </c>
      <c r="J10">
        <v>30112168</v>
      </c>
      <c r="K10">
        <v>22877175</v>
      </c>
      <c r="L10">
        <v>1446692</v>
      </c>
      <c r="M10">
        <v>1255</v>
      </c>
      <c r="N10">
        <v>1358</v>
      </c>
      <c r="O10">
        <f t="shared" si="0"/>
        <v>324065.86748371448</v>
      </c>
      <c r="Q10">
        <v>10</v>
      </c>
      <c r="R10" s="2">
        <f t="shared" si="1"/>
        <v>1662080.65</v>
      </c>
      <c r="S10" s="3">
        <f t="shared" si="2"/>
        <v>16.620806499999997</v>
      </c>
      <c r="T10">
        <f t="shared" si="5"/>
        <v>1662.0806499999999</v>
      </c>
      <c r="U10" s="5">
        <f t="shared" si="3"/>
        <v>86991.725000000006</v>
      </c>
      <c r="V10" s="3">
        <f t="shared" si="4"/>
        <v>8699.1725000000006</v>
      </c>
    </row>
    <row r="11" spans="1:22" x14ac:dyDescent="0.3">
      <c r="A11">
        <v>2</v>
      </c>
      <c r="B11">
        <v>3</v>
      </c>
      <c r="C11">
        <v>10</v>
      </c>
      <c r="D11">
        <v>0</v>
      </c>
      <c r="E11">
        <v>95.133799999999994</v>
      </c>
      <c r="F11">
        <v>1119</v>
      </c>
      <c r="G11">
        <v>1873</v>
      </c>
      <c r="H11">
        <v>1313</v>
      </c>
      <c r="I11">
        <v>1268</v>
      </c>
      <c r="J11">
        <v>30978834</v>
      </c>
      <c r="K11">
        <v>23532684</v>
      </c>
      <c r="L11">
        <v>1443687</v>
      </c>
      <c r="M11">
        <v>1252</v>
      </c>
      <c r="N11">
        <v>1342</v>
      </c>
      <c r="O11">
        <f t="shared" si="0"/>
        <v>325634.35918674542</v>
      </c>
      <c r="Q11">
        <v>11</v>
      </c>
      <c r="R11" s="2">
        <f t="shared" si="1"/>
        <v>2001476.9</v>
      </c>
      <c r="S11" s="3">
        <f t="shared" si="2"/>
        <v>16.541131404958676</v>
      </c>
      <c r="T11">
        <f t="shared" si="5"/>
        <v>2001.4768999999999</v>
      </c>
      <c r="U11" s="5">
        <f t="shared" si="3"/>
        <v>488560.90000000008</v>
      </c>
      <c r="V11" s="3">
        <f t="shared" si="4"/>
        <v>44414.627272727281</v>
      </c>
    </row>
    <row r="12" spans="1:22" x14ac:dyDescent="0.3">
      <c r="A12">
        <v>2</v>
      </c>
      <c r="B12">
        <v>3</v>
      </c>
      <c r="C12">
        <v>10</v>
      </c>
      <c r="D12">
        <v>0</v>
      </c>
      <c r="E12">
        <v>105.194</v>
      </c>
      <c r="F12">
        <v>1115</v>
      </c>
      <c r="G12">
        <v>2092</v>
      </c>
      <c r="H12">
        <v>1309</v>
      </c>
      <c r="I12">
        <v>1277</v>
      </c>
      <c r="J12">
        <v>34121954</v>
      </c>
      <c r="K12">
        <v>25957629</v>
      </c>
      <c r="L12">
        <v>1458420</v>
      </c>
      <c r="M12">
        <v>1253</v>
      </c>
      <c r="N12">
        <v>1371</v>
      </c>
      <c r="O12">
        <f t="shared" si="0"/>
        <v>324371.67519060022</v>
      </c>
      <c r="Q12">
        <v>12</v>
      </c>
      <c r="R12" s="2">
        <f t="shared" si="1"/>
        <v>2179964.9</v>
      </c>
      <c r="S12" s="3">
        <f t="shared" si="2"/>
        <v>15.138645138888888</v>
      </c>
      <c r="T12">
        <f t="shared" si="5"/>
        <v>2179.9648999999999</v>
      </c>
      <c r="U12" s="5">
        <f t="shared" si="3"/>
        <v>3443263.0000000005</v>
      </c>
      <c r="V12" s="3">
        <f t="shared" si="4"/>
        <v>286938.58333333337</v>
      </c>
    </row>
    <row r="13" spans="1:22" x14ac:dyDescent="0.3">
      <c r="A13">
        <v>2</v>
      </c>
      <c r="B13">
        <v>3</v>
      </c>
      <c r="C13">
        <v>10</v>
      </c>
      <c r="D13">
        <v>0</v>
      </c>
      <c r="E13">
        <v>110.56699999999999</v>
      </c>
      <c r="F13">
        <v>1116</v>
      </c>
      <c r="G13">
        <v>2084</v>
      </c>
      <c r="H13">
        <v>1306</v>
      </c>
      <c r="I13">
        <v>1280</v>
      </c>
      <c r="J13">
        <v>36318456</v>
      </c>
      <c r="K13">
        <v>27660464</v>
      </c>
      <c r="L13">
        <v>1448160</v>
      </c>
      <c r="M13">
        <v>1258</v>
      </c>
      <c r="N13">
        <v>1371</v>
      </c>
      <c r="O13">
        <f t="shared" si="0"/>
        <v>328474.64433330018</v>
      </c>
    </row>
    <row r="14" spans="1:22" x14ac:dyDescent="0.3">
      <c r="A14">
        <v>2</v>
      </c>
      <c r="B14">
        <v>3</v>
      </c>
      <c r="C14">
        <v>10</v>
      </c>
      <c r="D14">
        <v>0</v>
      </c>
      <c r="E14">
        <v>123.898</v>
      </c>
      <c r="F14">
        <v>1137</v>
      </c>
      <c r="G14">
        <v>1687</v>
      </c>
      <c r="H14">
        <v>1328</v>
      </c>
      <c r="I14">
        <v>1290</v>
      </c>
      <c r="J14">
        <v>41486130</v>
      </c>
      <c r="K14">
        <v>31682472</v>
      </c>
      <c r="L14">
        <v>1469502</v>
      </c>
      <c r="M14">
        <v>1255</v>
      </c>
      <c r="N14">
        <v>1374</v>
      </c>
      <c r="O14">
        <f t="shared" si="0"/>
        <v>334840.99824048817</v>
      </c>
    </row>
    <row r="15" spans="1:22" x14ac:dyDescent="0.3">
      <c r="A15">
        <v>2</v>
      </c>
      <c r="B15">
        <v>3</v>
      </c>
      <c r="C15">
        <v>10</v>
      </c>
      <c r="D15">
        <v>0</v>
      </c>
      <c r="E15">
        <v>120.227</v>
      </c>
      <c r="F15">
        <v>1123</v>
      </c>
      <c r="G15">
        <v>1655</v>
      </c>
      <c r="H15">
        <v>1319</v>
      </c>
      <c r="I15">
        <v>1290</v>
      </c>
      <c r="J15">
        <v>40215860</v>
      </c>
      <c r="K15">
        <v>30701418</v>
      </c>
      <c r="L15">
        <v>1454772</v>
      </c>
      <c r="M15">
        <v>1265</v>
      </c>
      <c r="N15">
        <v>1362</v>
      </c>
      <c r="O15">
        <f t="shared" si="0"/>
        <v>334499.40529165661</v>
      </c>
      <c r="R15" t="s">
        <v>6</v>
      </c>
      <c r="S15" t="s">
        <v>15</v>
      </c>
      <c r="U15" t="s">
        <v>7</v>
      </c>
    </row>
    <row r="16" spans="1:22" x14ac:dyDescent="0.3">
      <c r="A16">
        <v>2</v>
      </c>
      <c r="B16">
        <v>3</v>
      </c>
      <c r="C16">
        <v>10</v>
      </c>
      <c r="D16">
        <v>0</v>
      </c>
      <c r="E16">
        <v>109.66200000000001</v>
      </c>
      <c r="F16">
        <v>1125</v>
      </c>
      <c r="G16">
        <v>2126</v>
      </c>
      <c r="H16">
        <v>1329</v>
      </c>
      <c r="I16">
        <v>1248</v>
      </c>
      <c r="J16">
        <v>35228842</v>
      </c>
      <c r="K16">
        <v>26833063</v>
      </c>
      <c r="L16">
        <v>1470749</v>
      </c>
      <c r="M16">
        <v>1247</v>
      </c>
      <c r="N16">
        <v>1372</v>
      </c>
      <c r="O16">
        <f t="shared" si="0"/>
        <v>321249.311520855</v>
      </c>
      <c r="Q16">
        <v>3</v>
      </c>
      <c r="R16" s="2">
        <f t="shared" ref="R16:R25" si="6">AVERAGEIF(C:C, Q16, F:F)</f>
        <v>435.09</v>
      </c>
      <c r="S16" s="2">
        <f t="shared" ref="S16:S25" si="7">R16/Q16</f>
        <v>145.03</v>
      </c>
      <c r="U16" s="2">
        <f t="shared" ref="U16:U25" si="8">AVERAGEIF(C:C, Q16, O:O)/1000</f>
        <v>383.65692730606725</v>
      </c>
    </row>
    <row r="17" spans="1:21" x14ac:dyDescent="0.3">
      <c r="A17">
        <v>2</v>
      </c>
      <c r="B17">
        <v>3</v>
      </c>
      <c r="C17">
        <v>10</v>
      </c>
      <c r="D17">
        <v>0</v>
      </c>
      <c r="E17">
        <v>105.72799999999999</v>
      </c>
      <c r="F17">
        <v>1116</v>
      </c>
      <c r="G17">
        <v>1656</v>
      </c>
      <c r="H17">
        <v>1346</v>
      </c>
      <c r="I17">
        <v>1321</v>
      </c>
      <c r="J17">
        <v>35323618</v>
      </c>
      <c r="K17">
        <v>26990156</v>
      </c>
      <c r="L17">
        <v>1501020</v>
      </c>
      <c r="M17">
        <v>1297</v>
      </c>
      <c r="N17">
        <v>1404</v>
      </c>
      <c r="O17">
        <f t="shared" si="0"/>
        <v>334098.98986077483</v>
      </c>
      <c r="Q17">
        <v>4</v>
      </c>
      <c r="R17" s="2">
        <f t="shared" si="6"/>
        <v>451.69</v>
      </c>
      <c r="S17" s="2">
        <f t="shared" si="7"/>
        <v>112.9225</v>
      </c>
      <c r="U17" s="2">
        <f t="shared" si="8"/>
        <v>334.20048728602052</v>
      </c>
    </row>
    <row r="18" spans="1:21" x14ac:dyDescent="0.3">
      <c r="A18">
        <v>2</v>
      </c>
      <c r="B18">
        <v>3</v>
      </c>
      <c r="C18">
        <v>10</v>
      </c>
      <c r="D18">
        <v>0</v>
      </c>
      <c r="E18">
        <v>107.77500000000001</v>
      </c>
      <c r="F18">
        <v>1113</v>
      </c>
      <c r="G18">
        <v>1633</v>
      </c>
      <c r="H18">
        <v>1295</v>
      </c>
      <c r="I18">
        <v>1298</v>
      </c>
      <c r="J18">
        <v>36150974</v>
      </c>
      <c r="K18">
        <v>27623435</v>
      </c>
      <c r="L18">
        <v>1437282</v>
      </c>
      <c r="M18">
        <v>1259</v>
      </c>
      <c r="N18">
        <v>1349</v>
      </c>
      <c r="O18">
        <f t="shared" si="0"/>
        <v>335430.05335189047</v>
      </c>
      <c r="Q18">
        <v>5</v>
      </c>
      <c r="R18" s="2">
        <f t="shared" si="6"/>
        <v>655.96</v>
      </c>
      <c r="S18" s="2">
        <f t="shared" si="7"/>
        <v>131.19200000000001</v>
      </c>
      <c r="U18" s="2">
        <f t="shared" si="8"/>
        <v>367.8573540362346</v>
      </c>
    </row>
    <row r="19" spans="1:21" x14ac:dyDescent="0.3">
      <c r="A19">
        <v>2</v>
      </c>
      <c r="B19">
        <v>3</v>
      </c>
      <c r="C19">
        <v>10</v>
      </c>
      <c r="D19">
        <v>0</v>
      </c>
      <c r="E19">
        <v>35.700400000000002</v>
      </c>
      <c r="F19">
        <v>1552</v>
      </c>
      <c r="G19">
        <v>2158</v>
      </c>
      <c r="H19">
        <v>1379</v>
      </c>
      <c r="I19">
        <v>1253</v>
      </c>
      <c r="J19">
        <v>11607138</v>
      </c>
      <c r="K19">
        <v>8733488</v>
      </c>
      <c r="L19">
        <v>2081600</v>
      </c>
      <c r="M19">
        <v>1245</v>
      </c>
      <c r="N19">
        <v>1405</v>
      </c>
      <c r="O19">
        <f t="shared" si="0"/>
        <v>325126.27309497929</v>
      </c>
      <c r="Q19">
        <v>6</v>
      </c>
      <c r="R19" s="2">
        <f t="shared" si="6"/>
        <v>744.56</v>
      </c>
      <c r="S19" s="2">
        <f t="shared" si="7"/>
        <v>124.09333333333332</v>
      </c>
      <c r="U19" s="2">
        <f t="shared" si="8"/>
        <v>363.18907536216483</v>
      </c>
    </row>
    <row r="20" spans="1:21" x14ac:dyDescent="0.3">
      <c r="A20">
        <v>2</v>
      </c>
      <c r="B20">
        <v>3</v>
      </c>
      <c r="C20">
        <v>10</v>
      </c>
      <c r="D20">
        <v>0</v>
      </c>
      <c r="E20">
        <v>17.7913</v>
      </c>
      <c r="F20">
        <v>1751</v>
      </c>
      <c r="G20">
        <v>2163</v>
      </c>
      <c r="H20">
        <v>1330</v>
      </c>
      <c r="I20">
        <v>1257</v>
      </c>
      <c r="J20">
        <v>5664774</v>
      </c>
      <c r="K20">
        <v>4252032</v>
      </c>
      <c r="L20">
        <v>2294460</v>
      </c>
      <c r="M20">
        <v>1255</v>
      </c>
      <c r="N20">
        <v>1338</v>
      </c>
      <c r="O20">
        <f t="shared" si="0"/>
        <v>318401.35347051651</v>
      </c>
      <c r="Q20">
        <v>7</v>
      </c>
      <c r="R20" s="2">
        <f t="shared" si="6"/>
        <v>911.95</v>
      </c>
      <c r="S20" s="2">
        <f t="shared" si="7"/>
        <v>130.27857142857144</v>
      </c>
      <c r="U20" s="2">
        <f t="shared" si="8"/>
        <v>356.5342233476764</v>
      </c>
    </row>
    <row r="21" spans="1:21" x14ac:dyDescent="0.3">
      <c r="A21">
        <v>2</v>
      </c>
      <c r="B21">
        <v>3</v>
      </c>
      <c r="C21">
        <v>11</v>
      </c>
      <c r="D21">
        <v>0</v>
      </c>
      <c r="E21">
        <v>717.15499999999997</v>
      </c>
      <c r="F21">
        <v>1296</v>
      </c>
      <c r="G21">
        <v>1865</v>
      </c>
      <c r="H21">
        <v>1485</v>
      </c>
      <c r="I21">
        <v>1426</v>
      </c>
      <c r="J21">
        <v>233246720</v>
      </c>
      <c r="K21">
        <v>177956370</v>
      </c>
      <c r="L21">
        <v>1899071</v>
      </c>
      <c r="M21">
        <v>1400</v>
      </c>
      <c r="N21">
        <v>1526</v>
      </c>
      <c r="O21">
        <f t="shared" si="0"/>
        <v>325238.92324532353</v>
      </c>
      <c r="Q21">
        <v>8</v>
      </c>
      <c r="R21" s="2">
        <f t="shared" si="6"/>
        <v>1015.89</v>
      </c>
      <c r="S21" s="2">
        <f t="shared" si="7"/>
        <v>126.98625</v>
      </c>
      <c r="U21" s="2">
        <f t="shared" si="8"/>
        <v>344.10258479047542</v>
      </c>
    </row>
    <row r="22" spans="1:21" x14ac:dyDescent="0.3">
      <c r="A22">
        <v>2</v>
      </c>
      <c r="B22">
        <v>3</v>
      </c>
      <c r="C22">
        <v>11</v>
      </c>
      <c r="D22">
        <v>0</v>
      </c>
      <c r="E22">
        <v>441.97699999999998</v>
      </c>
      <c r="F22">
        <v>1332</v>
      </c>
      <c r="G22">
        <v>2152</v>
      </c>
      <c r="H22">
        <v>1440</v>
      </c>
      <c r="I22">
        <v>1401</v>
      </c>
      <c r="J22">
        <v>137918710</v>
      </c>
      <c r="K22">
        <v>104427012</v>
      </c>
      <c r="L22">
        <v>1907486</v>
      </c>
      <c r="M22">
        <v>1377</v>
      </c>
      <c r="N22">
        <v>1489</v>
      </c>
      <c r="O22">
        <f t="shared" si="0"/>
        <v>312049.51841385412</v>
      </c>
      <c r="Q22">
        <v>9</v>
      </c>
      <c r="R22" s="2">
        <f t="shared" si="6"/>
        <v>1178.1600000000001</v>
      </c>
      <c r="S22" s="2">
        <f t="shared" si="7"/>
        <v>130.90666666666667</v>
      </c>
      <c r="U22" s="2">
        <f t="shared" si="8"/>
        <v>335.81983059127811</v>
      </c>
    </row>
    <row r="23" spans="1:21" x14ac:dyDescent="0.3">
      <c r="A23">
        <v>2</v>
      </c>
      <c r="B23">
        <v>3</v>
      </c>
      <c r="C23">
        <v>11</v>
      </c>
      <c r="D23">
        <v>0</v>
      </c>
      <c r="E23">
        <v>264.935</v>
      </c>
      <c r="F23">
        <v>1544</v>
      </c>
      <c r="G23">
        <v>2143</v>
      </c>
      <c r="H23">
        <v>1447</v>
      </c>
      <c r="I23">
        <v>1406</v>
      </c>
      <c r="J23">
        <v>83643538</v>
      </c>
      <c r="K23">
        <v>63010416</v>
      </c>
      <c r="L23">
        <v>2230560</v>
      </c>
      <c r="M23">
        <v>1393</v>
      </c>
      <c r="N23">
        <v>1482</v>
      </c>
      <c r="O23">
        <f t="shared" si="0"/>
        <v>315713.43159642932</v>
      </c>
      <c r="Q23">
        <v>10</v>
      </c>
      <c r="R23" s="2">
        <f t="shared" si="6"/>
        <v>1269.55</v>
      </c>
      <c r="S23" s="2">
        <f t="shared" si="7"/>
        <v>126.955</v>
      </c>
      <c r="U23" s="2">
        <f t="shared" si="8"/>
        <v>325.92122800938841</v>
      </c>
    </row>
    <row r="24" spans="1:21" x14ac:dyDescent="0.3">
      <c r="A24">
        <v>2</v>
      </c>
      <c r="B24">
        <v>3</v>
      </c>
      <c r="C24">
        <v>11</v>
      </c>
      <c r="D24">
        <v>0</v>
      </c>
      <c r="E24">
        <v>477.92899999999997</v>
      </c>
      <c r="F24">
        <v>1324</v>
      </c>
      <c r="G24">
        <v>2088</v>
      </c>
      <c r="H24">
        <v>1468</v>
      </c>
      <c r="I24">
        <v>1416</v>
      </c>
      <c r="J24">
        <v>148102320</v>
      </c>
      <c r="K24">
        <v>112262992</v>
      </c>
      <c r="L24">
        <v>1916748</v>
      </c>
      <c r="M24">
        <v>1385</v>
      </c>
      <c r="N24">
        <v>1541</v>
      </c>
      <c r="O24">
        <f t="shared" si="0"/>
        <v>309883.518263173</v>
      </c>
      <c r="Q24">
        <v>11</v>
      </c>
      <c r="R24" s="2">
        <f t="shared" si="6"/>
        <v>1387.8</v>
      </c>
      <c r="S24" s="2">
        <f t="shared" si="7"/>
        <v>126.16363636363636</v>
      </c>
      <c r="U24" s="2">
        <f t="shared" si="8"/>
        <v>301.88709760184616</v>
      </c>
    </row>
    <row r="25" spans="1:21" x14ac:dyDescent="0.3">
      <c r="A25">
        <v>2</v>
      </c>
      <c r="B25">
        <v>3</v>
      </c>
      <c r="C25">
        <v>11</v>
      </c>
      <c r="D25">
        <v>0</v>
      </c>
      <c r="E25">
        <v>170.226</v>
      </c>
      <c r="F25">
        <v>1759</v>
      </c>
      <c r="G25">
        <v>2344</v>
      </c>
      <c r="H25">
        <v>1471</v>
      </c>
      <c r="I25">
        <v>1385</v>
      </c>
      <c r="J25">
        <v>53249974</v>
      </c>
      <c r="K25">
        <v>40044992</v>
      </c>
      <c r="L25">
        <v>2534007</v>
      </c>
      <c r="M25">
        <v>1385</v>
      </c>
      <c r="N25">
        <v>1499</v>
      </c>
      <c r="O25">
        <f t="shared" si="0"/>
        <v>312819.27555132587</v>
      </c>
      <c r="Q25">
        <v>12</v>
      </c>
      <c r="R25" s="2">
        <f t="shared" si="6"/>
        <v>1387.6</v>
      </c>
      <c r="S25" s="2">
        <f t="shared" si="7"/>
        <v>115.63333333333333</v>
      </c>
      <c r="U25" s="2">
        <f t="shared" si="8"/>
        <v>322.35356873861525</v>
      </c>
    </row>
    <row r="26" spans="1:21" x14ac:dyDescent="0.3">
      <c r="A26">
        <v>2</v>
      </c>
      <c r="B26">
        <v>3</v>
      </c>
      <c r="C26">
        <v>11</v>
      </c>
      <c r="D26">
        <v>0</v>
      </c>
      <c r="E26">
        <v>472.06099999999998</v>
      </c>
      <c r="F26">
        <v>1344</v>
      </c>
      <c r="G26">
        <v>2122</v>
      </c>
      <c r="H26">
        <v>1479</v>
      </c>
      <c r="I26">
        <v>1399</v>
      </c>
      <c r="J26">
        <v>144821820</v>
      </c>
      <c r="K26">
        <v>109659194</v>
      </c>
      <c r="L26">
        <v>1939488</v>
      </c>
      <c r="M26">
        <v>1377</v>
      </c>
      <c r="N26">
        <v>1511</v>
      </c>
      <c r="O26">
        <f t="shared" si="0"/>
        <v>306786.24160860566</v>
      </c>
    </row>
    <row r="27" spans="1:21" x14ac:dyDescent="0.3">
      <c r="A27">
        <v>2</v>
      </c>
      <c r="B27">
        <v>3</v>
      </c>
      <c r="C27">
        <v>11</v>
      </c>
      <c r="D27">
        <v>0</v>
      </c>
      <c r="E27">
        <v>526.62900000000002</v>
      </c>
      <c r="F27">
        <v>1324</v>
      </c>
      <c r="G27">
        <v>2113</v>
      </c>
      <c r="H27">
        <v>1463</v>
      </c>
      <c r="I27">
        <v>1432</v>
      </c>
      <c r="J27">
        <v>148746618</v>
      </c>
      <c r="K27">
        <v>112796042</v>
      </c>
      <c r="L27">
        <v>1919412</v>
      </c>
      <c r="M27">
        <v>1391</v>
      </c>
      <c r="N27">
        <v>1529</v>
      </c>
      <c r="O27">
        <f t="shared" si="0"/>
        <v>282450.48791464197</v>
      </c>
    </row>
    <row r="28" spans="1:21" x14ac:dyDescent="0.3">
      <c r="A28">
        <v>2</v>
      </c>
      <c r="B28">
        <v>3</v>
      </c>
      <c r="C28">
        <v>11</v>
      </c>
      <c r="D28">
        <v>0</v>
      </c>
      <c r="E28">
        <v>493.78100000000001</v>
      </c>
      <c r="F28">
        <v>1343</v>
      </c>
      <c r="G28">
        <v>2123</v>
      </c>
      <c r="H28">
        <v>1443</v>
      </c>
      <c r="I28">
        <v>1393</v>
      </c>
      <c r="J28">
        <v>150951248</v>
      </c>
      <c r="K28">
        <v>114338332</v>
      </c>
      <c r="L28">
        <v>1918908</v>
      </c>
      <c r="M28">
        <v>1378</v>
      </c>
      <c r="N28">
        <v>1491</v>
      </c>
      <c r="O28">
        <f t="shared" si="0"/>
        <v>305704.85296113056</v>
      </c>
    </row>
    <row r="29" spans="1:21" x14ac:dyDescent="0.3">
      <c r="A29">
        <v>2</v>
      </c>
      <c r="B29">
        <v>3</v>
      </c>
      <c r="C29">
        <v>11</v>
      </c>
      <c r="D29">
        <v>0</v>
      </c>
      <c r="E29">
        <v>721.33500000000004</v>
      </c>
      <c r="F29">
        <v>1294</v>
      </c>
      <c r="G29">
        <v>2145</v>
      </c>
      <c r="H29">
        <v>1455</v>
      </c>
      <c r="I29">
        <v>1415</v>
      </c>
      <c r="J29">
        <v>209582922</v>
      </c>
      <c r="K29">
        <v>159535120</v>
      </c>
      <c r="L29">
        <v>1865985</v>
      </c>
      <c r="M29">
        <v>1391</v>
      </c>
      <c r="N29">
        <v>1491</v>
      </c>
      <c r="O29">
        <f t="shared" si="0"/>
        <v>290548.666015097</v>
      </c>
    </row>
    <row r="30" spans="1:21" x14ac:dyDescent="0.3">
      <c r="A30">
        <v>2</v>
      </c>
      <c r="B30">
        <v>3</v>
      </c>
      <c r="C30">
        <v>11</v>
      </c>
      <c r="D30">
        <v>0</v>
      </c>
      <c r="E30">
        <v>599.58100000000002</v>
      </c>
      <c r="F30">
        <v>1318</v>
      </c>
      <c r="G30">
        <v>2100</v>
      </c>
      <c r="H30">
        <v>1448</v>
      </c>
      <c r="I30">
        <v>1426</v>
      </c>
      <c r="J30">
        <v>154497670</v>
      </c>
      <c r="K30">
        <v>117097732</v>
      </c>
      <c r="L30">
        <v>1883104</v>
      </c>
      <c r="M30">
        <v>1395</v>
      </c>
      <c r="N30">
        <v>1514</v>
      </c>
      <c r="O30">
        <f t="shared" si="0"/>
        <v>257676.06044888013</v>
      </c>
    </row>
    <row r="31" spans="1:21" x14ac:dyDescent="0.3">
      <c r="A31">
        <v>2</v>
      </c>
      <c r="B31">
        <v>3</v>
      </c>
      <c r="C31">
        <v>12</v>
      </c>
      <c r="D31">
        <v>0</v>
      </c>
      <c r="E31">
        <v>3763.99</v>
      </c>
      <c r="F31">
        <v>1362</v>
      </c>
      <c r="G31">
        <v>2642</v>
      </c>
      <c r="H31">
        <v>1584</v>
      </c>
      <c r="I31">
        <v>1510</v>
      </c>
      <c r="J31">
        <v>1202553270</v>
      </c>
      <c r="K31">
        <v>914639113</v>
      </c>
      <c r="L31">
        <v>2157408</v>
      </c>
      <c r="M31">
        <v>1501</v>
      </c>
      <c r="N31">
        <v>1667</v>
      </c>
      <c r="O31">
        <f t="shared" si="0"/>
        <v>319488.96516728261</v>
      </c>
    </row>
    <row r="32" spans="1:21" x14ac:dyDescent="0.3">
      <c r="A32">
        <v>2</v>
      </c>
      <c r="B32">
        <v>3</v>
      </c>
      <c r="C32">
        <v>12</v>
      </c>
      <c r="D32">
        <v>0</v>
      </c>
      <c r="E32">
        <v>1990.7</v>
      </c>
      <c r="F32">
        <v>1558</v>
      </c>
      <c r="G32">
        <v>2340</v>
      </c>
      <c r="H32">
        <v>1578</v>
      </c>
      <c r="I32">
        <v>1516</v>
      </c>
      <c r="J32">
        <v>631711912</v>
      </c>
      <c r="K32">
        <v>477173732</v>
      </c>
      <c r="L32">
        <v>2417449</v>
      </c>
      <c r="M32">
        <v>1497</v>
      </c>
      <c r="N32">
        <v>1651</v>
      </c>
      <c r="O32">
        <f t="shared" si="0"/>
        <v>317331.54769679008</v>
      </c>
    </row>
    <row r="33" spans="1:15" x14ac:dyDescent="0.3">
      <c r="A33">
        <v>2</v>
      </c>
      <c r="B33">
        <v>3</v>
      </c>
      <c r="C33">
        <v>12</v>
      </c>
      <c r="D33">
        <v>0</v>
      </c>
      <c r="E33">
        <v>2296.41</v>
      </c>
      <c r="F33">
        <v>1333</v>
      </c>
      <c r="G33">
        <v>2102</v>
      </c>
      <c r="H33">
        <v>1582</v>
      </c>
      <c r="I33">
        <v>1521</v>
      </c>
      <c r="J33">
        <v>739936948</v>
      </c>
      <c r="K33">
        <v>562299530</v>
      </c>
      <c r="L33">
        <v>2082600</v>
      </c>
      <c r="M33">
        <v>1503</v>
      </c>
      <c r="N33">
        <v>1632</v>
      </c>
      <c r="O33">
        <f t="shared" si="0"/>
        <v>322214.65156483382</v>
      </c>
    </row>
    <row r="34" spans="1:15" x14ac:dyDescent="0.3">
      <c r="A34">
        <v>2</v>
      </c>
      <c r="B34">
        <v>3</v>
      </c>
      <c r="C34">
        <v>12</v>
      </c>
      <c r="D34">
        <v>0</v>
      </c>
      <c r="E34">
        <v>4237.51</v>
      </c>
      <c r="F34">
        <v>1339</v>
      </c>
      <c r="G34">
        <v>2126</v>
      </c>
      <c r="H34">
        <v>1586</v>
      </c>
      <c r="I34">
        <v>1558</v>
      </c>
      <c r="J34">
        <v>1371587384</v>
      </c>
      <c r="K34">
        <v>1046036153</v>
      </c>
      <c r="L34">
        <v>2095200</v>
      </c>
      <c r="M34">
        <v>1517</v>
      </c>
      <c r="N34">
        <v>1661</v>
      </c>
      <c r="O34">
        <f t="shared" si="0"/>
        <v>323677.67486094427</v>
      </c>
    </row>
    <row r="35" spans="1:15" x14ac:dyDescent="0.3">
      <c r="A35">
        <v>2</v>
      </c>
      <c r="B35">
        <v>3</v>
      </c>
      <c r="C35">
        <v>12</v>
      </c>
      <c r="D35">
        <v>0</v>
      </c>
      <c r="E35">
        <v>3945.38</v>
      </c>
      <c r="F35">
        <v>1345</v>
      </c>
      <c r="G35">
        <v>2117</v>
      </c>
      <c r="H35">
        <v>1601</v>
      </c>
      <c r="I35">
        <v>1541</v>
      </c>
      <c r="J35">
        <v>1279934834</v>
      </c>
      <c r="K35">
        <v>975821864</v>
      </c>
      <c r="L35">
        <v>2105268</v>
      </c>
      <c r="M35">
        <v>1516</v>
      </c>
      <c r="N35">
        <v>1644</v>
      </c>
      <c r="O35">
        <f t="shared" si="0"/>
        <v>324413.57587862259</v>
      </c>
    </row>
    <row r="36" spans="1:15" x14ac:dyDescent="0.3">
      <c r="A36">
        <v>2</v>
      </c>
      <c r="B36">
        <v>3</v>
      </c>
      <c r="C36">
        <v>12</v>
      </c>
      <c r="D36">
        <v>0</v>
      </c>
      <c r="E36">
        <v>3612.81</v>
      </c>
      <c r="F36">
        <v>1347</v>
      </c>
      <c r="G36">
        <v>2614</v>
      </c>
      <c r="H36">
        <v>1575</v>
      </c>
      <c r="I36">
        <v>1526</v>
      </c>
      <c r="J36">
        <v>1180337838</v>
      </c>
      <c r="K36">
        <v>897830035</v>
      </c>
      <c r="L36">
        <v>2100805</v>
      </c>
      <c r="M36">
        <v>1522</v>
      </c>
      <c r="N36">
        <v>1630</v>
      </c>
      <c r="O36">
        <f t="shared" si="0"/>
        <v>326709.08185041562</v>
      </c>
    </row>
    <row r="37" spans="1:15" x14ac:dyDescent="0.3">
      <c r="A37">
        <v>2</v>
      </c>
      <c r="B37">
        <v>3</v>
      </c>
      <c r="C37">
        <v>12</v>
      </c>
      <c r="D37">
        <v>0</v>
      </c>
      <c r="E37">
        <v>4284.1499999999996</v>
      </c>
      <c r="F37">
        <v>1350</v>
      </c>
      <c r="G37">
        <v>2148</v>
      </c>
      <c r="H37">
        <v>1612</v>
      </c>
      <c r="I37">
        <v>1572</v>
      </c>
      <c r="J37">
        <v>1377529146</v>
      </c>
      <c r="K37">
        <v>1050643654</v>
      </c>
      <c r="L37">
        <v>2150118</v>
      </c>
      <c r="M37">
        <v>1532</v>
      </c>
      <c r="N37">
        <v>1666</v>
      </c>
      <c r="O37">
        <f t="shared" si="0"/>
        <v>321540.82980287808</v>
      </c>
    </row>
    <row r="38" spans="1:15" x14ac:dyDescent="0.3">
      <c r="A38">
        <v>2</v>
      </c>
      <c r="B38">
        <v>3</v>
      </c>
      <c r="C38">
        <v>12</v>
      </c>
      <c r="D38">
        <v>0</v>
      </c>
      <c r="E38">
        <v>4351.05</v>
      </c>
      <c r="F38">
        <v>1367</v>
      </c>
      <c r="G38">
        <v>2171</v>
      </c>
      <c r="H38">
        <v>1581</v>
      </c>
      <c r="I38">
        <v>1542</v>
      </c>
      <c r="J38">
        <v>1412120556</v>
      </c>
      <c r="K38">
        <v>1077453693</v>
      </c>
      <c r="L38">
        <v>2148120</v>
      </c>
      <c r="M38">
        <v>1524</v>
      </c>
      <c r="N38">
        <v>1634</v>
      </c>
      <c r="O38">
        <f t="shared" si="0"/>
        <v>324547.07622298063</v>
      </c>
    </row>
    <row r="39" spans="1:15" x14ac:dyDescent="0.3">
      <c r="A39">
        <v>2</v>
      </c>
      <c r="B39">
        <v>3</v>
      </c>
      <c r="C39">
        <v>12</v>
      </c>
      <c r="D39">
        <v>0</v>
      </c>
      <c r="E39">
        <v>2040.79</v>
      </c>
      <c r="F39">
        <v>1534</v>
      </c>
      <c r="G39">
        <v>2345</v>
      </c>
      <c r="H39">
        <v>1604</v>
      </c>
      <c r="I39">
        <v>1533</v>
      </c>
      <c r="J39">
        <v>645565192</v>
      </c>
      <c r="K39">
        <v>487566656</v>
      </c>
      <c r="L39">
        <v>2441334</v>
      </c>
      <c r="M39">
        <v>1530</v>
      </c>
      <c r="N39">
        <v>1644</v>
      </c>
      <c r="O39">
        <f t="shared" si="0"/>
        <v>316331.02475021931</v>
      </c>
    </row>
    <row r="40" spans="1:15" x14ac:dyDescent="0.3">
      <c r="A40">
        <v>2</v>
      </c>
      <c r="B40">
        <v>3</v>
      </c>
      <c r="C40">
        <v>12</v>
      </c>
      <c r="D40">
        <v>0</v>
      </c>
      <c r="E40">
        <v>3909.84</v>
      </c>
      <c r="F40">
        <v>1341</v>
      </c>
      <c r="G40">
        <v>2364</v>
      </c>
      <c r="H40">
        <v>1570</v>
      </c>
      <c r="I40">
        <v>1537</v>
      </c>
      <c r="J40">
        <v>1279617360</v>
      </c>
      <c r="K40">
        <v>974674345</v>
      </c>
      <c r="L40">
        <v>2101347</v>
      </c>
      <c r="M40">
        <v>1512</v>
      </c>
      <c r="N40">
        <v>1655</v>
      </c>
      <c r="O40">
        <f t="shared" si="0"/>
        <v>327281.25959118531</v>
      </c>
    </row>
    <row r="41" spans="1:15" x14ac:dyDescent="0.3">
      <c r="A41">
        <v>2</v>
      </c>
      <c r="B41">
        <v>3</v>
      </c>
      <c r="C41">
        <v>3</v>
      </c>
      <c r="D41">
        <v>0</v>
      </c>
      <c r="E41">
        <v>4.3300000000000001E-4</v>
      </c>
      <c r="F41">
        <v>451</v>
      </c>
      <c r="G41">
        <v>464</v>
      </c>
      <c r="H41">
        <v>393</v>
      </c>
      <c r="I41">
        <v>385</v>
      </c>
      <c r="J41">
        <v>160</v>
      </c>
      <c r="K41">
        <v>124</v>
      </c>
      <c r="L41">
        <v>172664</v>
      </c>
      <c r="M41">
        <v>382</v>
      </c>
      <c r="N41">
        <v>405</v>
      </c>
      <c r="O41">
        <f t="shared" si="0"/>
        <v>369515.0115473441</v>
      </c>
    </row>
    <row r="42" spans="1:15" x14ac:dyDescent="0.3">
      <c r="A42">
        <v>2</v>
      </c>
      <c r="B42">
        <v>3</v>
      </c>
      <c r="C42">
        <v>3</v>
      </c>
      <c r="D42">
        <v>0</v>
      </c>
      <c r="E42">
        <v>4.7100000000000001E-4</v>
      </c>
      <c r="F42">
        <v>434</v>
      </c>
      <c r="G42">
        <v>458</v>
      </c>
      <c r="H42">
        <v>388</v>
      </c>
      <c r="I42">
        <v>389</v>
      </c>
      <c r="J42">
        <v>186</v>
      </c>
      <c r="K42">
        <v>144</v>
      </c>
      <c r="L42">
        <v>166500</v>
      </c>
      <c r="M42">
        <v>373</v>
      </c>
      <c r="N42">
        <v>413</v>
      </c>
      <c r="O42">
        <f t="shared" si="0"/>
        <v>394904.45859872608</v>
      </c>
    </row>
    <row r="43" spans="1:15" x14ac:dyDescent="0.3">
      <c r="A43">
        <v>2</v>
      </c>
      <c r="B43">
        <v>3</v>
      </c>
      <c r="C43">
        <v>3</v>
      </c>
      <c r="D43">
        <v>0</v>
      </c>
      <c r="E43">
        <v>4.73E-4</v>
      </c>
      <c r="F43">
        <v>421</v>
      </c>
      <c r="G43">
        <v>477</v>
      </c>
      <c r="H43">
        <v>400</v>
      </c>
      <c r="I43">
        <v>389</v>
      </c>
      <c r="J43">
        <v>186</v>
      </c>
      <c r="K43">
        <v>144</v>
      </c>
      <c r="L43">
        <v>168400</v>
      </c>
      <c r="M43">
        <v>385</v>
      </c>
      <c r="N43">
        <v>404</v>
      </c>
      <c r="O43">
        <f t="shared" si="0"/>
        <v>393234.67230443977</v>
      </c>
    </row>
    <row r="44" spans="1:15" x14ac:dyDescent="0.3">
      <c r="A44">
        <v>2</v>
      </c>
      <c r="B44">
        <v>3</v>
      </c>
      <c r="C44">
        <v>3</v>
      </c>
      <c r="D44">
        <v>0</v>
      </c>
      <c r="E44">
        <v>4.7600000000000002E-4</v>
      </c>
      <c r="F44">
        <v>421</v>
      </c>
      <c r="G44">
        <v>488</v>
      </c>
      <c r="H44">
        <v>419</v>
      </c>
      <c r="I44">
        <v>383</v>
      </c>
      <c r="J44">
        <v>186</v>
      </c>
      <c r="K44">
        <v>144</v>
      </c>
      <c r="L44">
        <v>175560</v>
      </c>
      <c r="M44">
        <v>383</v>
      </c>
      <c r="N44">
        <v>419</v>
      </c>
      <c r="O44">
        <f t="shared" si="0"/>
        <v>390756.30252100836</v>
      </c>
    </row>
    <row r="45" spans="1:15" x14ac:dyDescent="0.3">
      <c r="A45">
        <v>2</v>
      </c>
      <c r="B45">
        <v>3</v>
      </c>
      <c r="C45">
        <v>3</v>
      </c>
      <c r="D45">
        <v>0</v>
      </c>
      <c r="E45">
        <v>4.7899999999999999E-4</v>
      </c>
      <c r="F45">
        <v>428</v>
      </c>
      <c r="G45">
        <v>495</v>
      </c>
      <c r="H45">
        <v>398</v>
      </c>
      <c r="I45">
        <v>388</v>
      </c>
      <c r="J45">
        <v>186</v>
      </c>
      <c r="K45">
        <v>144</v>
      </c>
      <c r="L45">
        <v>168437</v>
      </c>
      <c r="M45">
        <v>378</v>
      </c>
      <c r="N45">
        <v>400</v>
      </c>
      <c r="O45">
        <f t="shared" si="0"/>
        <v>388308.97703549062</v>
      </c>
    </row>
    <row r="46" spans="1:15" x14ac:dyDescent="0.3">
      <c r="A46">
        <v>2</v>
      </c>
      <c r="B46">
        <v>3</v>
      </c>
      <c r="C46">
        <v>3</v>
      </c>
      <c r="D46">
        <v>0</v>
      </c>
      <c r="E46">
        <v>4.7100000000000001E-4</v>
      </c>
      <c r="F46">
        <v>423</v>
      </c>
      <c r="G46">
        <v>470</v>
      </c>
      <c r="H46">
        <v>392</v>
      </c>
      <c r="I46">
        <v>393</v>
      </c>
      <c r="J46">
        <v>186</v>
      </c>
      <c r="K46">
        <v>144</v>
      </c>
      <c r="L46">
        <v>165393</v>
      </c>
      <c r="M46">
        <v>381</v>
      </c>
      <c r="N46">
        <v>404</v>
      </c>
      <c r="O46">
        <f t="shared" si="0"/>
        <v>394904.45859872608</v>
      </c>
    </row>
    <row r="47" spans="1:15" x14ac:dyDescent="0.3">
      <c r="A47">
        <v>2</v>
      </c>
      <c r="B47">
        <v>3</v>
      </c>
      <c r="C47">
        <v>3</v>
      </c>
      <c r="D47">
        <v>0</v>
      </c>
      <c r="E47">
        <v>4.75E-4</v>
      </c>
      <c r="F47">
        <v>427</v>
      </c>
      <c r="G47">
        <v>483</v>
      </c>
      <c r="H47">
        <v>404</v>
      </c>
      <c r="I47">
        <v>391</v>
      </c>
      <c r="J47">
        <v>186</v>
      </c>
      <c r="K47">
        <v>144</v>
      </c>
      <c r="L47">
        <v>172508</v>
      </c>
      <c r="M47">
        <v>391</v>
      </c>
      <c r="N47">
        <v>409</v>
      </c>
      <c r="O47">
        <f t="shared" si="0"/>
        <v>391578.94736842107</v>
      </c>
    </row>
    <row r="48" spans="1:15" x14ac:dyDescent="0.3">
      <c r="A48">
        <v>2</v>
      </c>
      <c r="B48">
        <v>3</v>
      </c>
      <c r="C48">
        <v>3</v>
      </c>
      <c r="D48">
        <v>0</v>
      </c>
      <c r="E48">
        <v>5.1099999999999995E-4</v>
      </c>
      <c r="F48">
        <v>439</v>
      </c>
      <c r="G48">
        <v>482</v>
      </c>
      <c r="H48">
        <v>403</v>
      </c>
      <c r="I48">
        <v>382</v>
      </c>
      <c r="J48">
        <v>186</v>
      </c>
      <c r="K48">
        <v>144</v>
      </c>
      <c r="L48">
        <v>174720</v>
      </c>
      <c r="M48">
        <v>382</v>
      </c>
      <c r="N48">
        <v>404</v>
      </c>
      <c r="O48">
        <f t="shared" si="0"/>
        <v>363992.17221135035</v>
      </c>
    </row>
    <row r="49" spans="1:15" x14ac:dyDescent="0.3">
      <c r="A49">
        <v>2</v>
      </c>
      <c r="B49">
        <v>3</v>
      </c>
      <c r="C49">
        <v>3</v>
      </c>
      <c r="D49">
        <v>0</v>
      </c>
      <c r="E49">
        <v>4.6900000000000002E-4</v>
      </c>
      <c r="F49">
        <v>435</v>
      </c>
      <c r="G49">
        <v>485</v>
      </c>
      <c r="H49">
        <v>421</v>
      </c>
      <c r="I49">
        <v>400</v>
      </c>
      <c r="J49">
        <v>186</v>
      </c>
      <c r="K49">
        <v>144</v>
      </c>
      <c r="L49">
        <v>178200</v>
      </c>
      <c r="M49">
        <v>393</v>
      </c>
      <c r="N49">
        <v>424</v>
      </c>
      <c r="O49">
        <f t="shared" si="0"/>
        <v>396588.48614072491</v>
      </c>
    </row>
    <row r="50" spans="1:15" x14ac:dyDescent="0.3">
      <c r="A50">
        <v>2</v>
      </c>
      <c r="B50">
        <v>3</v>
      </c>
      <c r="C50">
        <v>3</v>
      </c>
      <c r="D50">
        <v>0</v>
      </c>
      <c r="E50">
        <v>4.7699999999999999E-4</v>
      </c>
      <c r="F50">
        <v>431</v>
      </c>
      <c r="G50">
        <v>480</v>
      </c>
      <c r="H50">
        <v>392</v>
      </c>
      <c r="I50">
        <v>388</v>
      </c>
      <c r="J50">
        <v>186</v>
      </c>
      <c r="K50">
        <v>144</v>
      </c>
      <c r="L50">
        <v>168521</v>
      </c>
      <c r="M50">
        <v>385</v>
      </c>
      <c r="N50">
        <v>407</v>
      </c>
      <c r="O50">
        <f t="shared" si="0"/>
        <v>389937.10691823898</v>
      </c>
    </row>
    <row r="51" spans="1:15" x14ac:dyDescent="0.3">
      <c r="A51">
        <v>2</v>
      </c>
      <c r="B51">
        <v>3</v>
      </c>
      <c r="C51">
        <v>3</v>
      </c>
      <c r="D51">
        <v>0</v>
      </c>
      <c r="E51">
        <v>4.7199999999999998E-4</v>
      </c>
      <c r="F51">
        <v>439</v>
      </c>
      <c r="G51">
        <v>471</v>
      </c>
      <c r="H51">
        <v>386</v>
      </c>
      <c r="I51">
        <v>371</v>
      </c>
      <c r="J51">
        <v>186</v>
      </c>
      <c r="K51">
        <v>144</v>
      </c>
      <c r="L51">
        <v>168969</v>
      </c>
      <c r="M51">
        <v>371</v>
      </c>
      <c r="N51">
        <v>412</v>
      </c>
      <c r="O51">
        <f t="shared" si="0"/>
        <v>394067.79661016952</v>
      </c>
    </row>
    <row r="52" spans="1:15" x14ac:dyDescent="0.3">
      <c r="A52">
        <v>2</v>
      </c>
      <c r="B52">
        <v>3</v>
      </c>
      <c r="C52">
        <v>3</v>
      </c>
      <c r="D52">
        <v>0</v>
      </c>
      <c r="E52">
        <v>4.73E-4</v>
      </c>
      <c r="F52">
        <v>440</v>
      </c>
      <c r="G52">
        <v>466</v>
      </c>
      <c r="H52">
        <v>388</v>
      </c>
      <c r="I52">
        <v>389</v>
      </c>
      <c r="J52">
        <v>186</v>
      </c>
      <c r="K52">
        <v>144</v>
      </c>
      <c r="L52">
        <v>170720</v>
      </c>
      <c r="M52">
        <v>386</v>
      </c>
      <c r="N52">
        <v>401</v>
      </c>
      <c r="O52">
        <f t="shared" si="0"/>
        <v>393234.67230443977</v>
      </c>
    </row>
    <row r="53" spans="1:15" x14ac:dyDescent="0.3">
      <c r="A53">
        <v>2</v>
      </c>
      <c r="B53">
        <v>3</v>
      </c>
      <c r="C53">
        <v>3</v>
      </c>
      <c r="D53">
        <v>0</v>
      </c>
      <c r="E53">
        <v>4.7100000000000001E-4</v>
      </c>
      <c r="F53">
        <v>439</v>
      </c>
      <c r="G53">
        <v>461</v>
      </c>
      <c r="H53">
        <v>389</v>
      </c>
      <c r="I53">
        <v>376</v>
      </c>
      <c r="J53">
        <v>186</v>
      </c>
      <c r="K53">
        <v>144</v>
      </c>
      <c r="L53">
        <v>166192</v>
      </c>
      <c r="M53">
        <v>374</v>
      </c>
      <c r="N53">
        <v>393</v>
      </c>
      <c r="O53">
        <f t="shared" si="0"/>
        <v>394904.45859872608</v>
      </c>
    </row>
    <row r="54" spans="1:15" x14ac:dyDescent="0.3">
      <c r="A54">
        <v>2</v>
      </c>
      <c r="B54">
        <v>3</v>
      </c>
      <c r="C54">
        <v>3</v>
      </c>
      <c r="D54">
        <v>0</v>
      </c>
      <c r="E54">
        <v>4.9100000000000001E-4</v>
      </c>
      <c r="F54">
        <v>426</v>
      </c>
      <c r="G54">
        <v>467</v>
      </c>
      <c r="H54">
        <v>393</v>
      </c>
      <c r="I54">
        <v>384</v>
      </c>
      <c r="J54">
        <v>186</v>
      </c>
      <c r="K54">
        <v>144</v>
      </c>
      <c r="L54">
        <v>165354</v>
      </c>
      <c r="M54">
        <v>379</v>
      </c>
      <c r="N54">
        <v>398</v>
      </c>
      <c r="O54">
        <f t="shared" si="0"/>
        <v>378818.73727087578</v>
      </c>
    </row>
    <row r="55" spans="1:15" x14ac:dyDescent="0.3">
      <c r="A55">
        <v>2</v>
      </c>
      <c r="B55">
        <v>3</v>
      </c>
      <c r="C55">
        <v>3</v>
      </c>
      <c r="D55">
        <v>0</v>
      </c>
      <c r="E55">
        <v>4.8200000000000001E-4</v>
      </c>
      <c r="F55">
        <v>433</v>
      </c>
      <c r="G55">
        <v>478</v>
      </c>
      <c r="H55">
        <v>402</v>
      </c>
      <c r="I55">
        <v>383</v>
      </c>
      <c r="J55">
        <v>186</v>
      </c>
      <c r="K55">
        <v>144</v>
      </c>
      <c r="L55">
        <v>173600</v>
      </c>
      <c r="M55">
        <v>383</v>
      </c>
      <c r="N55">
        <v>412</v>
      </c>
      <c r="O55">
        <f t="shared" si="0"/>
        <v>385892.11618257262</v>
      </c>
    </row>
    <row r="56" spans="1:15" x14ac:dyDescent="0.3">
      <c r="A56">
        <v>2</v>
      </c>
      <c r="B56">
        <v>3</v>
      </c>
      <c r="C56">
        <v>3</v>
      </c>
      <c r="D56">
        <v>0</v>
      </c>
      <c r="E56">
        <v>4.73E-4</v>
      </c>
      <c r="F56">
        <v>423</v>
      </c>
      <c r="G56">
        <v>461</v>
      </c>
      <c r="H56">
        <v>404</v>
      </c>
      <c r="I56">
        <v>391</v>
      </c>
      <c r="J56">
        <v>186</v>
      </c>
      <c r="K56">
        <v>144</v>
      </c>
      <c r="L56">
        <v>164486</v>
      </c>
      <c r="M56">
        <v>377</v>
      </c>
      <c r="N56">
        <v>419</v>
      </c>
      <c r="O56">
        <f t="shared" si="0"/>
        <v>393234.67230443977</v>
      </c>
    </row>
    <row r="57" spans="1:15" x14ac:dyDescent="0.3">
      <c r="A57">
        <v>2</v>
      </c>
      <c r="B57">
        <v>3</v>
      </c>
      <c r="C57">
        <v>3</v>
      </c>
      <c r="D57">
        <v>0</v>
      </c>
      <c r="E57">
        <v>4.95E-4</v>
      </c>
      <c r="F57">
        <v>437</v>
      </c>
      <c r="G57">
        <v>483</v>
      </c>
      <c r="H57">
        <v>384</v>
      </c>
      <c r="I57">
        <v>375</v>
      </c>
      <c r="J57">
        <v>186</v>
      </c>
      <c r="K57">
        <v>144</v>
      </c>
      <c r="L57">
        <v>164186</v>
      </c>
      <c r="M57">
        <v>373</v>
      </c>
      <c r="N57">
        <v>386</v>
      </c>
      <c r="O57">
        <f t="shared" si="0"/>
        <v>375757.57575757575</v>
      </c>
    </row>
    <row r="58" spans="1:15" x14ac:dyDescent="0.3">
      <c r="A58">
        <v>2</v>
      </c>
      <c r="B58">
        <v>3</v>
      </c>
      <c r="C58">
        <v>3</v>
      </c>
      <c r="D58">
        <v>0</v>
      </c>
      <c r="E58">
        <v>4.7800000000000002E-4</v>
      </c>
      <c r="F58">
        <v>436</v>
      </c>
      <c r="G58">
        <v>470</v>
      </c>
      <c r="H58">
        <v>396</v>
      </c>
      <c r="I58">
        <v>389</v>
      </c>
      <c r="J58">
        <v>186</v>
      </c>
      <c r="K58">
        <v>144</v>
      </c>
      <c r="L58">
        <v>167696</v>
      </c>
      <c r="M58">
        <v>374</v>
      </c>
      <c r="N58">
        <v>409</v>
      </c>
      <c r="O58">
        <f t="shared" si="0"/>
        <v>389121.33891213388</v>
      </c>
    </row>
    <row r="59" spans="1:15" x14ac:dyDescent="0.3">
      <c r="A59">
        <v>2</v>
      </c>
      <c r="B59">
        <v>3</v>
      </c>
      <c r="C59">
        <v>3</v>
      </c>
      <c r="D59">
        <v>0</v>
      </c>
      <c r="E59">
        <v>4.7199999999999998E-4</v>
      </c>
      <c r="F59">
        <v>442</v>
      </c>
      <c r="G59">
        <v>483</v>
      </c>
      <c r="H59">
        <v>390</v>
      </c>
      <c r="I59">
        <v>391</v>
      </c>
      <c r="J59">
        <v>186</v>
      </c>
      <c r="K59">
        <v>144</v>
      </c>
      <c r="L59">
        <v>169273</v>
      </c>
      <c r="M59">
        <v>375</v>
      </c>
      <c r="N59">
        <v>407</v>
      </c>
      <c r="O59">
        <f t="shared" si="0"/>
        <v>394067.79661016952</v>
      </c>
    </row>
    <row r="60" spans="1:15" x14ac:dyDescent="0.3">
      <c r="A60">
        <v>2</v>
      </c>
      <c r="B60">
        <v>3</v>
      </c>
      <c r="C60">
        <v>3</v>
      </c>
      <c r="D60">
        <v>0</v>
      </c>
      <c r="E60">
        <v>4.7100000000000001E-4</v>
      </c>
      <c r="F60">
        <v>441</v>
      </c>
      <c r="G60">
        <v>482</v>
      </c>
      <c r="H60">
        <v>390</v>
      </c>
      <c r="I60">
        <v>397</v>
      </c>
      <c r="J60">
        <v>186</v>
      </c>
      <c r="K60">
        <v>144</v>
      </c>
      <c r="L60">
        <v>171990</v>
      </c>
      <c r="M60">
        <v>388</v>
      </c>
      <c r="N60">
        <v>410</v>
      </c>
      <c r="O60">
        <f t="shared" si="0"/>
        <v>394904.45859872608</v>
      </c>
    </row>
    <row r="61" spans="1:15" x14ac:dyDescent="0.3">
      <c r="A61">
        <v>2</v>
      </c>
      <c r="B61">
        <v>3</v>
      </c>
      <c r="C61">
        <v>3</v>
      </c>
      <c r="D61">
        <v>0</v>
      </c>
      <c r="E61">
        <v>4.17E-4</v>
      </c>
      <c r="F61">
        <v>437</v>
      </c>
      <c r="G61">
        <v>477</v>
      </c>
      <c r="H61">
        <v>382</v>
      </c>
      <c r="I61">
        <v>399</v>
      </c>
      <c r="J61">
        <v>160</v>
      </c>
      <c r="K61">
        <v>124</v>
      </c>
      <c r="L61">
        <v>166208</v>
      </c>
      <c r="M61">
        <v>371</v>
      </c>
      <c r="N61">
        <v>401</v>
      </c>
      <c r="O61">
        <f t="shared" si="0"/>
        <v>383693.04556354915</v>
      </c>
    </row>
    <row r="62" spans="1:15" x14ac:dyDescent="0.3">
      <c r="A62">
        <v>2</v>
      </c>
      <c r="B62">
        <v>3</v>
      </c>
      <c r="C62">
        <v>3</v>
      </c>
      <c r="D62">
        <v>0</v>
      </c>
      <c r="E62">
        <v>4.84E-4</v>
      </c>
      <c r="F62">
        <v>440</v>
      </c>
      <c r="G62">
        <v>478</v>
      </c>
      <c r="H62">
        <v>400</v>
      </c>
      <c r="I62">
        <v>370</v>
      </c>
      <c r="J62">
        <v>186</v>
      </c>
      <c r="K62">
        <v>144</v>
      </c>
      <c r="L62">
        <v>171580</v>
      </c>
      <c r="M62">
        <v>370</v>
      </c>
      <c r="N62">
        <v>425</v>
      </c>
      <c r="O62">
        <f t="shared" si="0"/>
        <v>384297.52066115703</v>
      </c>
    </row>
    <row r="63" spans="1:15" x14ac:dyDescent="0.3">
      <c r="A63">
        <v>2</v>
      </c>
      <c r="B63">
        <v>3</v>
      </c>
      <c r="C63">
        <v>3</v>
      </c>
      <c r="D63">
        <v>0</v>
      </c>
      <c r="E63">
        <v>5.0699999999999996E-4</v>
      </c>
      <c r="F63">
        <v>428</v>
      </c>
      <c r="G63">
        <v>479</v>
      </c>
      <c r="H63">
        <v>402</v>
      </c>
      <c r="I63">
        <v>402</v>
      </c>
      <c r="J63">
        <v>186</v>
      </c>
      <c r="K63">
        <v>144</v>
      </c>
      <c r="L63">
        <v>172056</v>
      </c>
      <c r="M63">
        <v>387</v>
      </c>
      <c r="N63">
        <v>416</v>
      </c>
      <c r="O63">
        <f t="shared" si="0"/>
        <v>366863.90532544383</v>
      </c>
    </row>
    <row r="64" spans="1:15" x14ac:dyDescent="0.3">
      <c r="A64">
        <v>2</v>
      </c>
      <c r="B64">
        <v>3</v>
      </c>
      <c r="C64">
        <v>3</v>
      </c>
      <c r="D64">
        <v>0</v>
      </c>
      <c r="E64">
        <v>4.6900000000000002E-4</v>
      </c>
      <c r="F64">
        <v>442</v>
      </c>
      <c r="G64">
        <v>460</v>
      </c>
      <c r="H64">
        <v>420</v>
      </c>
      <c r="I64">
        <v>390</v>
      </c>
      <c r="J64">
        <v>186</v>
      </c>
      <c r="K64">
        <v>144</v>
      </c>
      <c r="L64">
        <v>174492</v>
      </c>
      <c r="M64">
        <v>390</v>
      </c>
      <c r="N64">
        <v>427</v>
      </c>
      <c r="O64">
        <f t="shared" si="0"/>
        <v>396588.48614072491</v>
      </c>
    </row>
    <row r="65" spans="1:15" x14ac:dyDescent="0.3">
      <c r="A65">
        <v>2</v>
      </c>
      <c r="B65">
        <v>3</v>
      </c>
      <c r="C65">
        <v>3</v>
      </c>
      <c r="D65">
        <v>0</v>
      </c>
      <c r="E65">
        <v>4.73E-4</v>
      </c>
      <c r="F65">
        <v>442</v>
      </c>
      <c r="G65">
        <v>479</v>
      </c>
      <c r="H65">
        <v>381</v>
      </c>
      <c r="I65">
        <v>390</v>
      </c>
      <c r="J65">
        <v>186</v>
      </c>
      <c r="K65">
        <v>144</v>
      </c>
      <c r="L65">
        <v>168340</v>
      </c>
      <c r="M65">
        <v>378</v>
      </c>
      <c r="N65">
        <v>398</v>
      </c>
      <c r="O65">
        <f t="shared" ref="O65:O128" si="9">J65/E65</f>
        <v>393234.67230443977</v>
      </c>
    </row>
    <row r="66" spans="1:15" x14ac:dyDescent="0.3">
      <c r="A66">
        <v>2</v>
      </c>
      <c r="B66">
        <v>3</v>
      </c>
      <c r="C66">
        <v>3</v>
      </c>
      <c r="D66">
        <v>0</v>
      </c>
      <c r="E66">
        <v>4.7399999999999997E-4</v>
      </c>
      <c r="F66">
        <v>429</v>
      </c>
      <c r="G66">
        <v>469</v>
      </c>
      <c r="H66">
        <v>386</v>
      </c>
      <c r="I66">
        <v>379</v>
      </c>
      <c r="J66">
        <v>186</v>
      </c>
      <c r="K66">
        <v>144</v>
      </c>
      <c r="L66">
        <v>164690</v>
      </c>
      <c r="M66">
        <v>374</v>
      </c>
      <c r="N66">
        <v>386</v>
      </c>
      <c r="O66">
        <f t="shared" si="9"/>
        <v>392405.06329113926</v>
      </c>
    </row>
    <row r="67" spans="1:15" x14ac:dyDescent="0.3">
      <c r="A67">
        <v>2</v>
      </c>
      <c r="B67">
        <v>3</v>
      </c>
      <c r="C67">
        <v>3</v>
      </c>
      <c r="D67">
        <v>0</v>
      </c>
      <c r="E67">
        <v>4.75E-4</v>
      </c>
      <c r="F67">
        <v>424</v>
      </c>
      <c r="G67">
        <v>477</v>
      </c>
      <c r="H67">
        <v>388</v>
      </c>
      <c r="I67">
        <v>383</v>
      </c>
      <c r="J67">
        <v>186</v>
      </c>
      <c r="K67">
        <v>144</v>
      </c>
      <c r="L67">
        <v>163664</v>
      </c>
      <c r="M67">
        <v>380</v>
      </c>
      <c r="N67">
        <v>388</v>
      </c>
      <c r="O67">
        <f t="shared" si="9"/>
        <v>391578.94736842107</v>
      </c>
    </row>
    <row r="68" spans="1:15" x14ac:dyDescent="0.3">
      <c r="A68">
        <v>2</v>
      </c>
      <c r="B68">
        <v>3</v>
      </c>
      <c r="C68">
        <v>3</v>
      </c>
      <c r="D68">
        <v>0</v>
      </c>
      <c r="E68">
        <v>4.73E-4</v>
      </c>
      <c r="F68">
        <v>449</v>
      </c>
      <c r="G68">
        <v>475</v>
      </c>
      <c r="H68">
        <v>417</v>
      </c>
      <c r="I68">
        <v>401</v>
      </c>
      <c r="J68">
        <v>186</v>
      </c>
      <c r="K68">
        <v>144</v>
      </c>
      <c r="L68">
        <v>176472</v>
      </c>
      <c r="M68">
        <v>385</v>
      </c>
      <c r="N68">
        <v>418</v>
      </c>
      <c r="O68">
        <f t="shared" si="9"/>
        <v>393234.67230443977</v>
      </c>
    </row>
    <row r="69" spans="1:15" x14ac:dyDescent="0.3">
      <c r="A69">
        <v>2</v>
      </c>
      <c r="B69">
        <v>3</v>
      </c>
      <c r="C69">
        <v>3</v>
      </c>
      <c r="D69">
        <v>0</v>
      </c>
      <c r="E69">
        <v>4.0700000000000003E-4</v>
      </c>
      <c r="F69">
        <v>427</v>
      </c>
      <c r="G69">
        <v>462</v>
      </c>
      <c r="H69">
        <v>390</v>
      </c>
      <c r="I69">
        <v>384</v>
      </c>
      <c r="J69">
        <v>160</v>
      </c>
      <c r="K69">
        <v>124</v>
      </c>
      <c r="L69">
        <v>166530</v>
      </c>
      <c r="M69">
        <v>384</v>
      </c>
      <c r="N69">
        <v>402</v>
      </c>
      <c r="O69">
        <f t="shared" si="9"/>
        <v>393120.3931203931</v>
      </c>
    </row>
    <row r="70" spans="1:15" x14ac:dyDescent="0.3">
      <c r="A70">
        <v>2</v>
      </c>
      <c r="B70">
        <v>3</v>
      </c>
      <c r="C70">
        <v>3</v>
      </c>
      <c r="D70">
        <v>0</v>
      </c>
      <c r="E70">
        <v>4.6799999999999999E-4</v>
      </c>
      <c r="F70">
        <v>445</v>
      </c>
      <c r="G70">
        <v>488</v>
      </c>
      <c r="H70">
        <v>402</v>
      </c>
      <c r="I70">
        <v>396</v>
      </c>
      <c r="J70">
        <v>186</v>
      </c>
      <c r="K70">
        <v>144</v>
      </c>
      <c r="L70">
        <v>172733</v>
      </c>
      <c r="M70">
        <v>381</v>
      </c>
      <c r="N70">
        <v>410</v>
      </c>
      <c r="O70">
        <f t="shared" si="9"/>
        <v>397435.89743589744</v>
      </c>
    </row>
    <row r="71" spans="1:15" x14ac:dyDescent="0.3">
      <c r="A71">
        <v>2</v>
      </c>
      <c r="B71">
        <v>3</v>
      </c>
      <c r="C71">
        <v>3</v>
      </c>
      <c r="D71">
        <v>0</v>
      </c>
      <c r="E71">
        <v>4.8200000000000001E-4</v>
      </c>
      <c r="F71">
        <v>440</v>
      </c>
      <c r="G71">
        <v>464</v>
      </c>
      <c r="H71">
        <v>381</v>
      </c>
      <c r="I71">
        <v>382</v>
      </c>
      <c r="J71">
        <v>186</v>
      </c>
      <c r="K71">
        <v>144</v>
      </c>
      <c r="L71">
        <v>167139</v>
      </c>
      <c r="M71">
        <v>376</v>
      </c>
      <c r="N71">
        <v>388</v>
      </c>
      <c r="O71">
        <f t="shared" si="9"/>
        <v>385892.11618257262</v>
      </c>
    </row>
    <row r="72" spans="1:15" x14ac:dyDescent="0.3">
      <c r="A72">
        <v>2</v>
      </c>
      <c r="B72">
        <v>3</v>
      </c>
      <c r="C72">
        <v>3</v>
      </c>
      <c r="D72">
        <v>0</v>
      </c>
      <c r="E72">
        <v>4.7600000000000002E-4</v>
      </c>
      <c r="F72">
        <v>444</v>
      </c>
      <c r="G72">
        <v>464</v>
      </c>
      <c r="H72">
        <v>411</v>
      </c>
      <c r="I72">
        <v>386</v>
      </c>
      <c r="J72">
        <v>186</v>
      </c>
      <c r="K72">
        <v>144</v>
      </c>
      <c r="L72">
        <v>168375</v>
      </c>
      <c r="M72">
        <v>374</v>
      </c>
      <c r="N72">
        <v>412</v>
      </c>
      <c r="O72">
        <f t="shared" si="9"/>
        <v>390756.30252100836</v>
      </c>
    </row>
    <row r="73" spans="1:15" x14ac:dyDescent="0.3">
      <c r="A73">
        <v>2</v>
      </c>
      <c r="B73">
        <v>3</v>
      </c>
      <c r="C73">
        <v>3</v>
      </c>
      <c r="D73">
        <v>0</v>
      </c>
      <c r="E73">
        <v>5.0900000000000001E-4</v>
      </c>
      <c r="F73">
        <v>437</v>
      </c>
      <c r="G73">
        <v>473</v>
      </c>
      <c r="H73">
        <v>390</v>
      </c>
      <c r="I73">
        <v>387</v>
      </c>
      <c r="J73">
        <v>186</v>
      </c>
      <c r="K73">
        <v>144</v>
      </c>
      <c r="L73">
        <v>166284</v>
      </c>
      <c r="M73">
        <v>370</v>
      </c>
      <c r="N73">
        <v>401</v>
      </c>
      <c r="O73">
        <f t="shared" si="9"/>
        <v>365422.3968565815</v>
      </c>
    </row>
    <row r="74" spans="1:15" x14ac:dyDescent="0.3">
      <c r="A74">
        <v>2</v>
      </c>
      <c r="B74">
        <v>3</v>
      </c>
      <c r="C74">
        <v>3</v>
      </c>
      <c r="D74">
        <v>0</v>
      </c>
      <c r="E74">
        <v>5.3799999999999996E-4</v>
      </c>
      <c r="F74">
        <v>434</v>
      </c>
      <c r="G74">
        <v>491</v>
      </c>
      <c r="H74">
        <v>401</v>
      </c>
      <c r="I74">
        <v>392</v>
      </c>
      <c r="J74">
        <v>186</v>
      </c>
      <c r="K74">
        <v>144</v>
      </c>
      <c r="L74">
        <v>172480</v>
      </c>
      <c r="M74">
        <v>382</v>
      </c>
      <c r="N74">
        <v>404</v>
      </c>
      <c r="O74">
        <f t="shared" si="9"/>
        <v>345724.90706319705</v>
      </c>
    </row>
    <row r="75" spans="1:15" x14ac:dyDescent="0.3">
      <c r="A75">
        <v>2</v>
      </c>
      <c r="B75">
        <v>3</v>
      </c>
      <c r="C75">
        <v>3</v>
      </c>
      <c r="D75">
        <v>0</v>
      </c>
      <c r="E75">
        <v>4.7399999999999997E-4</v>
      </c>
      <c r="F75">
        <v>438</v>
      </c>
      <c r="G75">
        <v>476</v>
      </c>
      <c r="H75">
        <v>395</v>
      </c>
      <c r="I75">
        <v>387</v>
      </c>
      <c r="J75">
        <v>186</v>
      </c>
      <c r="K75">
        <v>144</v>
      </c>
      <c r="L75">
        <v>173010</v>
      </c>
      <c r="M75">
        <v>382</v>
      </c>
      <c r="N75">
        <v>399</v>
      </c>
      <c r="O75">
        <f t="shared" si="9"/>
        <v>392405.06329113926</v>
      </c>
    </row>
    <row r="76" spans="1:15" x14ac:dyDescent="0.3">
      <c r="A76">
        <v>2</v>
      </c>
      <c r="B76">
        <v>3</v>
      </c>
      <c r="C76">
        <v>3</v>
      </c>
      <c r="D76">
        <v>0</v>
      </c>
      <c r="E76">
        <v>4.75E-4</v>
      </c>
      <c r="F76">
        <v>433</v>
      </c>
      <c r="G76">
        <v>495</v>
      </c>
      <c r="H76">
        <v>420</v>
      </c>
      <c r="I76">
        <v>393</v>
      </c>
      <c r="J76">
        <v>186</v>
      </c>
      <c r="K76">
        <v>144</v>
      </c>
      <c r="L76">
        <v>177408</v>
      </c>
      <c r="M76">
        <v>393</v>
      </c>
      <c r="N76">
        <v>420</v>
      </c>
      <c r="O76">
        <f t="shared" si="9"/>
        <v>391578.94736842107</v>
      </c>
    </row>
    <row r="77" spans="1:15" x14ac:dyDescent="0.3">
      <c r="A77">
        <v>2</v>
      </c>
      <c r="B77">
        <v>3</v>
      </c>
      <c r="C77">
        <v>3</v>
      </c>
      <c r="D77">
        <v>0</v>
      </c>
      <c r="E77">
        <v>4.0400000000000001E-4</v>
      </c>
      <c r="F77">
        <v>438</v>
      </c>
      <c r="G77">
        <v>461</v>
      </c>
      <c r="H77">
        <v>378</v>
      </c>
      <c r="I77">
        <v>391</v>
      </c>
      <c r="J77">
        <v>160</v>
      </c>
      <c r="K77">
        <v>124</v>
      </c>
      <c r="L77">
        <v>164128</v>
      </c>
      <c r="M77">
        <v>365</v>
      </c>
      <c r="N77">
        <v>406</v>
      </c>
      <c r="O77">
        <f t="shared" si="9"/>
        <v>396039.60396039602</v>
      </c>
    </row>
    <row r="78" spans="1:15" x14ac:dyDescent="0.3">
      <c r="A78">
        <v>2</v>
      </c>
      <c r="B78">
        <v>3</v>
      </c>
      <c r="C78">
        <v>3</v>
      </c>
      <c r="D78">
        <v>0</v>
      </c>
      <c r="E78">
        <v>4.7199999999999998E-4</v>
      </c>
      <c r="F78">
        <v>437</v>
      </c>
      <c r="G78">
        <v>494</v>
      </c>
      <c r="H78">
        <v>397</v>
      </c>
      <c r="I78">
        <v>393</v>
      </c>
      <c r="J78">
        <v>186</v>
      </c>
      <c r="K78">
        <v>144</v>
      </c>
      <c r="L78">
        <v>171884</v>
      </c>
      <c r="M78">
        <v>385</v>
      </c>
      <c r="N78">
        <v>397</v>
      </c>
      <c r="O78">
        <f t="shared" si="9"/>
        <v>394067.79661016952</v>
      </c>
    </row>
    <row r="79" spans="1:15" x14ac:dyDescent="0.3">
      <c r="A79">
        <v>2</v>
      </c>
      <c r="B79">
        <v>3</v>
      </c>
      <c r="C79">
        <v>3</v>
      </c>
      <c r="D79">
        <v>0</v>
      </c>
      <c r="E79">
        <v>3.5100000000000002E-4</v>
      </c>
      <c r="F79">
        <v>442</v>
      </c>
      <c r="G79">
        <v>465</v>
      </c>
      <c r="H79">
        <v>396</v>
      </c>
      <c r="I79">
        <v>389</v>
      </c>
      <c r="J79">
        <v>134</v>
      </c>
      <c r="K79">
        <v>104</v>
      </c>
      <c r="L79">
        <v>174832</v>
      </c>
      <c r="M79">
        <v>389</v>
      </c>
      <c r="N79">
        <v>416</v>
      </c>
      <c r="O79">
        <f t="shared" si="9"/>
        <v>381766.38176638173</v>
      </c>
    </row>
    <row r="80" spans="1:15" x14ac:dyDescent="0.3">
      <c r="A80">
        <v>2</v>
      </c>
      <c r="B80">
        <v>3</v>
      </c>
      <c r="C80">
        <v>3</v>
      </c>
      <c r="D80">
        <v>0</v>
      </c>
      <c r="E80">
        <v>4.7399999999999997E-4</v>
      </c>
      <c r="F80">
        <v>440</v>
      </c>
      <c r="G80">
        <v>493</v>
      </c>
      <c r="H80">
        <v>404</v>
      </c>
      <c r="I80">
        <v>390</v>
      </c>
      <c r="J80">
        <v>186</v>
      </c>
      <c r="K80">
        <v>144</v>
      </c>
      <c r="L80">
        <v>177450</v>
      </c>
      <c r="M80">
        <v>386</v>
      </c>
      <c r="N80">
        <v>413</v>
      </c>
      <c r="O80">
        <f t="shared" si="9"/>
        <v>392405.06329113926</v>
      </c>
    </row>
    <row r="81" spans="1:15" x14ac:dyDescent="0.3">
      <c r="A81">
        <v>2</v>
      </c>
      <c r="B81">
        <v>3</v>
      </c>
      <c r="C81">
        <v>3</v>
      </c>
      <c r="D81">
        <v>0</v>
      </c>
      <c r="E81">
        <v>4.6900000000000002E-4</v>
      </c>
      <c r="F81">
        <v>440</v>
      </c>
      <c r="G81">
        <v>487</v>
      </c>
      <c r="H81">
        <v>414</v>
      </c>
      <c r="I81">
        <v>386</v>
      </c>
      <c r="J81">
        <v>186</v>
      </c>
      <c r="K81">
        <v>144</v>
      </c>
      <c r="L81">
        <v>179858</v>
      </c>
      <c r="M81">
        <v>386</v>
      </c>
      <c r="N81">
        <v>425</v>
      </c>
      <c r="O81">
        <f t="shared" si="9"/>
        <v>396588.48614072491</v>
      </c>
    </row>
    <row r="82" spans="1:15" x14ac:dyDescent="0.3">
      <c r="A82">
        <v>2</v>
      </c>
      <c r="B82">
        <v>3</v>
      </c>
      <c r="C82">
        <v>3</v>
      </c>
      <c r="D82">
        <v>0</v>
      </c>
      <c r="E82">
        <v>4.7399999999999997E-4</v>
      </c>
      <c r="F82">
        <v>429</v>
      </c>
      <c r="G82">
        <v>479</v>
      </c>
      <c r="H82">
        <v>431</v>
      </c>
      <c r="I82">
        <v>402</v>
      </c>
      <c r="J82">
        <v>186</v>
      </c>
      <c r="K82">
        <v>144</v>
      </c>
      <c r="L82">
        <v>172140</v>
      </c>
      <c r="M82">
        <v>378</v>
      </c>
      <c r="N82">
        <v>431</v>
      </c>
      <c r="O82">
        <f t="shared" si="9"/>
        <v>392405.06329113926</v>
      </c>
    </row>
    <row r="83" spans="1:15" x14ac:dyDescent="0.3">
      <c r="A83">
        <v>2</v>
      </c>
      <c r="B83">
        <v>3</v>
      </c>
      <c r="C83">
        <v>3</v>
      </c>
      <c r="D83">
        <v>0</v>
      </c>
      <c r="E83">
        <v>4.8299999999999998E-4</v>
      </c>
      <c r="F83">
        <v>436</v>
      </c>
      <c r="G83">
        <v>489</v>
      </c>
      <c r="H83">
        <v>403</v>
      </c>
      <c r="I83">
        <v>394</v>
      </c>
      <c r="J83">
        <v>186</v>
      </c>
      <c r="K83">
        <v>144</v>
      </c>
      <c r="L83">
        <v>171496</v>
      </c>
      <c r="M83">
        <v>386</v>
      </c>
      <c r="N83">
        <v>408</v>
      </c>
      <c r="O83">
        <f t="shared" si="9"/>
        <v>385093.16770186339</v>
      </c>
    </row>
    <row r="84" spans="1:15" x14ac:dyDescent="0.3">
      <c r="A84">
        <v>2</v>
      </c>
      <c r="B84">
        <v>3</v>
      </c>
      <c r="C84">
        <v>3</v>
      </c>
      <c r="D84">
        <v>0</v>
      </c>
      <c r="E84">
        <v>4.17E-4</v>
      </c>
      <c r="F84">
        <v>432</v>
      </c>
      <c r="G84">
        <v>462</v>
      </c>
      <c r="H84">
        <v>389</v>
      </c>
      <c r="I84">
        <v>397</v>
      </c>
      <c r="J84">
        <v>160</v>
      </c>
      <c r="K84">
        <v>124</v>
      </c>
      <c r="L84">
        <v>168048</v>
      </c>
      <c r="M84">
        <v>386</v>
      </c>
      <c r="N84">
        <v>410</v>
      </c>
      <c r="O84">
        <f t="shared" si="9"/>
        <v>383693.04556354915</v>
      </c>
    </row>
    <row r="85" spans="1:15" x14ac:dyDescent="0.3">
      <c r="A85">
        <v>2</v>
      </c>
      <c r="B85">
        <v>3</v>
      </c>
      <c r="C85">
        <v>3</v>
      </c>
      <c r="D85">
        <v>0</v>
      </c>
      <c r="E85">
        <v>4.7199999999999998E-4</v>
      </c>
      <c r="F85">
        <v>435</v>
      </c>
      <c r="G85">
        <v>474</v>
      </c>
      <c r="H85">
        <v>381</v>
      </c>
      <c r="I85">
        <v>399</v>
      </c>
      <c r="J85">
        <v>186</v>
      </c>
      <c r="K85">
        <v>144</v>
      </c>
      <c r="L85">
        <v>165735</v>
      </c>
      <c r="M85">
        <v>377</v>
      </c>
      <c r="N85">
        <v>415</v>
      </c>
      <c r="O85">
        <f t="shared" si="9"/>
        <v>394067.79661016952</v>
      </c>
    </row>
    <row r="86" spans="1:15" x14ac:dyDescent="0.3">
      <c r="A86">
        <v>2</v>
      </c>
      <c r="B86">
        <v>3</v>
      </c>
      <c r="C86">
        <v>3</v>
      </c>
      <c r="D86">
        <v>0</v>
      </c>
      <c r="E86">
        <v>4.6999999999999999E-4</v>
      </c>
      <c r="F86">
        <v>425</v>
      </c>
      <c r="G86">
        <v>478</v>
      </c>
      <c r="H86">
        <v>403</v>
      </c>
      <c r="I86">
        <v>378</v>
      </c>
      <c r="J86">
        <v>186</v>
      </c>
      <c r="K86">
        <v>144</v>
      </c>
      <c r="L86">
        <v>170754</v>
      </c>
      <c r="M86">
        <v>378</v>
      </c>
      <c r="N86">
        <v>419</v>
      </c>
      <c r="O86">
        <f t="shared" si="9"/>
        <v>395744.68085106387</v>
      </c>
    </row>
    <row r="87" spans="1:15" x14ac:dyDescent="0.3">
      <c r="A87">
        <v>2</v>
      </c>
      <c r="B87">
        <v>3</v>
      </c>
      <c r="C87">
        <v>3</v>
      </c>
      <c r="D87">
        <v>0</v>
      </c>
      <c r="E87">
        <v>4.7399999999999997E-4</v>
      </c>
      <c r="F87">
        <v>427</v>
      </c>
      <c r="G87">
        <v>493</v>
      </c>
      <c r="H87">
        <v>395</v>
      </c>
      <c r="I87">
        <v>367</v>
      </c>
      <c r="J87">
        <v>186</v>
      </c>
      <c r="K87">
        <v>144</v>
      </c>
      <c r="L87">
        <v>165888</v>
      </c>
      <c r="M87">
        <v>367</v>
      </c>
      <c r="N87">
        <v>405</v>
      </c>
      <c r="O87">
        <f t="shared" si="9"/>
        <v>392405.06329113926</v>
      </c>
    </row>
    <row r="88" spans="1:15" x14ac:dyDescent="0.3">
      <c r="A88">
        <v>2</v>
      </c>
      <c r="B88">
        <v>3</v>
      </c>
      <c r="C88">
        <v>3</v>
      </c>
      <c r="D88">
        <v>0</v>
      </c>
      <c r="E88">
        <v>4.6900000000000002E-4</v>
      </c>
      <c r="F88">
        <v>429</v>
      </c>
      <c r="G88">
        <v>464</v>
      </c>
      <c r="H88">
        <v>408</v>
      </c>
      <c r="I88">
        <v>390</v>
      </c>
      <c r="J88">
        <v>186</v>
      </c>
      <c r="K88">
        <v>144</v>
      </c>
      <c r="L88">
        <v>168245</v>
      </c>
      <c r="M88">
        <v>383</v>
      </c>
      <c r="N88">
        <v>416</v>
      </c>
      <c r="O88">
        <f t="shared" si="9"/>
        <v>396588.48614072491</v>
      </c>
    </row>
    <row r="89" spans="1:15" x14ac:dyDescent="0.3">
      <c r="A89">
        <v>2</v>
      </c>
      <c r="B89">
        <v>3</v>
      </c>
      <c r="C89">
        <v>3</v>
      </c>
      <c r="D89">
        <v>0</v>
      </c>
      <c r="E89">
        <v>4.7100000000000001E-4</v>
      </c>
      <c r="F89">
        <v>444</v>
      </c>
      <c r="G89">
        <v>495</v>
      </c>
      <c r="H89">
        <v>421</v>
      </c>
      <c r="I89">
        <v>393</v>
      </c>
      <c r="J89">
        <v>186</v>
      </c>
      <c r="K89">
        <v>144</v>
      </c>
      <c r="L89">
        <v>184000</v>
      </c>
      <c r="M89">
        <v>390</v>
      </c>
      <c r="N89">
        <v>421</v>
      </c>
      <c r="O89">
        <f t="shared" si="9"/>
        <v>394904.45859872608</v>
      </c>
    </row>
    <row r="90" spans="1:15" x14ac:dyDescent="0.3">
      <c r="A90">
        <v>2</v>
      </c>
      <c r="B90">
        <v>3</v>
      </c>
      <c r="C90">
        <v>3</v>
      </c>
      <c r="D90">
        <v>0</v>
      </c>
      <c r="E90">
        <v>4.7100000000000001E-4</v>
      </c>
      <c r="F90">
        <v>428</v>
      </c>
      <c r="G90">
        <v>468</v>
      </c>
      <c r="H90">
        <v>405</v>
      </c>
      <c r="I90">
        <v>386</v>
      </c>
      <c r="J90">
        <v>186</v>
      </c>
      <c r="K90">
        <v>144</v>
      </c>
      <c r="L90">
        <v>167388</v>
      </c>
      <c r="M90">
        <v>374</v>
      </c>
      <c r="N90">
        <v>417</v>
      </c>
      <c r="O90">
        <f t="shared" si="9"/>
        <v>394904.45859872608</v>
      </c>
    </row>
    <row r="91" spans="1:15" x14ac:dyDescent="0.3">
      <c r="A91">
        <v>2</v>
      </c>
      <c r="B91">
        <v>3</v>
      </c>
      <c r="C91">
        <v>3</v>
      </c>
      <c r="D91">
        <v>0</v>
      </c>
      <c r="E91">
        <v>4.86E-4</v>
      </c>
      <c r="F91">
        <v>433</v>
      </c>
      <c r="G91">
        <v>474</v>
      </c>
      <c r="H91">
        <v>412</v>
      </c>
      <c r="I91">
        <v>403</v>
      </c>
      <c r="J91">
        <v>186</v>
      </c>
      <c r="K91">
        <v>144</v>
      </c>
      <c r="L91">
        <v>171770</v>
      </c>
      <c r="M91">
        <v>379</v>
      </c>
      <c r="N91">
        <v>412</v>
      </c>
      <c r="O91">
        <f t="shared" si="9"/>
        <v>382716.04938271607</v>
      </c>
    </row>
    <row r="92" spans="1:15" x14ac:dyDescent="0.3">
      <c r="A92">
        <v>2</v>
      </c>
      <c r="B92">
        <v>3</v>
      </c>
      <c r="C92">
        <v>3</v>
      </c>
      <c r="D92">
        <v>0</v>
      </c>
      <c r="E92">
        <v>4.9799999999999996E-4</v>
      </c>
      <c r="F92">
        <v>428</v>
      </c>
      <c r="G92">
        <v>463</v>
      </c>
      <c r="H92">
        <v>397</v>
      </c>
      <c r="I92">
        <v>378</v>
      </c>
      <c r="J92">
        <v>186</v>
      </c>
      <c r="K92">
        <v>144</v>
      </c>
      <c r="L92">
        <v>168021</v>
      </c>
      <c r="M92">
        <v>378</v>
      </c>
      <c r="N92">
        <v>406</v>
      </c>
      <c r="O92">
        <f t="shared" si="9"/>
        <v>373493.97590361448</v>
      </c>
    </row>
    <row r="93" spans="1:15" x14ac:dyDescent="0.3">
      <c r="A93">
        <v>2</v>
      </c>
      <c r="B93">
        <v>3</v>
      </c>
      <c r="C93">
        <v>3</v>
      </c>
      <c r="D93">
        <v>0</v>
      </c>
      <c r="E93">
        <v>4.7199999999999998E-4</v>
      </c>
      <c r="F93">
        <v>444</v>
      </c>
      <c r="G93">
        <v>466</v>
      </c>
      <c r="H93">
        <v>421</v>
      </c>
      <c r="I93">
        <v>394</v>
      </c>
      <c r="J93">
        <v>186</v>
      </c>
      <c r="K93">
        <v>144</v>
      </c>
      <c r="L93">
        <v>175890</v>
      </c>
      <c r="M93">
        <v>390</v>
      </c>
      <c r="N93">
        <v>421</v>
      </c>
      <c r="O93">
        <f t="shared" si="9"/>
        <v>394067.79661016952</v>
      </c>
    </row>
    <row r="94" spans="1:15" x14ac:dyDescent="0.3">
      <c r="A94">
        <v>2</v>
      </c>
      <c r="B94">
        <v>3</v>
      </c>
      <c r="C94">
        <v>3</v>
      </c>
      <c r="D94">
        <v>0</v>
      </c>
      <c r="E94">
        <v>4.7100000000000001E-4</v>
      </c>
      <c r="F94">
        <v>445</v>
      </c>
      <c r="G94">
        <v>498</v>
      </c>
      <c r="H94">
        <v>388</v>
      </c>
      <c r="I94">
        <v>373</v>
      </c>
      <c r="J94">
        <v>186</v>
      </c>
      <c r="K94">
        <v>144</v>
      </c>
      <c r="L94">
        <v>172215</v>
      </c>
      <c r="M94">
        <v>373</v>
      </c>
      <c r="N94">
        <v>415</v>
      </c>
      <c r="O94">
        <f t="shared" si="9"/>
        <v>394904.45859872608</v>
      </c>
    </row>
    <row r="95" spans="1:15" x14ac:dyDescent="0.3">
      <c r="A95">
        <v>2</v>
      </c>
      <c r="B95">
        <v>3</v>
      </c>
      <c r="C95">
        <v>3</v>
      </c>
      <c r="D95">
        <v>0</v>
      </c>
      <c r="E95">
        <v>5.1900000000000004E-4</v>
      </c>
      <c r="F95">
        <v>434</v>
      </c>
      <c r="G95">
        <v>484</v>
      </c>
      <c r="H95">
        <v>423</v>
      </c>
      <c r="I95">
        <v>386</v>
      </c>
      <c r="J95">
        <v>186</v>
      </c>
      <c r="K95">
        <v>144</v>
      </c>
      <c r="L95">
        <v>175120</v>
      </c>
      <c r="M95">
        <v>386</v>
      </c>
      <c r="N95">
        <v>423</v>
      </c>
      <c r="O95">
        <f t="shared" si="9"/>
        <v>358381.5028901734</v>
      </c>
    </row>
    <row r="96" spans="1:15" x14ac:dyDescent="0.3">
      <c r="A96">
        <v>2</v>
      </c>
      <c r="B96">
        <v>3</v>
      </c>
      <c r="C96">
        <v>3</v>
      </c>
      <c r="D96">
        <v>0</v>
      </c>
      <c r="E96">
        <v>4.1300000000000001E-4</v>
      </c>
      <c r="F96">
        <v>433</v>
      </c>
      <c r="G96">
        <v>474</v>
      </c>
      <c r="H96">
        <v>414</v>
      </c>
      <c r="I96">
        <v>392</v>
      </c>
      <c r="J96">
        <v>160</v>
      </c>
      <c r="K96">
        <v>124</v>
      </c>
      <c r="L96">
        <v>174048</v>
      </c>
      <c r="M96">
        <v>390</v>
      </c>
      <c r="N96">
        <v>414</v>
      </c>
      <c r="O96">
        <f t="shared" si="9"/>
        <v>387409.20096852299</v>
      </c>
    </row>
    <row r="97" spans="1:15" x14ac:dyDescent="0.3">
      <c r="A97">
        <v>2</v>
      </c>
      <c r="B97">
        <v>3</v>
      </c>
      <c r="C97">
        <v>3</v>
      </c>
      <c r="D97">
        <v>0</v>
      </c>
      <c r="E97">
        <v>4.6900000000000002E-4</v>
      </c>
      <c r="F97">
        <v>452</v>
      </c>
      <c r="G97">
        <v>480</v>
      </c>
      <c r="H97">
        <v>398</v>
      </c>
      <c r="I97">
        <v>374</v>
      </c>
      <c r="J97">
        <v>186</v>
      </c>
      <c r="K97">
        <v>144</v>
      </c>
      <c r="L97">
        <v>173420</v>
      </c>
      <c r="M97">
        <v>374</v>
      </c>
      <c r="N97">
        <v>416</v>
      </c>
      <c r="O97">
        <f t="shared" si="9"/>
        <v>396588.48614072491</v>
      </c>
    </row>
    <row r="98" spans="1:15" x14ac:dyDescent="0.3">
      <c r="A98">
        <v>2</v>
      </c>
      <c r="B98">
        <v>3</v>
      </c>
      <c r="C98">
        <v>3</v>
      </c>
      <c r="D98">
        <v>0</v>
      </c>
      <c r="E98">
        <v>5.3700000000000004E-4</v>
      </c>
      <c r="F98">
        <v>431</v>
      </c>
      <c r="G98">
        <v>488</v>
      </c>
      <c r="H98">
        <v>419</v>
      </c>
      <c r="I98">
        <v>395</v>
      </c>
      <c r="J98">
        <v>186</v>
      </c>
      <c r="K98">
        <v>144</v>
      </c>
      <c r="L98">
        <v>175890</v>
      </c>
      <c r="M98">
        <v>387</v>
      </c>
      <c r="N98">
        <v>419</v>
      </c>
      <c r="O98">
        <f t="shared" si="9"/>
        <v>346368.71508379886</v>
      </c>
    </row>
    <row r="99" spans="1:15" x14ac:dyDescent="0.3">
      <c r="A99">
        <v>2</v>
      </c>
      <c r="B99">
        <v>3</v>
      </c>
      <c r="C99">
        <v>3</v>
      </c>
      <c r="D99">
        <v>0</v>
      </c>
      <c r="E99">
        <v>4.7899999999999999E-4</v>
      </c>
      <c r="F99">
        <v>432</v>
      </c>
      <c r="G99">
        <v>485</v>
      </c>
      <c r="H99">
        <v>408</v>
      </c>
      <c r="I99">
        <v>385</v>
      </c>
      <c r="J99">
        <v>186</v>
      </c>
      <c r="K99">
        <v>144</v>
      </c>
      <c r="L99">
        <v>168004</v>
      </c>
      <c r="M99">
        <v>380</v>
      </c>
      <c r="N99">
        <v>408</v>
      </c>
      <c r="O99">
        <f t="shared" si="9"/>
        <v>388308.97703549062</v>
      </c>
    </row>
    <row r="100" spans="1:15" x14ac:dyDescent="0.3">
      <c r="A100">
        <v>2</v>
      </c>
      <c r="B100">
        <v>3</v>
      </c>
      <c r="C100">
        <v>3</v>
      </c>
      <c r="D100">
        <v>0</v>
      </c>
      <c r="E100">
        <v>4.7800000000000002E-4</v>
      </c>
      <c r="F100">
        <v>432</v>
      </c>
      <c r="G100">
        <v>493</v>
      </c>
      <c r="H100">
        <v>402</v>
      </c>
      <c r="I100">
        <v>394</v>
      </c>
      <c r="J100">
        <v>186</v>
      </c>
      <c r="K100">
        <v>144</v>
      </c>
      <c r="L100">
        <v>172872</v>
      </c>
      <c r="M100">
        <v>390</v>
      </c>
      <c r="N100">
        <v>407</v>
      </c>
      <c r="O100">
        <f t="shared" si="9"/>
        <v>389121.33891213388</v>
      </c>
    </row>
    <row r="101" spans="1:15" x14ac:dyDescent="0.3">
      <c r="A101">
        <v>2</v>
      </c>
      <c r="B101">
        <v>3</v>
      </c>
      <c r="C101">
        <v>3</v>
      </c>
      <c r="D101">
        <v>0</v>
      </c>
      <c r="E101">
        <v>4.8299999999999998E-4</v>
      </c>
      <c r="F101">
        <v>434</v>
      </c>
      <c r="G101">
        <v>475</v>
      </c>
      <c r="H101">
        <v>410</v>
      </c>
      <c r="I101">
        <v>388</v>
      </c>
      <c r="J101">
        <v>186</v>
      </c>
      <c r="K101">
        <v>144</v>
      </c>
      <c r="L101">
        <v>176906</v>
      </c>
      <c r="M101">
        <v>388</v>
      </c>
      <c r="N101">
        <v>411</v>
      </c>
      <c r="O101">
        <f t="shared" si="9"/>
        <v>385093.16770186339</v>
      </c>
    </row>
    <row r="102" spans="1:15" x14ac:dyDescent="0.3">
      <c r="A102">
        <v>2</v>
      </c>
      <c r="B102">
        <v>3</v>
      </c>
      <c r="C102">
        <v>3</v>
      </c>
      <c r="D102">
        <v>0</v>
      </c>
      <c r="E102">
        <v>4.7800000000000002E-4</v>
      </c>
      <c r="F102">
        <v>439</v>
      </c>
      <c r="G102">
        <v>470</v>
      </c>
      <c r="H102">
        <v>399</v>
      </c>
      <c r="I102">
        <v>395</v>
      </c>
      <c r="J102">
        <v>186</v>
      </c>
      <c r="K102">
        <v>144</v>
      </c>
      <c r="L102">
        <v>170940</v>
      </c>
      <c r="M102">
        <v>383</v>
      </c>
      <c r="N102">
        <v>409</v>
      </c>
      <c r="O102">
        <f t="shared" si="9"/>
        <v>389121.33891213388</v>
      </c>
    </row>
    <row r="103" spans="1:15" x14ac:dyDescent="0.3">
      <c r="A103">
        <v>2</v>
      </c>
      <c r="B103">
        <v>3</v>
      </c>
      <c r="C103">
        <v>3</v>
      </c>
      <c r="D103">
        <v>0</v>
      </c>
      <c r="E103">
        <v>5.1199999999999998E-4</v>
      </c>
      <c r="F103">
        <v>434</v>
      </c>
      <c r="G103">
        <v>465</v>
      </c>
      <c r="H103">
        <v>407</v>
      </c>
      <c r="I103">
        <v>399</v>
      </c>
      <c r="J103">
        <v>186</v>
      </c>
      <c r="K103">
        <v>144</v>
      </c>
      <c r="L103">
        <v>170667</v>
      </c>
      <c r="M103">
        <v>385</v>
      </c>
      <c r="N103">
        <v>422</v>
      </c>
      <c r="O103">
        <f t="shared" si="9"/>
        <v>363281.25</v>
      </c>
    </row>
    <row r="104" spans="1:15" x14ac:dyDescent="0.3">
      <c r="A104">
        <v>2</v>
      </c>
      <c r="B104">
        <v>3</v>
      </c>
      <c r="C104">
        <v>3</v>
      </c>
      <c r="D104">
        <v>0</v>
      </c>
      <c r="E104">
        <v>4.8000000000000001E-4</v>
      </c>
      <c r="F104">
        <v>424</v>
      </c>
      <c r="G104">
        <v>479</v>
      </c>
      <c r="H104">
        <v>409</v>
      </c>
      <c r="I104">
        <v>402</v>
      </c>
      <c r="J104">
        <v>186</v>
      </c>
      <c r="K104">
        <v>144</v>
      </c>
      <c r="L104">
        <v>165680</v>
      </c>
      <c r="M104">
        <v>378</v>
      </c>
      <c r="N104">
        <v>413</v>
      </c>
      <c r="O104">
        <f t="shared" si="9"/>
        <v>387500</v>
      </c>
    </row>
    <row r="105" spans="1:15" x14ac:dyDescent="0.3">
      <c r="A105">
        <v>2</v>
      </c>
      <c r="B105">
        <v>3</v>
      </c>
      <c r="C105">
        <v>3</v>
      </c>
      <c r="D105">
        <v>0</v>
      </c>
      <c r="E105">
        <v>4.7399999999999997E-4</v>
      </c>
      <c r="F105">
        <v>426</v>
      </c>
      <c r="G105">
        <v>484</v>
      </c>
      <c r="H105">
        <v>408</v>
      </c>
      <c r="I105">
        <v>394</v>
      </c>
      <c r="J105">
        <v>186</v>
      </c>
      <c r="K105">
        <v>144</v>
      </c>
      <c r="L105">
        <v>173808</v>
      </c>
      <c r="M105">
        <v>394</v>
      </c>
      <c r="N105">
        <v>420</v>
      </c>
      <c r="O105">
        <f t="shared" si="9"/>
        <v>392405.06329113926</v>
      </c>
    </row>
    <row r="106" spans="1:15" x14ac:dyDescent="0.3">
      <c r="A106">
        <v>2</v>
      </c>
      <c r="B106">
        <v>3</v>
      </c>
      <c r="C106">
        <v>3</v>
      </c>
      <c r="D106">
        <v>0</v>
      </c>
      <c r="E106">
        <v>4.6900000000000002E-4</v>
      </c>
      <c r="F106">
        <v>431</v>
      </c>
      <c r="G106">
        <v>473</v>
      </c>
      <c r="H106">
        <v>405</v>
      </c>
      <c r="I106">
        <v>388</v>
      </c>
      <c r="J106">
        <v>186</v>
      </c>
      <c r="K106">
        <v>144</v>
      </c>
      <c r="L106">
        <v>168480</v>
      </c>
      <c r="M106">
        <v>374</v>
      </c>
      <c r="N106">
        <v>405</v>
      </c>
      <c r="O106">
        <f t="shared" si="9"/>
        <v>396588.48614072491</v>
      </c>
    </row>
    <row r="107" spans="1:15" x14ac:dyDescent="0.3">
      <c r="A107">
        <v>2</v>
      </c>
      <c r="B107">
        <v>3</v>
      </c>
      <c r="C107">
        <v>3</v>
      </c>
      <c r="D107">
        <v>0</v>
      </c>
      <c r="E107">
        <v>4.7699999999999999E-4</v>
      </c>
      <c r="F107">
        <v>430</v>
      </c>
      <c r="G107">
        <v>470</v>
      </c>
      <c r="H107">
        <v>398</v>
      </c>
      <c r="I107">
        <v>389</v>
      </c>
      <c r="J107">
        <v>186</v>
      </c>
      <c r="K107">
        <v>144</v>
      </c>
      <c r="L107">
        <v>169840</v>
      </c>
      <c r="M107">
        <v>385</v>
      </c>
      <c r="N107">
        <v>402</v>
      </c>
      <c r="O107">
        <f t="shared" si="9"/>
        <v>389937.10691823898</v>
      </c>
    </row>
    <row r="108" spans="1:15" x14ac:dyDescent="0.3">
      <c r="A108">
        <v>2</v>
      </c>
      <c r="B108">
        <v>3</v>
      </c>
      <c r="C108">
        <v>3</v>
      </c>
      <c r="D108">
        <v>0</v>
      </c>
      <c r="E108">
        <v>4.7399999999999997E-4</v>
      </c>
      <c r="F108">
        <v>436</v>
      </c>
      <c r="G108">
        <v>473</v>
      </c>
      <c r="H108">
        <v>390</v>
      </c>
      <c r="I108">
        <v>384</v>
      </c>
      <c r="J108">
        <v>186</v>
      </c>
      <c r="K108">
        <v>144</v>
      </c>
      <c r="L108">
        <v>167698</v>
      </c>
      <c r="M108">
        <v>379</v>
      </c>
      <c r="N108">
        <v>394</v>
      </c>
      <c r="O108">
        <f t="shared" si="9"/>
        <v>392405.06329113926</v>
      </c>
    </row>
    <row r="109" spans="1:15" x14ac:dyDescent="0.3">
      <c r="A109">
        <v>2</v>
      </c>
      <c r="B109">
        <v>3</v>
      </c>
      <c r="C109">
        <v>3</v>
      </c>
      <c r="D109">
        <v>0</v>
      </c>
      <c r="E109">
        <v>5.1099999999999995E-4</v>
      </c>
      <c r="F109">
        <v>424</v>
      </c>
      <c r="G109">
        <v>474</v>
      </c>
      <c r="H109">
        <v>401</v>
      </c>
      <c r="I109">
        <v>384</v>
      </c>
      <c r="J109">
        <v>186</v>
      </c>
      <c r="K109">
        <v>144</v>
      </c>
      <c r="L109">
        <v>167860</v>
      </c>
      <c r="M109">
        <v>376</v>
      </c>
      <c r="N109">
        <v>401</v>
      </c>
      <c r="O109">
        <f t="shared" si="9"/>
        <v>363992.17221135035</v>
      </c>
    </row>
    <row r="110" spans="1:15" x14ac:dyDescent="0.3">
      <c r="A110">
        <v>2</v>
      </c>
      <c r="B110">
        <v>3</v>
      </c>
      <c r="C110">
        <v>3</v>
      </c>
      <c r="D110">
        <v>0</v>
      </c>
      <c r="E110">
        <v>4.8000000000000001E-4</v>
      </c>
      <c r="F110">
        <v>440</v>
      </c>
      <c r="G110">
        <v>477</v>
      </c>
      <c r="H110">
        <v>384</v>
      </c>
      <c r="I110">
        <v>399</v>
      </c>
      <c r="J110">
        <v>186</v>
      </c>
      <c r="K110">
        <v>144</v>
      </c>
      <c r="L110">
        <v>168210</v>
      </c>
      <c r="M110">
        <v>377</v>
      </c>
      <c r="N110">
        <v>411</v>
      </c>
      <c r="O110">
        <f t="shared" si="9"/>
        <v>387500</v>
      </c>
    </row>
    <row r="111" spans="1:15" x14ac:dyDescent="0.3">
      <c r="A111">
        <v>2</v>
      </c>
      <c r="B111">
        <v>3</v>
      </c>
      <c r="C111">
        <v>3</v>
      </c>
      <c r="D111">
        <v>0</v>
      </c>
      <c r="E111">
        <v>4.7899999999999999E-4</v>
      </c>
      <c r="F111">
        <v>430</v>
      </c>
      <c r="G111">
        <v>486</v>
      </c>
      <c r="H111">
        <v>410</v>
      </c>
      <c r="I111">
        <v>393</v>
      </c>
      <c r="J111">
        <v>186</v>
      </c>
      <c r="K111">
        <v>144</v>
      </c>
      <c r="L111">
        <v>172695</v>
      </c>
      <c r="M111">
        <v>393</v>
      </c>
      <c r="N111">
        <v>416</v>
      </c>
      <c r="O111">
        <f t="shared" si="9"/>
        <v>388308.97703549062</v>
      </c>
    </row>
    <row r="112" spans="1:15" x14ac:dyDescent="0.3">
      <c r="A112">
        <v>2</v>
      </c>
      <c r="B112">
        <v>3</v>
      </c>
      <c r="C112">
        <v>3</v>
      </c>
      <c r="D112">
        <v>0</v>
      </c>
      <c r="E112">
        <v>4.8099999999999998E-4</v>
      </c>
      <c r="F112">
        <v>429</v>
      </c>
      <c r="G112">
        <v>481</v>
      </c>
      <c r="H112">
        <v>400</v>
      </c>
      <c r="I112">
        <v>400</v>
      </c>
      <c r="J112">
        <v>186</v>
      </c>
      <c r="K112">
        <v>144</v>
      </c>
      <c r="L112">
        <v>165564</v>
      </c>
      <c r="M112">
        <v>377</v>
      </c>
      <c r="N112">
        <v>405</v>
      </c>
      <c r="O112">
        <f t="shared" si="9"/>
        <v>386694.38669438672</v>
      </c>
    </row>
    <row r="113" spans="1:15" x14ac:dyDescent="0.3">
      <c r="A113">
        <v>2</v>
      </c>
      <c r="B113">
        <v>3</v>
      </c>
      <c r="C113">
        <v>3</v>
      </c>
      <c r="D113">
        <v>0</v>
      </c>
      <c r="E113">
        <v>5.4500000000000002E-4</v>
      </c>
      <c r="F113">
        <v>438</v>
      </c>
      <c r="G113">
        <v>495</v>
      </c>
      <c r="H113">
        <v>406</v>
      </c>
      <c r="I113">
        <v>389</v>
      </c>
      <c r="J113">
        <v>186</v>
      </c>
      <c r="K113">
        <v>144</v>
      </c>
      <c r="L113">
        <v>175616</v>
      </c>
      <c r="M113">
        <v>375</v>
      </c>
      <c r="N113">
        <v>406</v>
      </c>
      <c r="O113">
        <f t="shared" si="9"/>
        <v>341284.40366972476</v>
      </c>
    </row>
    <row r="114" spans="1:15" x14ac:dyDescent="0.3">
      <c r="A114">
        <v>2</v>
      </c>
      <c r="B114">
        <v>3</v>
      </c>
      <c r="C114">
        <v>3</v>
      </c>
      <c r="D114">
        <v>0</v>
      </c>
      <c r="E114">
        <v>5.0000000000000001E-4</v>
      </c>
      <c r="F114">
        <v>446</v>
      </c>
      <c r="G114">
        <v>481</v>
      </c>
      <c r="H114">
        <v>397</v>
      </c>
      <c r="I114">
        <v>390</v>
      </c>
      <c r="J114">
        <v>186</v>
      </c>
      <c r="K114">
        <v>144</v>
      </c>
      <c r="L114">
        <v>177062</v>
      </c>
      <c r="M114">
        <v>387</v>
      </c>
      <c r="N114">
        <v>401</v>
      </c>
      <c r="O114">
        <f t="shared" si="9"/>
        <v>372000</v>
      </c>
    </row>
    <row r="115" spans="1:15" x14ac:dyDescent="0.3">
      <c r="A115">
        <v>2</v>
      </c>
      <c r="B115">
        <v>3</v>
      </c>
      <c r="C115">
        <v>3</v>
      </c>
      <c r="D115">
        <v>0</v>
      </c>
      <c r="E115">
        <v>4.86E-4</v>
      </c>
      <c r="F115">
        <v>437</v>
      </c>
      <c r="G115">
        <v>467</v>
      </c>
      <c r="H115">
        <v>399</v>
      </c>
      <c r="I115">
        <v>381</v>
      </c>
      <c r="J115">
        <v>186</v>
      </c>
      <c r="K115">
        <v>144</v>
      </c>
      <c r="L115">
        <v>167754</v>
      </c>
      <c r="M115">
        <v>381</v>
      </c>
      <c r="N115">
        <v>404</v>
      </c>
      <c r="O115">
        <f t="shared" si="9"/>
        <v>382716.04938271607</v>
      </c>
    </row>
    <row r="116" spans="1:15" x14ac:dyDescent="0.3">
      <c r="A116">
        <v>2</v>
      </c>
      <c r="B116">
        <v>3</v>
      </c>
      <c r="C116">
        <v>3</v>
      </c>
      <c r="D116">
        <v>0</v>
      </c>
      <c r="E116">
        <v>4.8000000000000001E-4</v>
      </c>
      <c r="F116">
        <v>427</v>
      </c>
      <c r="G116">
        <v>484</v>
      </c>
      <c r="H116">
        <v>392</v>
      </c>
      <c r="I116">
        <v>386</v>
      </c>
      <c r="J116">
        <v>186</v>
      </c>
      <c r="K116">
        <v>144</v>
      </c>
      <c r="L116">
        <v>167384</v>
      </c>
      <c r="M116">
        <v>384</v>
      </c>
      <c r="N116">
        <v>393</v>
      </c>
      <c r="O116">
        <f t="shared" si="9"/>
        <v>387500</v>
      </c>
    </row>
    <row r="117" spans="1:15" x14ac:dyDescent="0.3">
      <c r="A117">
        <v>2</v>
      </c>
      <c r="B117">
        <v>3</v>
      </c>
      <c r="C117">
        <v>3</v>
      </c>
      <c r="D117">
        <v>0</v>
      </c>
      <c r="E117">
        <v>4.8200000000000001E-4</v>
      </c>
      <c r="F117">
        <v>435</v>
      </c>
      <c r="G117">
        <v>483</v>
      </c>
      <c r="H117">
        <v>379</v>
      </c>
      <c r="I117">
        <v>389</v>
      </c>
      <c r="J117">
        <v>186</v>
      </c>
      <c r="K117">
        <v>144</v>
      </c>
      <c r="L117">
        <v>164430</v>
      </c>
      <c r="M117">
        <v>375</v>
      </c>
      <c r="N117">
        <v>393</v>
      </c>
      <c r="O117">
        <f t="shared" si="9"/>
        <v>385892.11618257262</v>
      </c>
    </row>
    <row r="118" spans="1:15" x14ac:dyDescent="0.3">
      <c r="A118">
        <v>2</v>
      </c>
      <c r="B118">
        <v>3</v>
      </c>
      <c r="C118">
        <v>3</v>
      </c>
      <c r="D118">
        <v>0</v>
      </c>
      <c r="E118">
        <v>4.0499999999999998E-4</v>
      </c>
      <c r="F118">
        <v>440</v>
      </c>
      <c r="G118">
        <v>466</v>
      </c>
      <c r="H118">
        <v>386</v>
      </c>
      <c r="I118">
        <v>406</v>
      </c>
      <c r="J118">
        <v>160</v>
      </c>
      <c r="K118">
        <v>124</v>
      </c>
      <c r="L118">
        <v>169840</v>
      </c>
      <c r="M118">
        <v>382</v>
      </c>
      <c r="N118">
        <v>427</v>
      </c>
      <c r="O118">
        <f t="shared" si="9"/>
        <v>395061.72839506174</v>
      </c>
    </row>
    <row r="119" spans="1:15" x14ac:dyDescent="0.3">
      <c r="A119">
        <v>2</v>
      </c>
      <c r="B119">
        <v>3</v>
      </c>
      <c r="C119">
        <v>3</v>
      </c>
      <c r="D119">
        <v>0</v>
      </c>
      <c r="E119">
        <v>4.6799999999999999E-4</v>
      </c>
      <c r="F119">
        <v>441</v>
      </c>
      <c r="G119">
        <v>492</v>
      </c>
      <c r="H119">
        <v>411</v>
      </c>
      <c r="I119">
        <v>396</v>
      </c>
      <c r="J119">
        <v>186</v>
      </c>
      <c r="K119">
        <v>144</v>
      </c>
      <c r="L119">
        <v>175110</v>
      </c>
      <c r="M119">
        <v>387</v>
      </c>
      <c r="N119">
        <v>420</v>
      </c>
      <c r="O119">
        <f t="shared" si="9"/>
        <v>397435.89743589744</v>
      </c>
    </row>
    <row r="120" spans="1:15" x14ac:dyDescent="0.3">
      <c r="A120">
        <v>2</v>
      </c>
      <c r="B120">
        <v>3</v>
      </c>
      <c r="C120">
        <v>3</v>
      </c>
      <c r="D120">
        <v>0</v>
      </c>
      <c r="E120">
        <v>5.2099999999999998E-4</v>
      </c>
      <c r="F120">
        <v>429</v>
      </c>
      <c r="G120">
        <v>466</v>
      </c>
      <c r="H120">
        <v>407</v>
      </c>
      <c r="I120">
        <v>389</v>
      </c>
      <c r="J120">
        <v>186</v>
      </c>
      <c r="K120">
        <v>144</v>
      </c>
      <c r="L120">
        <v>170476</v>
      </c>
      <c r="M120">
        <v>386</v>
      </c>
      <c r="N120">
        <v>415</v>
      </c>
      <c r="O120">
        <f t="shared" si="9"/>
        <v>357005.75815738965</v>
      </c>
    </row>
    <row r="121" spans="1:15" x14ac:dyDescent="0.3">
      <c r="A121">
        <v>2</v>
      </c>
      <c r="B121">
        <v>3</v>
      </c>
      <c r="C121">
        <v>3</v>
      </c>
      <c r="D121">
        <v>0</v>
      </c>
      <c r="E121">
        <v>4.7699999999999999E-4</v>
      </c>
      <c r="F121">
        <v>435</v>
      </c>
      <c r="G121">
        <v>456</v>
      </c>
      <c r="H121">
        <v>422</v>
      </c>
      <c r="I121">
        <v>401</v>
      </c>
      <c r="J121">
        <v>186</v>
      </c>
      <c r="K121">
        <v>144</v>
      </c>
      <c r="L121">
        <v>175674</v>
      </c>
      <c r="M121">
        <v>400</v>
      </c>
      <c r="N121">
        <v>423</v>
      </c>
      <c r="O121">
        <f t="shared" si="9"/>
        <v>389937.10691823898</v>
      </c>
    </row>
    <row r="122" spans="1:15" x14ac:dyDescent="0.3">
      <c r="A122">
        <v>2</v>
      </c>
      <c r="B122">
        <v>3</v>
      </c>
      <c r="C122">
        <v>3</v>
      </c>
      <c r="D122">
        <v>0</v>
      </c>
      <c r="E122">
        <v>4.8500000000000003E-4</v>
      </c>
      <c r="F122">
        <v>432</v>
      </c>
      <c r="G122">
        <v>498</v>
      </c>
      <c r="H122">
        <v>383</v>
      </c>
      <c r="I122">
        <v>381</v>
      </c>
      <c r="J122">
        <v>186</v>
      </c>
      <c r="K122">
        <v>144</v>
      </c>
      <c r="L122">
        <v>165456</v>
      </c>
      <c r="M122">
        <v>377</v>
      </c>
      <c r="N122">
        <v>387</v>
      </c>
      <c r="O122">
        <f t="shared" si="9"/>
        <v>383505.15463917522</v>
      </c>
    </row>
    <row r="123" spans="1:15" x14ac:dyDescent="0.3">
      <c r="A123">
        <v>2</v>
      </c>
      <c r="B123">
        <v>3</v>
      </c>
      <c r="C123">
        <v>3</v>
      </c>
      <c r="D123">
        <v>0</v>
      </c>
      <c r="E123">
        <v>4.75E-4</v>
      </c>
      <c r="F123">
        <v>426</v>
      </c>
      <c r="G123">
        <v>490</v>
      </c>
      <c r="H123">
        <v>427</v>
      </c>
      <c r="I123">
        <v>400</v>
      </c>
      <c r="J123">
        <v>186</v>
      </c>
      <c r="K123">
        <v>144</v>
      </c>
      <c r="L123">
        <v>176064</v>
      </c>
      <c r="M123">
        <v>390</v>
      </c>
      <c r="N123">
        <v>429</v>
      </c>
      <c r="O123">
        <f t="shared" si="9"/>
        <v>391578.94736842107</v>
      </c>
    </row>
    <row r="124" spans="1:15" x14ac:dyDescent="0.3">
      <c r="A124">
        <v>2</v>
      </c>
      <c r="B124">
        <v>3</v>
      </c>
      <c r="C124">
        <v>3</v>
      </c>
      <c r="D124">
        <v>0</v>
      </c>
      <c r="E124">
        <v>4.15E-4</v>
      </c>
      <c r="F124">
        <v>443</v>
      </c>
      <c r="G124">
        <v>468</v>
      </c>
      <c r="H124">
        <v>408</v>
      </c>
      <c r="I124">
        <v>391</v>
      </c>
      <c r="J124">
        <v>160</v>
      </c>
      <c r="K124">
        <v>124</v>
      </c>
      <c r="L124">
        <v>175950</v>
      </c>
      <c r="M124">
        <v>391</v>
      </c>
      <c r="N124">
        <v>411</v>
      </c>
      <c r="O124">
        <f t="shared" si="9"/>
        <v>385542.1686746988</v>
      </c>
    </row>
    <row r="125" spans="1:15" x14ac:dyDescent="0.3">
      <c r="A125">
        <v>2</v>
      </c>
      <c r="B125">
        <v>3</v>
      </c>
      <c r="C125">
        <v>3</v>
      </c>
      <c r="D125">
        <v>0</v>
      </c>
      <c r="E125">
        <v>4.7199999999999998E-4</v>
      </c>
      <c r="F125">
        <v>427</v>
      </c>
      <c r="G125">
        <v>472</v>
      </c>
      <c r="H125">
        <v>384</v>
      </c>
      <c r="I125">
        <v>375</v>
      </c>
      <c r="J125">
        <v>186</v>
      </c>
      <c r="K125">
        <v>144</v>
      </c>
      <c r="L125">
        <v>163541</v>
      </c>
      <c r="M125">
        <v>375</v>
      </c>
      <c r="N125">
        <v>410</v>
      </c>
      <c r="O125">
        <f t="shared" si="9"/>
        <v>394067.79661016952</v>
      </c>
    </row>
    <row r="126" spans="1:15" x14ac:dyDescent="0.3">
      <c r="A126">
        <v>2</v>
      </c>
      <c r="B126">
        <v>3</v>
      </c>
      <c r="C126">
        <v>3</v>
      </c>
      <c r="D126">
        <v>0</v>
      </c>
      <c r="E126">
        <v>5.5099999999999995E-4</v>
      </c>
      <c r="F126">
        <v>448</v>
      </c>
      <c r="G126">
        <v>482</v>
      </c>
      <c r="H126">
        <v>402</v>
      </c>
      <c r="I126">
        <v>395</v>
      </c>
      <c r="J126">
        <v>186</v>
      </c>
      <c r="K126">
        <v>144</v>
      </c>
      <c r="L126">
        <v>180049</v>
      </c>
      <c r="M126">
        <v>394</v>
      </c>
      <c r="N126">
        <v>423</v>
      </c>
      <c r="O126">
        <f t="shared" si="9"/>
        <v>337568.0580762251</v>
      </c>
    </row>
    <row r="127" spans="1:15" x14ac:dyDescent="0.3">
      <c r="A127">
        <v>2</v>
      </c>
      <c r="B127">
        <v>3</v>
      </c>
      <c r="C127">
        <v>3</v>
      </c>
      <c r="D127">
        <v>0</v>
      </c>
      <c r="E127">
        <v>4.9899999999999999E-4</v>
      </c>
      <c r="F127">
        <v>431</v>
      </c>
      <c r="G127">
        <v>484</v>
      </c>
      <c r="H127">
        <v>406</v>
      </c>
      <c r="I127">
        <v>380</v>
      </c>
      <c r="J127">
        <v>186</v>
      </c>
      <c r="K127">
        <v>144</v>
      </c>
      <c r="L127">
        <v>171384</v>
      </c>
      <c r="M127">
        <v>380</v>
      </c>
      <c r="N127">
        <v>416</v>
      </c>
      <c r="O127">
        <f t="shared" si="9"/>
        <v>372745.49098196393</v>
      </c>
    </row>
    <row r="128" spans="1:15" x14ac:dyDescent="0.3">
      <c r="A128">
        <v>2</v>
      </c>
      <c r="B128">
        <v>3</v>
      </c>
      <c r="C128">
        <v>3</v>
      </c>
      <c r="D128">
        <v>0</v>
      </c>
      <c r="E128">
        <v>5.9400000000000002E-4</v>
      </c>
      <c r="F128">
        <v>450</v>
      </c>
      <c r="G128">
        <v>473</v>
      </c>
      <c r="H128">
        <v>382</v>
      </c>
      <c r="I128">
        <v>403</v>
      </c>
      <c r="J128">
        <v>186</v>
      </c>
      <c r="K128">
        <v>144</v>
      </c>
      <c r="L128">
        <v>171900</v>
      </c>
      <c r="M128">
        <v>381</v>
      </c>
      <c r="N128">
        <v>410</v>
      </c>
      <c r="O128">
        <f t="shared" si="9"/>
        <v>313131.31313131313</v>
      </c>
    </row>
    <row r="129" spans="1:15" x14ac:dyDescent="0.3">
      <c r="A129">
        <v>2</v>
      </c>
      <c r="B129">
        <v>3</v>
      </c>
      <c r="C129">
        <v>3</v>
      </c>
      <c r="D129">
        <v>0</v>
      </c>
      <c r="E129">
        <v>5.2499999999999997E-4</v>
      </c>
      <c r="F129">
        <v>447</v>
      </c>
      <c r="G129">
        <v>459</v>
      </c>
      <c r="H129">
        <v>385</v>
      </c>
      <c r="I129">
        <v>395</v>
      </c>
      <c r="J129">
        <v>186</v>
      </c>
      <c r="K129">
        <v>144</v>
      </c>
      <c r="L129">
        <v>170754</v>
      </c>
      <c r="M129">
        <v>381</v>
      </c>
      <c r="N129">
        <v>405</v>
      </c>
      <c r="O129">
        <f t="shared" ref="O129:O192" si="10">J129/E129</f>
        <v>354285.71428571432</v>
      </c>
    </row>
    <row r="130" spans="1:15" x14ac:dyDescent="0.3">
      <c r="A130">
        <v>2</v>
      </c>
      <c r="B130">
        <v>3</v>
      </c>
      <c r="C130">
        <v>3</v>
      </c>
      <c r="D130">
        <v>0</v>
      </c>
      <c r="E130">
        <v>6.02E-4</v>
      </c>
      <c r="F130">
        <v>433</v>
      </c>
      <c r="G130">
        <v>469</v>
      </c>
      <c r="H130">
        <v>387</v>
      </c>
      <c r="I130">
        <v>380</v>
      </c>
      <c r="J130">
        <v>186</v>
      </c>
      <c r="K130">
        <v>144</v>
      </c>
      <c r="L130">
        <v>166878</v>
      </c>
      <c r="M130">
        <v>379</v>
      </c>
      <c r="N130">
        <v>404</v>
      </c>
      <c r="O130">
        <f t="shared" si="10"/>
        <v>308970.09966777411</v>
      </c>
    </row>
    <row r="131" spans="1:15" x14ac:dyDescent="0.3">
      <c r="A131">
        <v>2</v>
      </c>
      <c r="B131">
        <v>3</v>
      </c>
      <c r="C131">
        <v>3</v>
      </c>
      <c r="D131">
        <v>0</v>
      </c>
      <c r="E131">
        <v>4.7600000000000002E-4</v>
      </c>
      <c r="F131">
        <v>445</v>
      </c>
      <c r="G131">
        <v>470</v>
      </c>
      <c r="H131">
        <v>378</v>
      </c>
      <c r="I131">
        <v>393</v>
      </c>
      <c r="J131">
        <v>186</v>
      </c>
      <c r="K131">
        <v>144</v>
      </c>
      <c r="L131">
        <v>167765</v>
      </c>
      <c r="M131">
        <v>376</v>
      </c>
      <c r="N131">
        <v>394</v>
      </c>
      <c r="O131">
        <f t="shared" si="10"/>
        <v>390756.30252100836</v>
      </c>
    </row>
    <row r="132" spans="1:15" x14ac:dyDescent="0.3">
      <c r="A132">
        <v>2</v>
      </c>
      <c r="B132">
        <v>3</v>
      </c>
      <c r="C132">
        <v>3</v>
      </c>
      <c r="D132">
        <v>0</v>
      </c>
      <c r="E132">
        <v>4.6999999999999999E-4</v>
      </c>
      <c r="F132">
        <v>431</v>
      </c>
      <c r="G132">
        <v>472</v>
      </c>
      <c r="H132">
        <v>412</v>
      </c>
      <c r="I132">
        <v>390</v>
      </c>
      <c r="J132">
        <v>186</v>
      </c>
      <c r="K132">
        <v>144</v>
      </c>
      <c r="L132">
        <v>174099</v>
      </c>
      <c r="M132">
        <v>390</v>
      </c>
      <c r="N132">
        <v>423</v>
      </c>
      <c r="O132">
        <f t="shared" si="10"/>
        <v>395744.68085106387</v>
      </c>
    </row>
    <row r="133" spans="1:15" x14ac:dyDescent="0.3">
      <c r="A133">
        <v>2</v>
      </c>
      <c r="B133">
        <v>3</v>
      </c>
      <c r="C133">
        <v>3</v>
      </c>
      <c r="D133">
        <v>0</v>
      </c>
      <c r="E133">
        <v>4.73E-4</v>
      </c>
      <c r="F133">
        <v>446</v>
      </c>
      <c r="G133">
        <v>461</v>
      </c>
      <c r="H133">
        <v>388</v>
      </c>
      <c r="I133">
        <v>381</v>
      </c>
      <c r="J133">
        <v>186</v>
      </c>
      <c r="K133">
        <v>144</v>
      </c>
      <c r="L133">
        <v>169344</v>
      </c>
      <c r="M133">
        <v>377</v>
      </c>
      <c r="N133">
        <v>394</v>
      </c>
      <c r="O133">
        <f t="shared" si="10"/>
        <v>393234.67230443977</v>
      </c>
    </row>
    <row r="134" spans="1:15" x14ac:dyDescent="0.3">
      <c r="A134">
        <v>2</v>
      </c>
      <c r="B134">
        <v>3</v>
      </c>
      <c r="C134">
        <v>3</v>
      </c>
      <c r="D134">
        <v>0</v>
      </c>
      <c r="E134">
        <v>4.8099999999999998E-4</v>
      </c>
      <c r="F134">
        <v>430</v>
      </c>
      <c r="G134">
        <v>462</v>
      </c>
      <c r="H134">
        <v>409</v>
      </c>
      <c r="I134">
        <v>393</v>
      </c>
      <c r="J134">
        <v>186</v>
      </c>
      <c r="K134">
        <v>144</v>
      </c>
      <c r="L134">
        <v>173436</v>
      </c>
      <c r="M134">
        <v>386</v>
      </c>
      <c r="N134">
        <v>417</v>
      </c>
      <c r="O134">
        <f t="shared" si="10"/>
        <v>386694.38669438672</v>
      </c>
    </row>
    <row r="135" spans="1:15" x14ac:dyDescent="0.3">
      <c r="A135">
        <v>2</v>
      </c>
      <c r="B135">
        <v>3</v>
      </c>
      <c r="C135">
        <v>3</v>
      </c>
      <c r="D135">
        <v>0</v>
      </c>
      <c r="E135">
        <v>4.8299999999999998E-4</v>
      </c>
      <c r="F135">
        <v>424</v>
      </c>
      <c r="G135">
        <v>494</v>
      </c>
      <c r="H135">
        <v>408</v>
      </c>
      <c r="I135">
        <v>386</v>
      </c>
      <c r="J135">
        <v>186</v>
      </c>
      <c r="K135">
        <v>144</v>
      </c>
      <c r="L135">
        <v>172992</v>
      </c>
      <c r="M135">
        <v>386</v>
      </c>
      <c r="N135">
        <v>427</v>
      </c>
      <c r="O135">
        <f t="shared" si="10"/>
        <v>385093.16770186339</v>
      </c>
    </row>
    <row r="136" spans="1:15" x14ac:dyDescent="0.3">
      <c r="A136">
        <v>2</v>
      </c>
      <c r="B136">
        <v>3</v>
      </c>
      <c r="C136">
        <v>3</v>
      </c>
      <c r="D136">
        <v>0</v>
      </c>
      <c r="E136">
        <v>5.2700000000000002E-4</v>
      </c>
      <c r="F136">
        <v>441</v>
      </c>
      <c r="G136">
        <v>485</v>
      </c>
      <c r="H136">
        <v>412</v>
      </c>
      <c r="I136">
        <v>393</v>
      </c>
      <c r="J136">
        <v>186</v>
      </c>
      <c r="K136">
        <v>144</v>
      </c>
      <c r="L136">
        <v>181032</v>
      </c>
      <c r="M136">
        <v>393</v>
      </c>
      <c r="N136">
        <v>413</v>
      </c>
      <c r="O136">
        <f t="shared" si="10"/>
        <v>352941.17647058825</v>
      </c>
    </row>
    <row r="137" spans="1:15" x14ac:dyDescent="0.3">
      <c r="A137">
        <v>2</v>
      </c>
      <c r="B137">
        <v>3</v>
      </c>
      <c r="C137">
        <v>3</v>
      </c>
      <c r="D137">
        <v>0</v>
      </c>
      <c r="E137">
        <v>4.75E-4</v>
      </c>
      <c r="F137">
        <v>438</v>
      </c>
      <c r="G137">
        <v>476</v>
      </c>
      <c r="H137">
        <v>415</v>
      </c>
      <c r="I137">
        <v>375</v>
      </c>
      <c r="J137">
        <v>186</v>
      </c>
      <c r="K137">
        <v>144</v>
      </c>
      <c r="L137">
        <v>173124</v>
      </c>
      <c r="M137">
        <v>375</v>
      </c>
      <c r="N137">
        <v>416</v>
      </c>
      <c r="O137">
        <f t="shared" si="10"/>
        <v>391578.94736842107</v>
      </c>
    </row>
    <row r="138" spans="1:15" x14ac:dyDescent="0.3">
      <c r="A138">
        <v>2</v>
      </c>
      <c r="B138">
        <v>3</v>
      </c>
      <c r="C138">
        <v>3</v>
      </c>
      <c r="D138">
        <v>0</v>
      </c>
      <c r="E138">
        <v>4.7899999999999999E-4</v>
      </c>
      <c r="F138">
        <v>443</v>
      </c>
      <c r="G138">
        <v>484</v>
      </c>
      <c r="H138">
        <v>399</v>
      </c>
      <c r="I138">
        <v>388</v>
      </c>
      <c r="J138">
        <v>186</v>
      </c>
      <c r="K138">
        <v>144</v>
      </c>
      <c r="L138">
        <v>176472</v>
      </c>
      <c r="M138">
        <v>385</v>
      </c>
      <c r="N138">
        <v>413</v>
      </c>
      <c r="O138">
        <f t="shared" si="10"/>
        <v>388308.97703549062</v>
      </c>
    </row>
    <row r="139" spans="1:15" x14ac:dyDescent="0.3">
      <c r="A139">
        <v>2</v>
      </c>
      <c r="B139">
        <v>3</v>
      </c>
      <c r="C139">
        <v>3</v>
      </c>
      <c r="D139">
        <v>0</v>
      </c>
      <c r="E139">
        <v>4.86E-4</v>
      </c>
      <c r="F139">
        <v>440</v>
      </c>
      <c r="G139">
        <v>483</v>
      </c>
      <c r="H139">
        <v>408</v>
      </c>
      <c r="I139">
        <v>391</v>
      </c>
      <c r="J139">
        <v>186</v>
      </c>
      <c r="K139">
        <v>144</v>
      </c>
      <c r="L139">
        <v>176732</v>
      </c>
      <c r="M139">
        <v>388</v>
      </c>
      <c r="N139">
        <v>413</v>
      </c>
      <c r="O139">
        <f t="shared" si="10"/>
        <v>382716.04938271607</v>
      </c>
    </row>
    <row r="140" spans="1:15" x14ac:dyDescent="0.3">
      <c r="A140">
        <v>2</v>
      </c>
      <c r="B140">
        <v>3</v>
      </c>
      <c r="C140">
        <v>3</v>
      </c>
      <c r="D140">
        <v>0</v>
      </c>
      <c r="E140">
        <v>4.75E-4</v>
      </c>
      <c r="F140">
        <v>428</v>
      </c>
      <c r="G140">
        <v>487</v>
      </c>
      <c r="H140">
        <v>409</v>
      </c>
      <c r="I140">
        <v>385</v>
      </c>
      <c r="J140">
        <v>186</v>
      </c>
      <c r="K140">
        <v>144</v>
      </c>
      <c r="L140">
        <v>175050</v>
      </c>
      <c r="M140">
        <v>385</v>
      </c>
      <c r="N140">
        <v>415</v>
      </c>
      <c r="O140">
        <f t="shared" si="10"/>
        <v>391578.94736842107</v>
      </c>
    </row>
    <row r="141" spans="1:15" x14ac:dyDescent="0.3">
      <c r="A141">
        <v>2</v>
      </c>
      <c r="B141">
        <v>3</v>
      </c>
      <c r="C141">
        <v>4</v>
      </c>
      <c r="D141">
        <v>0</v>
      </c>
      <c r="E141">
        <v>2.7910000000000001E-3</v>
      </c>
      <c r="F141">
        <v>451</v>
      </c>
      <c r="G141">
        <v>710</v>
      </c>
      <c r="H141">
        <v>549</v>
      </c>
      <c r="I141">
        <v>505</v>
      </c>
      <c r="J141">
        <v>1002</v>
      </c>
      <c r="K141">
        <v>768</v>
      </c>
      <c r="L141">
        <v>240383</v>
      </c>
      <c r="M141">
        <v>505</v>
      </c>
      <c r="N141">
        <v>558</v>
      </c>
      <c r="O141">
        <f t="shared" si="10"/>
        <v>359011.1071300609</v>
      </c>
    </row>
    <row r="142" spans="1:15" x14ac:dyDescent="0.3">
      <c r="A142">
        <v>2</v>
      </c>
      <c r="B142">
        <v>3</v>
      </c>
      <c r="C142">
        <v>4</v>
      </c>
      <c r="D142">
        <v>0</v>
      </c>
      <c r="E142">
        <v>2.5170000000000001E-3</v>
      </c>
      <c r="F142">
        <v>444</v>
      </c>
      <c r="G142">
        <v>681</v>
      </c>
      <c r="H142">
        <v>523</v>
      </c>
      <c r="I142">
        <v>511</v>
      </c>
      <c r="J142">
        <v>968</v>
      </c>
      <c r="K142">
        <v>742</v>
      </c>
      <c r="L142">
        <v>227808</v>
      </c>
      <c r="M142">
        <v>492</v>
      </c>
      <c r="N142">
        <v>553</v>
      </c>
      <c r="O142">
        <f t="shared" si="10"/>
        <v>384584.82320222486</v>
      </c>
    </row>
    <row r="143" spans="1:15" x14ac:dyDescent="0.3">
      <c r="A143">
        <v>2</v>
      </c>
      <c r="B143">
        <v>3</v>
      </c>
      <c r="C143">
        <v>4</v>
      </c>
      <c r="D143">
        <v>0</v>
      </c>
      <c r="E143">
        <v>2.5560000000000001E-3</v>
      </c>
      <c r="F143">
        <v>449</v>
      </c>
      <c r="G143">
        <v>697</v>
      </c>
      <c r="H143">
        <v>512</v>
      </c>
      <c r="I143">
        <v>546</v>
      </c>
      <c r="J143">
        <v>994</v>
      </c>
      <c r="K143">
        <v>762</v>
      </c>
      <c r="L143">
        <v>229888</v>
      </c>
      <c r="M143">
        <v>504</v>
      </c>
      <c r="N143">
        <v>555</v>
      </c>
      <c r="O143">
        <f t="shared" si="10"/>
        <v>388888.88888888888</v>
      </c>
    </row>
    <row r="144" spans="1:15" x14ac:dyDescent="0.3">
      <c r="A144">
        <v>2</v>
      </c>
      <c r="B144">
        <v>3</v>
      </c>
      <c r="C144">
        <v>4</v>
      </c>
      <c r="D144">
        <v>0</v>
      </c>
      <c r="E144">
        <v>2.2070000000000002E-3</v>
      </c>
      <c r="F144">
        <v>459</v>
      </c>
      <c r="G144">
        <v>707</v>
      </c>
      <c r="H144">
        <v>523</v>
      </c>
      <c r="I144">
        <v>495</v>
      </c>
      <c r="J144">
        <v>866</v>
      </c>
      <c r="K144">
        <v>664</v>
      </c>
      <c r="L144">
        <v>235008</v>
      </c>
      <c r="M144">
        <v>494</v>
      </c>
      <c r="N144">
        <v>536</v>
      </c>
      <c r="O144">
        <f t="shared" si="10"/>
        <v>392387.85681921156</v>
      </c>
    </row>
    <row r="145" spans="1:15" x14ac:dyDescent="0.3">
      <c r="A145">
        <v>2</v>
      </c>
      <c r="B145">
        <v>3</v>
      </c>
      <c r="C145">
        <v>4</v>
      </c>
      <c r="D145">
        <v>0</v>
      </c>
      <c r="E145">
        <v>2.7230000000000002E-3</v>
      </c>
      <c r="F145">
        <v>459</v>
      </c>
      <c r="G145">
        <v>745</v>
      </c>
      <c r="H145">
        <v>554</v>
      </c>
      <c r="I145">
        <v>507</v>
      </c>
      <c r="J145">
        <v>1002</v>
      </c>
      <c r="K145">
        <v>768</v>
      </c>
      <c r="L145">
        <v>245100</v>
      </c>
      <c r="M145">
        <v>507</v>
      </c>
      <c r="N145">
        <v>559</v>
      </c>
      <c r="O145">
        <f t="shared" si="10"/>
        <v>367976.49651120085</v>
      </c>
    </row>
    <row r="146" spans="1:15" x14ac:dyDescent="0.3">
      <c r="A146">
        <v>2</v>
      </c>
      <c r="B146">
        <v>3</v>
      </c>
      <c r="C146">
        <v>4</v>
      </c>
      <c r="D146">
        <v>0</v>
      </c>
      <c r="E146">
        <v>2.5699999999999998E-3</v>
      </c>
      <c r="F146">
        <v>434</v>
      </c>
      <c r="G146">
        <v>676</v>
      </c>
      <c r="H146">
        <v>554</v>
      </c>
      <c r="I146">
        <v>506</v>
      </c>
      <c r="J146">
        <v>982</v>
      </c>
      <c r="K146">
        <v>752</v>
      </c>
      <c r="L146">
        <v>229050</v>
      </c>
      <c r="M146">
        <v>506</v>
      </c>
      <c r="N146">
        <v>554</v>
      </c>
      <c r="O146">
        <f t="shared" si="10"/>
        <v>382101.16731517512</v>
      </c>
    </row>
    <row r="147" spans="1:15" x14ac:dyDescent="0.3">
      <c r="A147">
        <v>2</v>
      </c>
      <c r="B147">
        <v>3</v>
      </c>
      <c r="C147">
        <v>4</v>
      </c>
      <c r="D147">
        <v>0</v>
      </c>
      <c r="E147">
        <v>2.875E-3</v>
      </c>
      <c r="F147">
        <v>458</v>
      </c>
      <c r="G147">
        <v>728</v>
      </c>
      <c r="H147">
        <v>523</v>
      </c>
      <c r="I147">
        <v>511</v>
      </c>
      <c r="J147">
        <v>1002</v>
      </c>
      <c r="K147">
        <v>768</v>
      </c>
      <c r="L147">
        <v>238392</v>
      </c>
      <c r="M147">
        <v>504</v>
      </c>
      <c r="N147">
        <v>540</v>
      </c>
      <c r="O147">
        <f t="shared" si="10"/>
        <v>348521.73913043481</v>
      </c>
    </row>
    <row r="148" spans="1:15" x14ac:dyDescent="0.3">
      <c r="A148">
        <v>2</v>
      </c>
      <c r="B148">
        <v>3</v>
      </c>
      <c r="C148">
        <v>4</v>
      </c>
      <c r="D148">
        <v>0</v>
      </c>
      <c r="E148">
        <v>2.702E-3</v>
      </c>
      <c r="F148">
        <v>445</v>
      </c>
      <c r="G148">
        <v>709</v>
      </c>
      <c r="H148">
        <v>513</v>
      </c>
      <c r="I148">
        <v>518</v>
      </c>
      <c r="J148">
        <v>1002</v>
      </c>
      <c r="K148">
        <v>768</v>
      </c>
      <c r="L148">
        <v>228285</v>
      </c>
      <c r="M148">
        <v>507</v>
      </c>
      <c r="N148">
        <v>553</v>
      </c>
      <c r="O148">
        <f t="shared" si="10"/>
        <v>370836.41746854183</v>
      </c>
    </row>
    <row r="149" spans="1:15" x14ac:dyDescent="0.3">
      <c r="A149">
        <v>2</v>
      </c>
      <c r="B149">
        <v>3</v>
      </c>
      <c r="C149">
        <v>4</v>
      </c>
      <c r="D149">
        <v>0</v>
      </c>
      <c r="E149">
        <v>3.075E-3</v>
      </c>
      <c r="F149">
        <v>449</v>
      </c>
      <c r="G149">
        <v>715</v>
      </c>
      <c r="H149">
        <v>509</v>
      </c>
      <c r="I149">
        <v>521</v>
      </c>
      <c r="J149">
        <v>982</v>
      </c>
      <c r="K149">
        <v>752</v>
      </c>
      <c r="L149">
        <v>228541</v>
      </c>
      <c r="M149">
        <v>504</v>
      </c>
      <c r="N149">
        <v>546</v>
      </c>
      <c r="O149">
        <f t="shared" si="10"/>
        <v>319349.59349593497</v>
      </c>
    </row>
    <row r="150" spans="1:15" x14ac:dyDescent="0.3">
      <c r="A150">
        <v>2</v>
      </c>
      <c r="B150">
        <v>3</v>
      </c>
      <c r="C150">
        <v>4</v>
      </c>
      <c r="D150">
        <v>0</v>
      </c>
      <c r="E150">
        <v>3.4840000000000001E-3</v>
      </c>
      <c r="F150">
        <v>461</v>
      </c>
      <c r="G150">
        <v>746</v>
      </c>
      <c r="H150">
        <v>524</v>
      </c>
      <c r="I150">
        <v>506</v>
      </c>
      <c r="J150">
        <v>1002</v>
      </c>
      <c r="K150">
        <v>768</v>
      </c>
      <c r="L150">
        <v>241564</v>
      </c>
      <c r="M150">
        <v>506</v>
      </c>
      <c r="N150">
        <v>554</v>
      </c>
      <c r="O150">
        <f t="shared" si="10"/>
        <v>287600.4592422503</v>
      </c>
    </row>
    <row r="151" spans="1:15" x14ac:dyDescent="0.3">
      <c r="A151">
        <v>2</v>
      </c>
      <c r="B151">
        <v>3</v>
      </c>
      <c r="C151">
        <v>4</v>
      </c>
      <c r="D151">
        <v>0</v>
      </c>
      <c r="E151">
        <v>2.6280000000000001E-3</v>
      </c>
      <c r="F151">
        <v>450</v>
      </c>
      <c r="G151">
        <v>725</v>
      </c>
      <c r="H151">
        <v>526</v>
      </c>
      <c r="I151">
        <v>494</v>
      </c>
      <c r="J151">
        <v>1002</v>
      </c>
      <c r="K151">
        <v>768</v>
      </c>
      <c r="L151">
        <v>232464</v>
      </c>
      <c r="M151">
        <v>494</v>
      </c>
      <c r="N151">
        <v>539</v>
      </c>
      <c r="O151">
        <f t="shared" si="10"/>
        <v>381278.53881278535</v>
      </c>
    </row>
    <row r="152" spans="1:15" x14ac:dyDescent="0.3">
      <c r="A152">
        <v>2</v>
      </c>
      <c r="B152">
        <v>3</v>
      </c>
      <c r="C152">
        <v>4</v>
      </c>
      <c r="D152">
        <v>0</v>
      </c>
      <c r="E152">
        <v>2.6700000000000001E-3</v>
      </c>
      <c r="F152">
        <v>440</v>
      </c>
      <c r="G152">
        <v>693</v>
      </c>
      <c r="H152">
        <v>536</v>
      </c>
      <c r="I152">
        <v>517</v>
      </c>
      <c r="J152">
        <v>1002</v>
      </c>
      <c r="K152">
        <v>768</v>
      </c>
      <c r="L152">
        <v>233415</v>
      </c>
      <c r="M152">
        <v>509</v>
      </c>
      <c r="N152">
        <v>543</v>
      </c>
      <c r="O152">
        <f t="shared" si="10"/>
        <v>375280.89887640451</v>
      </c>
    </row>
    <row r="153" spans="1:15" x14ac:dyDescent="0.3">
      <c r="A153">
        <v>2</v>
      </c>
      <c r="B153">
        <v>3</v>
      </c>
      <c r="C153">
        <v>4</v>
      </c>
      <c r="D153">
        <v>0</v>
      </c>
      <c r="E153">
        <v>2.627E-3</v>
      </c>
      <c r="F153">
        <v>458</v>
      </c>
      <c r="G153">
        <v>726</v>
      </c>
      <c r="H153">
        <v>537</v>
      </c>
      <c r="I153">
        <v>499</v>
      </c>
      <c r="J153">
        <v>998</v>
      </c>
      <c r="K153">
        <v>765</v>
      </c>
      <c r="L153">
        <v>243360</v>
      </c>
      <c r="M153">
        <v>499</v>
      </c>
      <c r="N153">
        <v>557</v>
      </c>
      <c r="O153">
        <f t="shared" si="10"/>
        <v>379901.02778835176</v>
      </c>
    </row>
    <row r="154" spans="1:15" x14ac:dyDescent="0.3">
      <c r="A154">
        <v>2</v>
      </c>
      <c r="B154">
        <v>3</v>
      </c>
      <c r="C154">
        <v>4</v>
      </c>
      <c r="D154">
        <v>0</v>
      </c>
      <c r="E154">
        <v>2.578E-3</v>
      </c>
      <c r="F154">
        <v>451</v>
      </c>
      <c r="G154">
        <v>679</v>
      </c>
      <c r="H154">
        <v>545</v>
      </c>
      <c r="I154">
        <v>529</v>
      </c>
      <c r="J154">
        <v>962</v>
      </c>
      <c r="K154">
        <v>736</v>
      </c>
      <c r="L154">
        <v>241736</v>
      </c>
      <c r="M154">
        <v>520</v>
      </c>
      <c r="N154">
        <v>560</v>
      </c>
      <c r="O154">
        <f t="shared" si="10"/>
        <v>373157.48642358417</v>
      </c>
    </row>
    <row r="155" spans="1:15" x14ac:dyDescent="0.3">
      <c r="A155">
        <v>2</v>
      </c>
      <c r="B155">
        <v>3</v>
      </c>
      <c r="C155">
        <v>4</v>
      </c>
      <c r="D155">
        <v>0</v>
      </c>
      <c r="E155">
        <v>2.6870000000000002E-3</v>
      </c>
      <c r="F155">
        <v>437</v>
      </c>
      <c r="G155">
        <v>691</v>
      </c>
      <c r="H155">
        <v>501</v>
      </c>
      <c r="I155">
        <v>527</v>
      </c>
      <c r="J155">
        <v>1002</v>
      </c>
      <c r="K155">
        <v>768</v>
      </c>
      <c r="L155">
        <v>218937</v>
      </c>
      <c r="M155">
        <v>500</v>
      </c>
      <c r="N155">
        <v>536</v>
      </c>
      <c r="O155">
        <f t="shared" si="10"/>
        <v>372906.58727205062</v>
      </c>
    </row>
    <row r="156" spans="1:15" x14ac:dyDescent="0.3">
      <c r="A156">
        <v>2</v>
      </c>
      <c r="B156">
        <v>3</v>
      </c>
      <c r="C156">
        <v>4</v>
      </c>
      <c r="D156">
        <v>0</v>
      </c>
      <c r="E156">
        <v>2.594E-3</v>
      </c>
      <c r="F156">
        <v>448</v>
      </c>
      <c r="G156">
        <v>718</v>
      </c>
      <c r="H156">
        <v>554</v>
      </c>
      <c r="I156">
        <v>509</v>
      </c>
      <c r="J156">
        <v>1002</v>
      </c>
      <c r="K156">
        <v>768</v>
      </c>
      <c r="L156">
        <v>239932</v>
      </c>
      <c r="M156">
        <v>503</v>
      </c>
      <c r="N156">
        <v>559</v>
      </c>
      <c r="O156">
        <f t="shared" si="10"/>
        <v>386276.02158828068</v>
      </c>
    </row>
    <row r="157" spans="1:15" x14ac:dyDescent="0.3">
      <c r="A157">
        <v>2</v>
      </c>
      <c r="B157">
        <v>3</v>
      </c>
      <c r="C157">
        <v>4</v>
      </c>
      <c r="D157">
        <v>0</v>
      </c>
      <c r="E157">
        <v>2.637E-3</v>
      </c>
      <c r="F157">
        <v>455</v>
      </c>
      <c r="G157">
        <v>739</v>
      </c>
      <c r="H157">
        <v>535</v>
      </c>
      <c r="I157">
        <v>520</v>
      </c>
      <c r="J157">
        <v>1002</v>
      </c>
      <c r="K157">
        <v>768</v>
      </c>
      <c r="L157">
        <v>240312</v>
      </c>
      <c r="M157">
        <v>519</v>
      </c>
      <c r="N157">
        <v>556</v>
      </c>
      <c r="O157">
        <f t="shared" si="10"/>
        <v>379977.2468714448</v>
      </c>
    </row>
    <row r="158" spans="1:15" x14ac:dyDescent="0.3">
      <c r="A158">
        <v>2</v>
      </c>
      <c r="B158">
        <v>3</v>
      </c>
      <c r="C158">
        <v>4</v>
      </c>
      <c r="D158">
        <v>0</v>
      </c>
      <c r="E158">
        <v>2.5799999999999998E-3</v>
      </c>
      <c r="F158">
        <v>441</v>
      </c>
      <c r="G158">
        <v>682</v>
      </c>
      <c r="H158">
        <v>528</v>
      </c>
      <c r="I158">
        <v>501</v>
      </c>
      <c r="J158">
        <v>986</v>
      </c>
      <c r="K158">
        <v>756</v>
      </c>
      <c r="L158">
        <v>229824</v>
      </c>
      <c r="M158">
        <v>500</v>
      </c>
      <c r="N158">
        <v>541</v>
      </c>
      <c r="O158">
        <f t="shared" si="10"/>
        <v>382170.54263565893</v>
      </c>
    </row>
    <row r="159" spans="1:15" x14ac:dyDescent="0.3">
      <c r="A159">
        <v>2</v>
      </c>
      <c r="B159">
        <v>3</v>
      </c>
      <c r="C159">
        <v>4</v>
      </c>
      <c r="D159">
        <v>0</v>
      </c>
      <c r="E159">
        <v>2.624E-3</v>
      </c>
      <c r="F159">
        <v>458</v>
      </c>
      <c r="G159">
        <v>741</v>
      </c>
      <c r="H159">
        <v>526</v>
      </c>
      <c r="I159">
        <v>508</v>
      </c>
      <c r="J159">
        <v>982</v>
      </c>
      <c r="K159">
        <v>752</v>
      </c>
      <c r="L159">
        <v>239534</v>
      </c>
      <c r="M159">
        <v>508</v>
      </c>
      <c r="N159">
        <v>546</v>
      </c>
      <c r="O159">
        <f t="shared" si="10"/>
        <v>374237.80487804877</v>
      </c>
    </row>
    <row r="160" spans="1:15" x14ac:dyDescent="0.3">
      <c r="A160">
        <v>2</v>
      </c>
      <c r="B160">
        <v>3</v>
      </c>
      <c r="C160">
        <v>4</v>
      </c>
      <c r="D160">
        <v>0</v>
      </c>
      <c r="E160">
        <v>2.647E-3</v>
      </c>
      <c r="F160">
        <v>435</v>
      </c>
      <c r="G160">
        <v>705</v>
      </c>
      <c r="H160">
        <v>528</v>
      </c>
      <c r="I160">
        <v>522</v>
      </c>
      <c r="J160">
        <v>986</v>
      </c>
      <c r="K160">
        <v>756</v>
      </c>
      <c r="L160">
        <v>229680</v>
      </c>
      <c r="M160">
        <v>515</v>
      </c>
      <c r="N160">
        <v>552</v>
      </c>
      <c r="O160">
        <f t="shared" si="10"/>
        <v>372497.1666037023</v>
      </c>
    </row>
    <row r="161" spans="1:15" x14ac:dyDescent="0.3">
      <c r="A161">
        <v>2</v>
      </c>
      <c r="B161">
        <v>3</v>
      </c>
      <c r="C161">
        <v>4</v>
      </c>
      <c r="D161">
        <v>0</v>
      </c>
      <c r="E161">
        <v>2.5829999999999998E-3</v>
      </c>
      <c r="F161">
        <v>450</v>
      </c>
      <c r="G161">
        <v>717</v>
      </c>
      <c r="H161">
        <v>537</v>
      </c>
      <c r="I161">
        <v>514</v>
      </c>
      <c r="J161">
        <v>1002</v>
      </c>
      <c r="K161">
        <v>768</v>
      </c>
      <c r="L161">
        <v>241650</v>
      </c>
      <c r="M161">
        <v>512</v>
      </c>
      <c r="N161">
        <v>563</v>
      </c>
      <c r="O161">
        <f t="shared" si="10"/>
        <v>387921.02206736355</v>
      </c>
    </row>
    <row r="162" spans="1:15" x14ac:dyDescent="0.3">
      <c r="A162">
        <v>2</v>
      </c>
      <c r="B162">
        <v>3</v>
      </c>
      <c r="C162">
        <v>4</v>
      </c>
      <c r="D162">
        <v>0</v>
      </c>
      <c r="E162">
        <v>2.2759999999999998E-3</v>
      </c>
      <c r="F162">
        <v>450</v>
      </c>
      <c r="G162">
        <v>708</v>
      </c>
      <c r="H162">
        <v>547</v>
      </c>
      <c r="I162">
        <v>517</v>
      </c>
      <c r="J162">
        <v>866</v>
      </c>
      <c r="K162">
        <v>664</v>
      </c>
      <c r="L162">
        <v>246150</v>
      </c>
      <c r="M162">
        <v>517</v>
      </c>
      <c r="N162">
        <v>565</v>
      </c>
      <c r="O162">
        <f t="shared" si="10"/>
        <v>380492.09138840076</v>
      </c>
    </row>
    <row r="163" spans="1:15" x14ac:dyDescent="0.3">
      <c r="A163">
        <v>2</v>
      </c>
      <c r="B163">
        <v>3</v>
      </c>
      <c r="C163">
        <v>4</v>
      </c>
      <c r="D163">
        <v>0</v>
      </c>
      <c r="E163">
        <v>2.594E-3</v>
      </c>
      <c r="F163">
        <v>458</v>
      </c>
      <c r="G163">
        <v>718</v>
      </c>
      <c r="H163">
        <v>542</v>
      </c>
      <c r="I163">
        <v>526</v>
      </c>
      <c r="J163">
        <v>1002</v>
      </c>
      <c r="K163">
        <v>768</v>
      </c>
      <c r="L163">
        <v>243270</v>
      </c>
      <c r="M163">
        <v>518</v>
      </c>
      <c r="N163">
        <v>558</v>
      </c>
      <c r="O163">
        <f t="shared" si="10"/>
        <v>386276.02158828068</v>
      </c>
    </row>
    <row r="164" spans="1:15" x14ac:dyDescent="0.3">
      <c r="A164">
        <v>2</v>
      </c>
      <c r="B164">
        <v>3</v>
      </c>
      <c r="C164">
        <v>4</v>
      </c>
      <c r="D164">
        <v>0</v>
      </c>
      <c r="E164">
        <v>2.6289999999999998E-3</v>
      </c>
      <c r="F164">
        <v>450</v>
      </c>
      <c r="G164">
        <v>715</v>
      </c>
      <c r="H164">
        <v>521</v>
      </c>
      <c r="I164">
        <v>505</v>
      </c>
      <c r="J164">
        <v>1002</v>
      </c>
      <c r="K164">
        <v>768</v>
      </c>
      <c r="L164">
        <v>232104</v>
      </c>
      <c r="M164">
        <v>505</v>
      </c>
      <c r="N164">
        <v>537</v>
      </c>
      <c r="O164">
        <f t="shared" si="10"/>
        <v>381133.51084062381</v>
      </c>
    </row>
    <row r="165" spans="1:15" x14ac:dyDescent="0.3">
      <c r="A165">
        <v>2</v>
      </c>
      <c r="B165">
        <v>3</v>
      </c>
      <c r="C165">
        <v>4</v>
      </c>
      <c r="D165">
        <v>0</v>
      </c>
      <c r="E165">
        <v>2.5950000000000001E-3</v>
      </c>
      <c r="F165">
        <v>445</v>
      </c>
      <c r="G165">
        <v>712</v>
      </c>
      <c r="H165">
        <v>508</v>
      </c>
      <c r="I165">
        <v>511</v>
      </c>
      <c r="J165">
        <v>1002</v>
      </c>
      <c r="K165">
        <v>768</v>
      </c>
      <c r="L165">
        <v>226060</v>
      </c>
      <c r="M165">
        <v>497</v>
      </c>
      <c r="N165">
        <v>537</v>
      </c>
      <c r="O165">
        <f t="shared" si="10"/>
        <v>386127.16763005778</v>
      </c>
    </row>
    <row r="166" spans="1:15" x14ac:dyDescent="0.3">
      <c r="A166">
        <v>2</v>
      </c>
      <c r="B166">
        <v>3</v>
      </c>
      <c r="C166">
        <v>4</v>
      </c>
      <c r="D166">
        <v>0</v>
      </c>
      <c r="E166">
        <v>2.1740000000000002E-3</v>
      </c>
      <c r="F166">
        <v>450</v>
      </c>
      <c r="G166">
        <v>709</v>
      </c>
      <c r="H166">
        <v>538</v>
      </c>
      <c r="I166">
        <v>512</v>
      </c>
      <c r="J166">
        <v>826</v>
      </c>
      <c r="K166">
        <v>632</v>
      </c>
      <c r="L166">
        <v>234520</v>
      </c>
      <c r="M166">
        <v>506</v>
      </c>
      <c r="N166">
        <v>541</v>
      </c>
      <c r="O166">
        <f t="shared" si="10"/>
        <v>379944.80220791168</v>
      </c>
    </row>
    <row r="167" spans="1:15" x14ac:dyDescent="0.3">
      <c r="A167">
        <v>2</v>
      </c>
      <c r="B167">
        <v>3</v>
      </c>
      <c r="C167">
        <v>4</v>
      </c>
      <c r="D167">
        <v>0</v>
      </c>
      <c r="E167">
        <v>2.5720000000000001E-3</v>
      </c>
      <c r="F167">
        <v>460</v>
      </c>
      <c r="G167">
        <v>730</v>
      </c>
      <c r="H167">
        <v>525</v>
      </c>
      <c r="I167">
        <v>510</v>
      </c>
      <c r="J167">
        <v>1002</v>
      </c>
      <c r="K167">
        <v>768</v>
      </c>
      <c r="L167">
        <v>241500</v>
      </c>
      <c r="M167">
        <v>510</v>
      </c>
      <c r="N167">
        <v>541</v>
      </c>
      <c r="O167">
        <f t="shared" si="10"/>
        <v>389580.09331259719</v>
      </c>
    </row>
    <row r="168" spans="1:15" x14ac:dyDescent="0.3">
      <c r="A168">
        <v>2</v>
      </c>
      <c r="B168">
        <v>3</v>
      </c>
      <c r="C168">
        <v>4</v>
      </c>
      <c r="D168">
        <v>0</v>
      </c>
      <c r="E168">
        <v>2.5850000000000001E-3</v>
      </c>
      <c r="F168">
        <v>439</v>
      </c>
      <c r="G168">
        <v>707</v>
      </c>
      <c r="H168">
        <v>546</v>
      </c>
      <c r="I168">
        <v>515</v>
      </c>
      <c r="J168">
        <v>1002</v>
      </c>
      <c r="K168">
        <v>768</v>
      </c>
      <c r="L168">
        <v>238875</v>
      </c>
      <c r="M168">
        <v>504</v>
      </c>
      <c r="N168">
        <v>556</v>
      </c>
      <c r="O168">
        <f t="shared" si="10"/>
        <v>387620.88974854932</v>
      </c>
    </row>
    <row r="169" spans="1:15" x14ac:dyDescent="0.3">
      <c r="A169">
        <v>2</v>
      </c>
      <c r="B169">
        <v>3</v>
      </c>
      <c r="C169">
        <v>4</v>
      </c>
      <c r="D169">
        <v>0</v>
      </c>
      <c r="E169">
        <v>2.212E-3</v>
      </c>
      <c r="F169">
        <v>445</v>
      </c>
      <c r="G169">
        <v>704</v>
      </c>
      <c r="H169">
        <v>549</v>
      </c>
      <c r="I169">
        <v>521</v>
      </c>
      <c r="J169">
        <v>836</v>
      </c>
      <c r="K169">
        <v>640</v>
      </c>
      <c r="L169">
        <v>243124</v>
      </c>
      <c r="M169">
        <v>510</v>
      </c>
      <c r="N169">
        <v>562</v>
      </c>
      <c r="O169">
        <f t="shared" si="10"/>
        <v>377938.51717902353</v>
      </c>
    </row>
    <row r="170" spans="1:15" x14ac:dyDescent="0.3">
      <c r="A170">
        <v>2</v>
      </c>
      <c r="B170">
        <v>3</v>
      </c>
      <c r="C170">
        <v>4</v>
      </c>
      <c r="D170">
        <v>0</v>
      </c>
      <c r="E170">
        <v>2.6120000000000002E-3</v>
      </c>
      <c r="F170">
        <v>442</v>
      </c>
      <c r="G170">
        <v>710</v>
      </c>
      <c r="H170">
        <v>526</v>
      </c>
      <c r="I170">
        <v>500</v>
      </c>
      <c r="J170">
        <v>1002</v>
      </c>
      <c r="K170">
        <v>768</v>
      </c>
      <c r="L170">
        <v>231546</v>
      </c>
      <c r="M170">
        <v>499</v>
      </c>
      <c r="N170">
        <v>546</v>
      </c>
      <c r="O170">
        <f t="shared" si="10"/>
        <v>383614.0888208269</v>
      </c>
    </row>
    <row r="171" spans="1:15" x14ac:dyDescent="0.3">
      <c r="A171">
        <v>2</v>
      </c>
      <c r="B171">
        <v>3</v>
      </c>
      <c r="C171">
        <v>4</v>
      </c>
      <c r="D171">
        <v>0</v>
      </c>
      <c r="E171">
        <v>2.222E-3</v>
      </c>
      <c r="F171">
        <v>451</v>
      </c>
      <c r="G171">
        <v>731</v>
      </c>
      <c r="H171">
        <v>540</v>
      </c>
      <c r="I171">
        <v>503</v>
      </c>
      <c r="J171">
        <v>876</v>
      </c>
      <c r="K171">
        <v>672</v>
      </c>
      <c r="L171">
        <v>239560</v>
      </c>
      <c r="M171">
        <v>500</v>
      </c>
      <c r="N171">
        <v>553</v>
      </c>
      <c r="O171">
        <f t="shared" si="10"/>
        <v>394239.42394239426</v>
      </c>
    </row>
    <row r="172" spans="1:15" x14ac:dyDescent="0.3">
      <c r="A172">
        <v>2</v>
      </c>
      <c r="B172">
        <v>3</v>
      </c>
      <c r="C172">
        <v>4</v>
      </c>
      <c r="D172">
        <v>0</v>
      </c>
      <c r="E172">
        <v>2.6029999999999998E-3</v>
      </c>
      <c r="F172">
        <v>459</v>
      </c>
      <c r="G172">
        <v>736</v>
      </c>
      <c r="H172">
        <v>513</v>
      </c>
      <c r="I172">
        <v>508</v>
      </c>
      <c r="J172">
        <v>1002</v>
      </c>
      <c r="K172">
        <v>768</v>
      </c>
      <c r="L172">
        <v>235467</v>
      </c>
      <c r="M172">
        <v>496</v>
      </c>
      <c r="N172">
        <v>547</v>
      </c>
      <c r="O172">
        <f t="shared" si="10"/>
        <v>384940.45332308876</v>
      </c>
    </row>
    <row r="173" spans="1:15" x14ac:dyDescent="0.3">
      <c r="A173">
        <v>2</v>
      </c>
      <c r="B173">
        <v>3</v>
      </c>
      <c r="C173">
        <v>4</v>
      </c>
      <c r="D173">
        <v>0</v>
      </c>
      <c r="E173">
        <v>2.673E-3</v>
      </c>
      <c r="F173">
        <v>440</v>
      </c>
      <c r="G173">
        <v>710</v>
      </c>
      <c r="H173">
        <v>527</v>
      </c>
      <c r="I173">
        <v>512</v>
      </c>
      <c r="J173">
        <v>1002</v>
      </c>
      <c r="K173">
        <v>768</v>
      </c>
      <c r="L173">
        <v>230850</v>
      </c>
      <c r="M173">
        <v>499</v>
      </c>
      <c r="N173">
        <v>550</v>
      </c>
      <c r="O173">
        <f t="shared" si="10"/>
        <v>374859.7081930415</v>
      </c>
    </row>
    <row r="174" spans="1:15" x14ac:dyDescent="0.3">
      <c r="A174">
        <v>2</v>
      </c>
      <c r="B174">
        <v>3</v>
      </c>
      <c r="C174">
        <v>4</v>
      </c>
      <c r="D174">
        <v>0</v>
      </c>
      <c r="E174">
        <v>2.6129999999999999E-3</v>
      </c>
      <c r="F174">
        <v>455</v>
      </c>
      <c r="G174">
        <v>727</v>
      </c>
      <c r="H174">
        <v>549</v>
      </c>
      <c r="I174">
        <v>493</v>
      </c>
      <c r="J174">
        <v>1002</v>
      </c>
      <c r="K174">
        <v>768</v>
      </c>
      <c r="L174">
        <v>242136</v>
      </c>
      <c r="M174">
        <v>493</v>
      </c>
      <c r="N174">
        <v>563</v>
      </c>
      <c r="O174">
        <f t="shared" si="10"/>
        <v>383467.27898966707</v>
      </c>
    </row>
    <row r="175" spans="1:15" x14ac:dyDescent="0.3">
      <c r="A175">
        <v>2</v>
      </c>
      <c r="B175">
        <v>3</v>
      </c>
      <c r="C175">
        <v>4</v>
      </c>
      <c r="D175">
        <v>0</v>
      </c>
      <c r="E175">
        <v>2.6120000000000002E-3</v>
      </c>
      <c r="F175">
        <v>450</v>
      </c>
      <c r="G175">
        <v>698</v>
      </c>
      <c r="H175">
        <v>525</v>
      </c>
      <c r="I175">
        <v>518</v>
      </c>
      <c r="J175">
        <v>1002</v>
      </c>
      <c r="K175">
        <v>768</v>
      </c>
      <c r="L175">
        <v>236250</v>
      </c>
      <c r="M175">
        <v>510</v>
      </c>
      <c r="N175">
        <v>555</v>
      </c>
      <c r="O175">
        <f t="shared" si="10"/>
        <v>383614.0888208269</v>
      </c>
    </row>
    <row r="176" spans="1:15" x14ac:dyDescent="0.3">
      <c r="A176">
        <v>2</v>
      </c>
      <c r="B176">
        <v>3</v>
      </c>
      <c r="C176">
        <v>4</v>
      </c>
      <c r="D176">
        <v>0</v>
      </c>
      <c r="E176">
        <v>2.673E-3</v>
      </c>
      <c r="F176">
        <v>455</v>
      </c>
      <c r="G176">
        <v>731</v>
      </c>
      <c r="H176">
        <v>534</v>
      </c>
      <c r="I176">
        <v>519</v>
      </c>
      <c r="J176">
        <v>1002</v>
      </c>
      <c r="K176">
        <v>768</v>
      </c>
      <c r="L176">
        <v>241960</v>
      </c>
      <c r="M176">
        <v>519</v>
      </c>
      <c r="N176">
        <v>544</v>
      </c>
      <c r="O176">
        <f t="shared" si="10"/>
        <v>374859.7081930415</v>
      </c>
    </row>
    <row r="177" spans="1:15" x14ac:dyDescent="0.3">
      <c r="A177">
        <v>2</v>
      </c>
      <c r="B177">
        <v>3</v>
      </c>
      <c r="C177">
        <v>4</v>
      </c>
      <c r="D177">
        <v>0</v>
      </c>
      <c r="E177">
        <v>2.4499999999999999E-3</v>
      </c>
      <c r="F177">
        <v>453</v>
      </c>
      <c r="G177">
        <v>714</v>
      </c>
      <c r="H177">
        <v>518</v>
      </c>
      <c r="I177">
        <v>527</v>
      </c>
      <c r="J177">
        <v>948</v>
      </c>
      <c r="K177">
        <v>726</v>
      </c>
      <c r="L177">
        <v>232842</v>
      </c>
      <c r="M177">
        <v>511</v>
      </c>
      <c r="N177">
        <v>541</v>
      </c>
      <c r="O177">
        <f t="shared" si="10"/>
        <v>386938.77551020408</v>
      </c>
    </row>
    <row r="178" spans="1:15" x14ac:dyDescent="0.3">
      <c r="A178">
        <v>2</v>
      </c>
      <c r="B178">
        <v>3</v>
      </c>
      <c r="C178">
        <v>4</v>
      </c>
      <c r="D178">
        <v>0</v>
      </c>
      <c r="E178">
        <v>2.6280000000000001E-3</v>
      </c>
      <c r="F178">
        <v>455</v>
      </c>
      <c r="G178">
        <v>715</v>
      </c>
      <c r="H178">
        <v>520</v>
      </c>
      <c r="I178">
        <v>517</v>
      </c>
      <c r="J178">
        <v>1002</v>
      </c>
      <c r="K178">
        <v>768</v>
      </c>
      <c r="L178">
        <v>236145</v>
      </c>
      <c r="M178">
        <v>515</v>
      </c>
      <c r="N178">
        <v>539</v>
      </c>
      <c r="O178">
        <f t="shared" si="10"/>
        <v>381278.53881278535</v>
      </c>
    </row>
    <row r="179" spans="1:15" x14ac:dyDescent="0.3">
      <c r="A179">
        <v>2</v>
      </c>
      <c r="B179">
        <v>3</v>
      </c>
      <c r="C179">
        <v>4</v>
      </c>
      <c r="D179">
        <v>0</v>
      </c>
      <c r="E179">
        <v>2.7569999999999999E-3</v>
      </c>
      <c r="F179">
        <v>452</v>
      </c>
      <c r="G179">
        <v>710</v>
      </c>
      <c r="H179">
        <v>542</v>
      </c>
      <c r="I179">
        <v>526</v>
      </c>
      <c r="J179">
        <v>1002</v>
      </c>
      <c r="K179">
        <v>768</v>
      </c>
      <c r="L179">
        <v>237896</v>
      </c>
      <c r="M179">
        <v>519</v>
      </c>
      <c r="N179">
        <v>550</v>
      </c>
      <c r="O179">
        <f t="shared" si="10"/>
        <v>363438.52013057674</v>
      </c>
    </row>
    <row r="180" spans="1:15" x14ac:dyDescent="0.3">
      <c r="A180">
        <v>2</v>
      </c>
      <c r="B180">
        <v>3</v>
      </c>
      <c r="C180">
        <v>4</v>
      </c>
      <c r="D180">
        <v>0</v>
      </c>
      <c r="E180">
        <v>2.6340000000000001E-3</v>
      </c>
      <c r="F180">
        <v>460</v>
      </c>
      <c r="G180">
        <v>723</v>
      </c>
      <c r="H180">
        <v>524</v>
      </c>
      <c r="I180">
        <v>519</v>
      </c>
      <c r="J180">
        <v>994</v>
      </c>
      <c r="K180">
        <v>762</v>
      </c>
      <c r="L180">
        <v>235158</v>
      </c>
      <c r="M180">
        <v>503</v>
      </c>
      <c r="N180">
        <v>529</v>
      </c>
      <c r="O180">
        <f t="shared" si="10"/>
        <v>377372.81700835231</v>
      </c>
    </row>
    <row r="181" spans="1:15" x14ac:dyDescent="0.3">
      <c r="A181">
        <v>2</v>
      </c>
      <c r="B181">
        <v>3</v>
      </c>
      <c r="C181">
        <v>4</v>
      </c>
      <c r="D181">
        <v>0</v>
      </c>
      <c r="E181">
        <v>2.794E-3</v>
      </c>
      <c r="F181">
        <v>450</v>
      </c>
      <c r="G181">
        <v>694</v>
      </c>
      <c r="H181">
        <v>518</v>
      </c>
      <c r="I181">
        <v>510</v>
      </c>
      <c r="J181">
        <v>968</v>
      </c>
      <c r="K181">
        <v>742</v>
      </c>
      <c r="L181">
        <v>231648</v>
      </c>
      <c r="M181">
        <v>502</v>
      </c>
      <c r="N181">
        <v>541</v>
      </c>
      <c r="O181">
        <f t="shared" si="10"/>
        <v>346456.69291338581</v>
      </c>
    </row>
    <row r="182" spans="1:15" x14ac:dyDescent="0.3">
      <c r="A182">
        <v>2</v>
      </c>
      <c r="B182">
        <v>3</v>
      </c>
      <c r="C182">
        <v>4</v>
      </c>
      <c r="D182">
        <v>0</v>
      </c>
      <c r="E182">
        <v>2.7239999999999999E-3</v>
      </c>
      <c r="F182">
        <v>444</v>
      </c>
      <c r="G182">
        <v>696</v>
      </c>
      <c r="H182">
        <v>522</v>
      </c>
      <c r="I182">
        <v>513</v>
      </c>
      <c r="J182">
        <v>1002</v>
      </c>
      <c r="K182">
        <v>768</v>
      </c>
      <c r="L182">
        <v>230955</v>
      </c>
      <c r="M182">
        <v>513</v>
      </c>
      <c r="N182">
        <v>547</v>
      </c>
      <c r="O182">
        <f t="shared" si="10"/>
        <v>367841.40969162999</v>
      </c>
    </row>
    <row r="183" spans="1:15" x14ac:dyDescent="0.3">
      <c r="A183">
        <v>2</v>
      </c>
      <c r="B183">
        <v>3</v>
      </c>
      <c r="C183">
        <v>4</v>
      </c>
      <c r="D183">
        <v>0</v>
      </c>
      <c r="E183">
        <v>2.392E-3</v>
      </c>
      <c r="F183">
        <v>463</v>
      </c>
      <c r="G183">
        <v>730</v>
      </c>
      <c r="H183">
        <v>518</v>
      </c>
      <c r="I183">
        <v>524</v>
      </c>
      <c r="J183">
        <v>848</v>
      </c>
      <c r="K183">
        <v>650</v>
      </c>
      <c r="L183">
        <v>239371</v>
      </c>
      <c r="M183">
        <v>514</v>
      </c>
      <c r="N183">
        <v>551</v>
      </c>
      <c r="O183">
        <f t="shared" si="10"/>
        <v>354515.05016722408</v>
      </c>
    </row>
    <row r="184" spans="1:15" x14ac:dyDescent="0.3">
      <c r="A184">
        <v>2</v>
      </c>
      <c r="B184">
        <v>3</v>
      </c>
      <c r="C184">
        <v>4</v>
      </c>
      <c r="D184">
        <v>0</v>
      </c>
      <c r="E184">
        <v>2.6080000000000001E-3</v>
      </c>
      <c r="F184">
        <v>447</v>
      </c>
      <c r="G184">
        <v>712</v>
      </c>
      <c r="H184">
        <v>528</v>
      </c>
      <c r="I184">
        <v>497</v>
      </c>
      <c r="J184">
        <v>1002</v>
      </c>
      <c r="K184">
        <v>768</v>
      </c>
      <c r="L184">
        <v>235569</v>
      </c>
      <c r="M184">
        <v>497</v>
      </c>
      <c r="N184">
        <v>531</v>
      </c>
      <c r="O184">
        <f t="shared" si="10"/>
        <v>384202.45398773003</v>
      </c>
    </row>
    <row r="185" spans="1:15" x14ac:dyDescent="0.3">
      <c r="A185">
        <v>2</v>
      </c>
      <c r="B185">
        <v>3</v>
      </c>
      <c r="C185">
        <v>4</v>
      </c>
      <c r="D185">
        <v>0</v>
      </c>
      <c r="E185">
        <v>2.8029999999999999E-3</v>
      </c>
      <c r="F185">
        <v>459</v>
      </c>
      <c r="G185">
        <v>704</v>
      </c>
      <c r="H185">
        <v>529</v>
      </c>
      <c r="I185">
        <v>509</v>
      </c>
      <c r="J185">
        <v>1002</v>
      </c>
      <c r="K185">
        <v>768</v>
      </c>
      <c r="L185">
        <v>239104</v>
      </c>
      <c r="M185">
        <v>507</v>
      </c>
      <c r="N185">
        <v>537</v>
      </c>
      <c r="O185">
        <f t="shared" si="10"/>
        <v>357474.13485551195</v>
      </c>
    </row>
    <row r="186" spans="1:15" x14ac:dyDescent="0.3">
      <c r="A186">
        <v>2</v>
      </c>
      <c r="B186">
        <v>3</v>
      </c>
      <c r="C186">
        <v>4</v>
      </c>
      <c r="D186">
        <v>0</v>
      </c>
      <c r="E186">
        <v>2.6770000000000001E-3</v>
      </c>
      <c r="F186">
        <v>444</v>
      </c>
      <c r="G186">
        <v>710</v>
      </c>
      <c r="H186">
        <v>525</v>
      </c>
      <c r="I186">
        <v>532</v>
      </c>
      <c r="J186">
        <v>1018</v>
      </c>
      <c r="K186">
        <v>781</v>
      </c>
      <c r="L186">
        <v>233100</v>
      </c>
      <c r="M186">
        <v>511</v>
      </c>
      <c r="N186">
        <v>557</v>
      </c>
      <c r="O186">
        <f t="shared" si="10"/>
        <v>380276.42883825174</v>
      </c>
    </row>
    <row r="187" spans="1:15" x14ac:dyDescent="0.3">
      <c r="A187">
        <v>2</v>
      </c>
      <c r="B187">
        <v>3</v>
      </c>
      <c r="C187">
        <v>4</v>
      </c>
      <c r="D187">
        <v>0</v>
      </c>
      <c r="E187">
        <v>2.6159999999999998E-3</v>
      </c>
      <c r="F187">
        <v>462</v>
      </c>
      <c r="G187">
        <v>736</v>
      </c>
      <c r="H187">
        <v>527</v>
      </c>
      <c r="I187">
        <v>522</v>
      </c>
      <c r="J187">
        <v>1002</v>
      </c>
      <c r="K187">
        <v>768</v>
      </c>
      <c r="L187">
        <v>242149</v>
      </c>
      <c r="M187">
        <v>520</v>
      </c>
      <c r="N187">
        <v>544</v>
      </c>
      <c r="O187">
        <f t="shared" si="10"/>
        <v>383027.52293577982</v>
      </c>
    </row>
    <row r="188" spans="1:15" x14ac:dyDescent="0.3">
      <c r="A188">
        <v>2</v>
      </c>
      <c r="B188">
        <v>3</v>
      </c>
      <c r="C188">
        <v>4</v>
      </c>
      <c r="D188">
        <v>0</v>
      </c>
      <c r="E188">
        <v>2.7490000000000001E-3</v>
      </c>
      <c r="F188">
        <v>457</v>
      </c>
      <c r="G188">
        <v>716</v>
      </c>
      <c r="H188">
        <v>550</v>
      </c>
      <c r="I188">
        <v>500</v>
      </c>
      <c r="J188">
        <v>1002</v>
      </c>
      <c r="K188">
        <v>768</v>
      </c>
      <c r="L188">
        <v>235467</v>
      </c>
      <c r="M188">
        <v>500</v>
      </c>
      <c r="N188">
        <v>559</v>
      </c>
      <c r="O188">
        <f t="shared" si="10"/>
        <v>364496.18042924698</v>
      </c>
    </row>
    <row r="189" spans="1:15" x14ac:dyDescent="0.3">
      <c r="A189">
        <v>2</v>
      </c>
      <c r="B189">
        <v>3</v>
      </c>
      <c r="C189">
        <v>4</v>
      </c>
      <c r="D189">
        <v>0</v>
      </c>
      <c r="E189">
        <v>2.6359999999999999E-3</v>
      </c>
      <c r="F189">
        <v>452</v>
      </c>
      <c r="G189">
        <v>715</v>
      </c>
      <c r="H189">
        <v>538</v>
      </c>
      <c r="I189">
        <v>526</v>
      </c>
      <c r="J189">
        <v>990</v>
      </c>
      <c r="K189">
        <v>759</v>
      </c>
      <c r="L189">
        <v>242272</v>
      </c>
      <c r="M189">
        <v>511</v>
      </c>
      <c r="N189">
        <v>568</v>
      </c>
      <c r="O189">
        <f t="shared" si="10"/>
        <v>375569.04400606983</v>
      </c>
    </row>
    <row r="190" spans="1:15" x14ac:dyDescent="0.3">
      <c r="A190">
        <v>2</v>
      </c>
      <c r="B190">
        <v>3</v>
      </c>
      <c r="C190">
        <v>4</v>
      </c>
      <c r="D190">
        <v>0</v>
      </c>
      <c r="E190">
        <v>2.3500000000000001E-3</v>
      </c>
      <c r="F190">
        <v>469</v>
      </c>
      <c r="G190">
        <v>744</v>
      </c>
      <c r="H190">
        <v>544</v>
      </c>
      <c r="I190">
        <v>513</v>
      </c>
      <c r="J190">
        <v>846</v>
      </c>
      <c r="K190">
        <v>648</v>
      </c>
      <c r="L190">
        <v>244818</v>
      </c>
      <c r="M190">
        <v>505</v>
      </c>
      <c r="N190">
        <v>555</v>
      </c>
      <c r="O190">
        <f t="shared" si="10"/>
        <v>360000</v>
      </c>
    </row>
    <row r="191" spans="1:15" x14ac:dyDescent="0.3">
      <c r="A191">
        <v>2</v>
      </c>
      <c r="B191">
        <v>3</v>
      </c>
      <c r="C191">
        <v>4</v>
      </c>
      <c r="D191">
        <v>0</v>
      </c>
      <c r="E191">
        <v>2.5370000000000002E-3</v>
      </c>
      <c r="F191">
        <v>449</v>
      </c>
      <c r="G191">
        <v>699</v>
      </c>
      <c r="H191">
        <v>540</v>
      </c>
      <c r="I191">
        <v>520</v>
      </c>
      <c r="J191">
        <v>946</v>
      </c>
      <c r="K191">
        <v>726</v>
      </c>
      <c r="L191">
        <v>241285</v>
      </c>
      <c r="M191">
        <v>515</v>
      </c>
      <c r="N191">
        <v>557</v>
      </c>
      <c r="O191">
        <f t="shared" si="10"/>
        <v>372881.35593220335</v>
      </c>
    </row>
    <row r="192" spans="1:15" x14ac:dyDescent="0.3">
      <c r="A192">
        <v>2</v>
      </c>
      <c r="B192">
        <v>3</v>
      </c>
      <c r="C192">
        <v>4</v>
      </c>
      <c r="D192">
        <v>0</v>
      </c>
      <c r="E192">
        <v>2.6870000000000002E-3</v>
      </c>
      <c r="F192">
        <v>455</v>
      </c>
      <c r="G192">
        <v>736</v>
      </c>
      <c r="H192">
        <v>519</v>
      </c>
      <c r="I192">
        <v>522</v>
      </c>
      <c r="J192">
        <v>1002</v>
      </c>
      <c r="K192">
        <v>768</v>
      </c>
      <c r="L192">
        <v>236145</v>
      </c>
      <c r="M192">
        <v>509</v>
      </c>
      <c r="N192">
        <v>547</v>
      </c>
      <c r="O192">
        <f t="shared" si="10"/>
        <v>372906.58727205062</v>
      </c>
    </row>
    <row r="193" spans="1:15" x14ac:dyDescent="0.3">
      <c r="A193">
        <v>2</v>
      </c>
      <c r="B193">
        <v>3</v>
      </c>
      <c r="C193">
        <v>4</v>
      </c>
      <c r="D193">
        <v>0</v>
      </c>
      <c r="E193">
        <v>2.6679999999999998E-3</v>
      </c>
      <c r="F193">
        <v>444</v>
      </c>
      <c r="G193">
        <v>679</v>
      </c>
      <c r="H193">
        <v>524</v>
      </c>
      <c r="I193">
        <v>521</v>
      </c>
      <c r="J193">
        <v>1022</v>
      </c>
      <c r="K193">
        <v>784</v>
      </c>
      <c r="L193">
        <v>232656</v>
      </c>
      <c r="M193">
        <v>500</v>
      </c>
      <c r="N193">
        <v>546</v>
      </c>
      <c r="O193">
        <f t="shared" ref="O193:O256" si="11">J193/E193</f>
        <v>383058.47076461773</v>
      </c>
    </row>
    <row r="194" spans="1:15" x14ac:dyDescent="0.3">
      <c r="A194">
        <v>2</v>
      </c>
      <c r="B194">
        <v>3</v>
      </c>
      <c r="C194">
        <v>4</v>
      </c>
      <c r="D194">
        <v>0</v>
      </c>
      <c r="E194">
        <v>2.5990000000000002E-3</v>
      </c>
      <c r="F194">
        <v>452</v>
      </c>
      <c r="G194">
        <v>698</v>
      </c>
      <c r="H194">
        <v>532</v>
      </c>
      <c r="I194">
        <v>505</v>
      </c>
      <c r="J194">
        <v>1022</v>
      </c>
      <c r="K194">
        <v>784</v>
      </c>
      <c r="L194">
        <v>239560</v>
      </c>
      <c r="M194">
        <v>505</v>
      </c>
      <c r="N194">
        <v>563</v>
      </c>
      <c r="O194">
        <f t="shared" si="11"/>
        <v>393228.16467872256</v>
      </c>
    </row>
    <row r="195" spans="1:15" x14ac:dyDescent="0.3">
      <c r="A195">
        <v>2</v>
      </c>
      <c r="B195">
        <v>3</v>
      </c>
      <c r="C195">
        <v>4</v>
      </c>
      <c r="D195">
        <v>0</v>
      </c>
      <c r="E195">
        <v>2.2650000000000001E-3</v>
      </c>
      <c r="F195">
        <v>445</v>
      </c>
      <c r="G195">
        <v>687</v>
      </c>
      <c r="H195">
        <v>540</v>
      </c>
      <c r="I195">
        <v>525</v>
      </c>
      <c r="J195">
        <v>876</v>
      </c>
      <c r="K195">
        <v>672</v>
      </c>
      <c r="L195">
        <v>239502</v>
      </c>
      <c r="M195">
        <v>522</v>
      </c>
      <c r="N195">
        <v>560</v>
      </c>
      <c r="O195">
        <f t="shared" si="11"/>
        <v>386754.96688741719</v>
      </c>
    </row>
    <row r="196" spans="1:15" x14ac:dyDescent="0.3">
      <c r="A196">
        <v>2</v>
      </c>
      <c r="B196">
        <v>3</v>
      </c>
      <c r="C196">
        <v>4</v>
      </c>
      <c r="D196">
        <v>0</v>
      </c>
      <c r="E196">
        <v>2.6350000000000002E-3</v>
      </c>
      <c r="F196">
        <v>447</v>
      </c>
      <c r="G196">
        <v>709</v>
      </c>
      <c r="H196">
        <v>530</v>
      </c>
      <c r="I196">
        <v>513</v>
      </c>
      <c r="J196">
        <v>1002</v>
      </c>
      <c r="K196">
        <v>768</v>
      </c>
      <c r="L196">
        <v>236463</v>
      </c>
      <c r="M196">
        <v>508</v>
      </c>
      <c r="N196">
        <v>552</v>
      </c>
      <c r="O196">
        <f t="shared" si="11"/>
        <v>380265.65464895632</v>
      </c>
    </row>
    <row r="197" spans="1:15" x14ac:dyDescent="0.3">
      <c r="A197">
        <v>2</v>
      </c>
      <c r="B197">
        <v>3</v>
      </c>
      <c r="C197">
        <v>4</v>
      </c>
      <c r="D197">
        <v>0</v>
      </c>
      <c r="E197">
        <v>2.6549999999999998E-3</v>
      </c>
      <c r="F197">
        <v>461</v>
      </c>
      <c r="G197">
        <v>726</v>
      </c>
      <c r="H197">
        <v>545</v>
      </c>
      <c r="I197">
        <v>518</v>
      </c>
      <c r="J197">
        <v>1002</v>
      </c>
      <c r="K197">
        <v>768</v>
      </c>
      <c r="L197">
        <v>248018</v>
      </c>
      <c r="M197">
        <v>518</v>
      </c>
      <c r="N197">
        <v>559</v>
      </c>
      <c r="O197">
        <f t="shared" si="11"/>
        <v>377401.12994350283</v>
      </c>
    </row>
    <row r="198" spans="1:15" x14ac:dyDescent="0.3">
      <c r="A198">
        <v>2</v>
      </c>
      <c r="B198">
        <v>3</v>
      </c>
      <c r="C198">
        <v>4</v>
      </c>
      <c r="D198">
        <v>0</v>
      </c>
      <c r="E198">
        <v>2.823E-3</v>
      </c>
      <c r="F198">
        <v>454</v>
      </c>
      <c r="G198">
        <v>720</v>
      </c>
      <c r="H198">
        <v>541</v>
      </c>
      <c r="I198">
        <v>526</v>
      </c>
      <c r="J198">
        <v>1002</v>
      </c>
      <c r="K198">
        <v>768</v>
      </c>
      <c r="L198">
        <v>242672</v>
      </c>
      <c r="M198">
        <v>511</v>
      </c>
      <c r="N198">
        <v>556</v>
      </c>
      <c r="O198">
        <f t="shared" si="11"/>
        <v>354941.55154091393</v>
      </c>
    </row>
    <row r="199" spans="1:15" x14ac:dyDescent="0.3">
      <c r="A199">
        <v>2</v>
      </c>
      <c r="B199">
        <v>3</v>
      </c>
      <c r="C199">
        <v>4</v>
      </c>
      <c r="D199">
        <v>0</v>
      </c>
      <c r="E199">
        <v>2.653E-3</v>
      </c>
      <c r="F199">
        <v>457</v>
      </c>
      <c r="G199">
        <v>731</v>
      </c>
      <c r="H199">
        <v>543</v>
      </c>
      <c r="I199">
        <v>505</v>
      </c>
      <c r="J199">
        <v>982</v>
      </c>
      <c r="K199">
        <v>752</v>
      </c>
      <c r="L199">
        <v>241703</v>
      </c>
      <c r="M199">
        <v>505</v>
      </c>
      <c r="N199">
        <v>546</v>
      </c>
      <c r="O199">
        <f t="shared" si="11"/>
        <v>370147.00339238596</v>
      </c>
    </row>
    <row r="200" spans="1:15" x14ac:dyDescent="0.3">
      <c r="A200">
        <v>2</v>
      </c>
      <c r="B200">
        <v>3</v>
      </c>
      <c r="C200">
        <v>4</v>
      </c>
      <c r="D200">
        <v>0</v>
      </c>
      <c r="E200">
        <v>2.6849999999999999E-3</v>
      </c>
      <c r="F200">
        <v>463</v>
      </c>
      <c r="G200">
        <v>738</v>
      </c>
      <c r="H200">
        <v>533</v>
      </c>
      <c r="I200">
        <v>523</v>
      </c>
      <c r="J200">
        <v>1002</v>
      </c>
      <c r="K200">
        <v>768</v>
      </c>
      <c r="L200">
        <v>246316</v>
      </c>
      <c r="M200">
        <v>522</v>
      </c>
      <c r="N200">
        <v>558</v>
      </c>
      <c r="O200">
        <f t="shared" si="11"/>
        <v>373184.35754189943</v>
      </c>
    </row>
    <row r="201" spans="1:15" x14ac:dyDescent="0.3">
      <c r="A201">
        <v>2</v>
      </c>
      <c r="B201">
        <v>3</v>
      </c>
      <c r="C201">
        <v>4</v>
      </c>
      <c r="D201">
        <v>0</v>
      </c>
      <c r="E201">
        <v>2.9659999999999999E-3</v>
      </c>
      <c r="F201">
        <v>445</v>
      </c>
      <c r="G201">
        <v>690</v>
      </c>
      <c r="H201">
        <v>504</v>
      </c>
      <c r="I201">
        <v>518</v>
      </c>
      <c r="J201">
        <v>968</v>
      </c>
      <c r="K201">
        <v>742</v>
      </c>
      <c r="L201">
        <v>224280</v>
      </c>
      <c r="M201">
        <v>496</v>
      </c>
      <c r="N201">
        <v>527</v>
      </c>
      <c r="O201">
        <f t="shared" si="11"/>
        <v>326365.47538772761</v>
      </c>
    </row>
    <row r="202" spans="1:15" x14ac:dyDescent="0.3">
      <c r="A202">
        <v>2</v>
      </c>
      <c r="B202">
        <v>3</v>
      </c>
      <c r="C202">
        <v>4</v>
      </c>
      <c r="D202">
        <v>0</v>
      </c>
      <c r="E202">
        <v>2.6979999999999999E-3</v>
      </c>
      <c r="F202">
        <v>450</v>
      </c>
      <c r="G202">
        <v>692</v>
      </c>
      <c r="H202">
        <v>515</v>
      </c>
      <c r="I202">
        <v>509</v>
      </c>
      <c r="J202">
        <v>1022</v>
      </c>
      <c r="K202">
        <v>784</v>
      </c>
      <c r="L202">
        <v>231750</v>
      </c>
      <c r="M202">
        <v>508</v>
      </c>
      <c r="N202">
        <v>535</v>
      </c>
      <c r="O202">
        <f t="shared" si="11"/>
        <v>378799.11045218684</v>
      </c>
    </row>
    <row r="203" spans="1:15" x14ac:dyDescent="0.3">
      <c r="A203">
        <v>2</v>
      </c>
      <c r="B203">
        <v>3</v>
      </c>
      <c r="C203">
        <v>4</v>
      </c>
      <c r="D203">
        <v>0</v>
      </c>
      <c r="E203">
        <v>2.7810000000000001E-3</v>
      </c>
      <c r="F203">
        <v>451</v>
      </c>
      <c r="G203">
        <v>691</v>
      </c>
      <c r="H203">
        <v>547</v>
      </c>
      <c r="I203">
        <v>530</v>
      </c>
      <c r="J203">
        <v>1042</v>
      </c>
      <c r="K203">
        <v>800</v>
      </c>
      <c r="L203">
        <v>241528</v>
      </c>
      <c r="M203">
        <v>524</v>
      </c>
      <c r="N203">
        <v>554</v>
      </c>
      <c r="O203">
        <f t="shared" si="11"/>
        <v>374685.36497662711</v>
      </c>
    </row>
    <row r="204" spans="1:15" x14ac:dyDescent="0.3">
      <c r="A204">
        <v>2</v>
      </c>
      <c r="B204">
        <v>3</v>
      </c>
      <c r="C204">
        <v>4</v>
      </c>
      <c r="D204">
        <v>0</v>
      </c>
      <c r="E204">
        <v>2.98E-3</v>
      </c>
      <c r="F204">
        <v>461</v>
      </c>
      <c r="G204">
        <v>710</v>
      </c>
      <c r="H204">
        <v>532</v>
      </c>
      <c r="I204">
        <v>515</v>
      </c>
      <c r="J204">
        <v>1002</v>
      </c>
      <c r="K204">
        <v>768</v>
      </c>
      <c r="L204">
        <v>245252</v>
      </c>
      <c r="M204">
        <v>515</v>
      </c>
      <c r="N204">
        <v>556</v>
      </c>
      <c r="O204">
        <f t="shared" si="11"/>
        <v>336241.61073825503</v>
      </c>
    </row>
    <row r="205" spans="1:15" x14ac:dyDescent="0.3">
      <c r="A205">
        <v>2</v>
      </c>
      <c r="B205">
        <v>3</v>
      </c>
      <c r="C205">
        <v>4</v>
      </c>
      <c r="D205">
        <v>0</v>
      </c>
      <c r="E205">
        <v>3.078E-3</v>
      </c>
      <c r="F205">
        <v>447</v>
      </c>
      <c r="G205">
        <v>694</v>
      </c>
      <c r="H205">
        <v>543</v>
      </c>
      <c r="I205">
        <v>548</v>
      </c>
      <c r="J205">
        <v>1002</v>
      </c>
      <c r="K205">
        <v>768</v>
      </c>
      <c r="L205">
        <v>242721</v>
      </c>
      <c r="M205">
        <v>522</v>
      </c>
      <c r="N205">
        <v>569</v>
      </c>
      <c r="O205">
        <f t="shared" si="11"/>
        <v>325536.06237816764</v>
      </c>
    </row>
    <row r="206" spans="1:15" x14ac:dyDescent="0.3">
      <c r="A206">
        <v>2</v>
      </c>
      <c r="B206">
        <v>3</v>
      </c>
      <c r="C206">
        <v>4</v>
      </c>
      <c r="D206">
        <v>0</v>
      </c>
      <c r="E206">
        <v>2.6970000000000002E-3</v>
      </c>
      <c r="F206">
        <v>460</v>
      </c>
      <c r="G206">
        <v>730</v>
      </c>
      <c r="H206">
        <v>522</v>
      </c>
      <c r="I206">
        <v>515</v>
      </c>
      <c r="J206">
        <v>994</v>
      </c>
      <c r="K206">
        <v>762</v>
      </c>
      <c r="L206">
        <v>236845</v>
      </c>
      <c r="M206">
        <v>499</v>
      </c>
      <c r="N206">
        <v>537</v>
      </c>
      <c r="O206">
        <f t="shared" si="11"/>
        <v>368557.65665554319</v>
      </c>
    </row>
    <row r="207" spans="1:15" x14ac:dyDescent="0.3">
      <c r="A207">
        <v>2</v>
      </c>
      <c r="B207">
        <v>3</v>
      </c>
      <c r="C207">
        <v>4</v>
      </c>
      <c r="D207">
        <v>0</v>
      </c>
      <c r="E207">
        <v>2.7200000000000002E-3</v>
      </c>
      <c r="F207">
        <v>449</v>
      </c>
      <c r="G207">
        <v>724</v>
      </c>
      <c r="H207">
        <v>521</v>
      </c>
      <c r="I207">
        <v>511</v>
      </c>
      <c r="J207">
        <v>1002</v>
      </c>
      <c r="K207">
        <v>768</v>
      </c>
      <c r="L207">
        <v>233929</v>
      </c>
      <c r="M207">
        <v>511</v>
      </c>
      <c r="N207">
        <v>536</v>
      </c>
      <c r="O207">
        <f t="shared" si="11"/>
        <v>368382.35294117645</v>
      </c>
    </row>
    <row r="208" spans="1:15" x14ac:dyDescent="0.3">
      <c r="A208">
        <v>2</v>
      </c>
      <c r="B208">
        <v>3</v>
      </c>
      <c r="C208">
        <v>4</v>
      </c>
      <c r="D208">
        <v>0</v>
      </c>
      <c r="E208">
        <v>2.6480000000000002E-3</v>
      </c>
      <c r="F208">
        <v>446</v>
      </c>
      <c r="G208">
        <v>720</v>
      </c>
      <c r="H208">
        <v>527</v>
      </c>
      <c r="I208">
        <v>507</v>
      </c>
      <c r="J208">
        <v>1002</v>
      </c>
      <c r="K208">
        <v>768</v>
      </c>
      <c r="L208">
        <v>230850</v>
      </c>
      <c r="M208">
        <v>503</v>
      </c>
      <c r="N208">
        <v>535</v>
      </c>
      <c r="O208">
        <f t="shared" si="11"/>
        <v>378398.79154078546</v>
      </c>
    </row>
    <row r="209" spans="1:15" x14ac:dyDescent="0.3">
      <c r="A209">
        <v>2</v>
      </c>
      <c r="B209">
        <v>3</v>
      </c>
      <c r="C209">
        <v>4</v>
      </c>
      <c r="D209">
        <v>0</v>
      </c>
      <c r="E209">
        <v>2.9060000000000002E-3</v>
      </c>
      <c r="F209">
        <v>445</v>
      </c>
      <c r="G209">
        <v>709</v>
      </c>
      <c r="H209">
        <v>555</v>
      </c>
      <c r="I209">
        <v>529</v>
      </c>
      <c r="J209">
        <v>1014</v>
      </c>
      <c r="K209">
        <v>778</v>
      </c>
      <c r="L209">
        <v>246975</v>
      </c>
      <c r="M209">
        <v>515</v>
      </c>
      <c r="N209">
        <v>580</v>
      </c>
      <c r="O209">
        <f t="shared" si="11"/>
        <v>348933.24156916724</v>
      </c>
    </row>
    <row r="210" spans="1:15" x14ac:dyDescent="0.3">
      <c r="A210">
        <v>2</v>
      </c>
      <c r="B210">
        <v>3</v>
      </c>
      <c r="C210">
        <v>4</v>
      </c>
      <c r="D210">
        <v>0</v>
      </c>
      <c r="E210">
        <v>3.627E-3</v>
      </c>
      <c r="F210">
        <v>463</v>
      </c>
      <c r="G210">
        <v>729</v>
      </c>
      <c r="H210">
        <v>537</v>
      </c>
      <c r="I210">
        <v>513</v>
      </c>
      <c r="J210">
        <v>1002</v>
      </c>
      <c r="K210">
        <v>768</v>
      </c>
      <c r="L210">
        <v>247845</v>
      </c>
      <c r="M210">
        <v>508</v>
      </c>
      <c r="N210">
        <v>566</v>
      </c>
      <c r="O210">
        <f t="shared" si="11"/>
        <v>276261.37303556659</v>
      </c>
    </row>
    <row r="211" spans="1:15" x14ac:dyDescent="0.3">
      <c r="A211">
        <v>2</v>
      </c>
      <c r="B211">
        <v>3</v>
      </c>
      <c r="C211">
        <v>4</v>
      </c>
      <c r="D211">
        <v>0</v>
      </c>
      <c r="E211">
        <v>4.0439999999999999E-3</v>
      </c>
      <c r="F211">
        <v>451</v>
      </c>
      <c r="G211">
        <v>718</v>
      </c>
      <c r="H211">
        <v>544</v>
      </c>
      <c r="I211">
        <v>515</v>
      </c>
      <c r="J211">
        <v>1002</v>
      </c>
      <c r="K211">
        <v>768</v>
      </c>
      <c r="L211">
        <v>244893</v>
      </c>
      <c r="M211">
        <v>515</v>
      </c>
      <c r="N211">
        <v>552</v>
      </c>
      <c r="O211">
        <f t="shared" si="11"/>
        <v>247774.48071216617</v>
      </c>
    </row>
    <row r="212" spans="1:15" x14ac:dyDescent="0.3">
      <c r="A212">
        <v>2</v>
      </c>
      <c r="B212">
        <v>3</v>
      </c>
      <c r="C212">
        <v>4</v>
      </c>
      <c r="D212">
        <v>0</v>
      </c>
      <c r="E212">
        <v>3.9979999999999998E-3</v>
      </c>
      <c r="F212">
        <v>453</v>
      </c>
      <c r="G212">
        <v>714</v>
      </c>
      <c r="H212">
        <v>526</v>
      </c>
      <c r="I212">
        <v>512</v>
      </c>
      <c r="J212">
        <v>978</v>
      </c>
      <c r="K212">
        <v>749</v>
      </c>
      <c r="L212">
        <v>238278</v>
      </c>
      <c r="M212">
        <v>503</v>
      </c>
      <c r="N212">
        <v>536</v>
      </c>
      <c r="O212">
        <f t="shared" si="11"/>
        <v>244622.3111555778</v>
      </c>
    </row>
    <row r="213" spans="1:15" x14ac:dyDescent="0.3">
      <c r="A213">
        <v>2</v>
      </c>
      <c r="B213">
        <v>3</v>
      </c>
      <c r="C213">
        <v>4</v>
      </c>
      <c r="D213">
        <v>0</v>
      </c>
      <c r="E213">
        <v>4.0169999999999997E-3</v>
      </c>
      <c r="F213">
        <v>443</v>
      </c>
      <c r="G213">
        <v>690</v>
      </c>
      <c r="H213">
        <v>525</v>
      </c>
      <c r="I213">
        <v>493</v>
      </c>
      <c r="J213">
        <v>968</v>
      </c>
      <c r="K213">
        <v>742</v>
      </c>
      <c r="L213">
        <v>227859</v>
      </c>
      <c r="M213">
        <v>493</v>
      </c>
      <c r="N213">
        <v>539</v>
      </c>
      <c r="O213">
        <f t="shared" si="11"/>
        <v>240975.85262633808</v>
      </c>
    </row>
    <row r="214" spans="1:15" x14ac:dyDescent="0.3">
      <c r="A214">
        <v>2</v>
      </c>
      <c r="B214">
        <v>3</v>
      </c>
      <c r="C214">
        <v>4</v>
      </c>
      <c r="D214">
        <v>0</v>
      </c>
      <c r="E214">
        <v>3.9789999999999999E-3</v>
      </c>
      <c r="F214">
        <v>463</v>
      </c>
      <c r="G214">
        <v>717</v>
      </c>
      <c r="H214">
        <v>521</v>
      </c>
      <c r="I214">
        <v>512</v>
      </c>
      <c r="J214">
        <v>1002</v>
      </c>
      <c r="K214">
        <v>768</v>
      </c>
      <c r="L214">
        <v>240760</v>
      </c>
      <c r="M214">
        <v>512</v>
      </c>
      <c r="N214">
        <v>548</v>
      </c>
      <c r="O214">
        <f t="shared" si="11"/>
        <v>251822.06584568988</v>
      </c>
    </row>
    <row r="215" spans="1:15" x14ac:dyDescent="0.3">
      <c r="A215">
        <v>2</v>
      </c>
      <c r="B215">
        <v>3</v>
      </c>
      <c r="C215">
        <v>4</v>
      </c>
      <c r="D215">
        <v>0</v>
      </c>
      <c r="E215">
        <v>4.0379999999999999E-3</v>
      </c>
      <c r="F215">
        <v>453</v>
      </c>
      <c r="G215">
        <v>701</v>
      </c>
      <c r="H215">
        <v>521</v>
      </c>
      <c r="I215">
        <v>511</v>
      </c>
      <c r="J215">
        <v>1006</v>
      </c>
      <c r="K215">
        <v>772</v>
      </c>
      <c r="L215">
        <v>234264</v>
      </c>
      <c r="M215">
        <v>504</v>
      </c>
      <c r="N215">
        <v>528</v>
      </c>
      <c r="O215">
        <f t="shared" si="11"/>
        <v>249133.23427439327</v>
      </c>
    </row>
    <row r="216" spans="1:15" x14ac:dyDescent="0.3">
      <c r="A216">
        <v>2</v>
      </c>
      <c r="B216">
        <v>3</v>
      </c>
      <c r="C216">
        <v>4</v>
      </c>
      <c r="D216">
        <v>0</v>
      </c>
      <c r="E216">
        <v>3.9459999999999999E-3</v>
      </c>
      <c r="F216">
        <v>453</v>
      </c>
      <c r="G216">
        <v>729</v>
      </c>
      <c r="H216">
        <v>528</v>
      </c>
      <c r="I216">
        <v>525</v>
      </c>
      <c r="J216">
        <v>1002</v>
      </c>
      <c r="K216">
        <v>768</v>
      </c>
      <c r="L216">
        <v>231648</v>
      </c>
      <c r="M216">
        <v>503</v>
      </c>
      <c r="N216">
        <v>529</v>
      </c>
      <c r="O216">
        <f t="shared" si="11"/>
        <v>253928.02838317284</v>
      </c>
    </row>
    <row r="217" spans="1:15" x14ac:dyDescent="0.3">
      <c r="A217">
        <v>2</v>
      </c>
      <c r="B217">
        <v>3</v>
      </c>
      <c r="C217">
        <v>4</v>
      </c>
      <c r="D217">
        <v>0</v>
      </c>
      <c r="E217">
        <v>4.2360000000000002E-3</v>
      </c>
      <c r="F217">
        <v>463</v>
      </c>
      <c r="G217">
        <v>713</v>
      </c>
      <c r="H217">
        <v>514</v>
      </c>
      <c r="I217">
        <v>525</v>
      </c>
      <c r="J217">
        <v>1002</v>
      </c>
      <c r="K217">
        <v>768</v>
      </c>
      <c r="L217">
        <v>237519</v>
      </c>
      <c r="M217">
        <v>507</v>
      </c>
      <c r="N217">
        <v>546</v>
      </c>
      <c r="O217">
        <f t="shared" si="11"/>
        <v>236543.90934844193</v>
      </c>
    </row>
    <row r="218" spans="1:15" x14ac:dyDescent="0.3">
      <c r="A218">
        <v>2</v>
      </c>
      <c r="B218">
        <v>3</v>
      </c>
      <c r="C218">
        <v>4</v>
      </c>
      <c r="D218">
        <v>0</v>
      </c>
      <c r="E218">
        <v>3.8300000000000001E-3</v>
      </c>
      <c r="F218">
        <v>445</v>
      </c>
      <c r="G218">
        <v>708</v>
      </c>
      <c r="H218">
        <v>527</v>
      </c>
      <c r="I218">
        <v>512</v>
      </c>
      <c r="J218">
        <v>1002</v>
      </c>
      <c r="K218">
        <v>768</v>
      </c>
      <c r="L218">
        <v>234515</v>
      </c>
      <c r="M218">
        <v>509</v>
      </c>
      <c r="N218">
        <v>534</v>
      </c>
      <c r="O218">
        <f t="shared" si="11"/>
        <v>261618.79895561357</v>
      </c>
    </row>
    <row r="219" spans="1:15" x14ac:dyDescent="0.3">
      <c r="A219">
        <v>2</v>
      </c>
      <c r="B219">
        <v>3</v>
      </c>
      <c r="C219">
        <v>4</v>
      </c>
      <c r="D219">
        <v>0</v>
      </c>
      <c r="E219">
        <v>4.2259999999999997E-3</v>
      </c>
      <c r="F219">
        <v>458</v>
      </c>
      <c r="G219">
        <v>705</v>
      </c>
      <c r="H219">
        <v>530</v>
      </c>
      <c r="I219">
        <v>510</v>
      </c>
      <c r="J219">
        <v>1042</v>
      </c>
      <c r="K219">
        <v>800</v>
      </c>
      <c r="L219">
        <v>242282</v>
      </c>
      <c r="M219">
        <v>509</v>
      </c>
      <c r="N219">
        <v>540</v>
      </c>
      <c r="O219">
        <f t="shared" si="11"/>
        <v>246568.85944155231</v>
      </c>
    </row>
    <row r="220" spans="1:15" x14ac:dyDescent="0.3">
      <c r="A220">
        <v>2</v>
      </c>
      <c r="B220">
        <v>3</v>
      </c>
      <c r="C220">
        <v>4</v>
      </c>
      <c r="D220">
        <v>0</v>
      </c>
      <c r="E220">
        <v>3.9620000000000002E-3</v>
      </c>
      <c r="F220">
        <v>463</v>
      </c>
      <c r="G220">
        <v>741</v>
      </c>
      <c r="H220">
        <v>539</v>
      </c>
      <c r="I220">
        <v>527</v>
      </c>
      <c r="J220">
        <v>1002</v>
      </c>
      <c r="K220">
        <v>768</v>
      </c>
      <c r="L220">
        <v>246450</v>
      </c>
      <c r="M220">
        <v>520</v>
      </c>
      <c r="N220">
        <v>552</v>
      </c>
      <c r="O220">
        <f t="shared" si="11"/>
        <v>252902.57445734477</v>
      </c>
    </row>
    <row r="221" spans="1:15" x14ac:dyDescent="0.3">
      <c r="A221">
        <v>2</v>
      </c>
      <c r="B221">
        <v>3</v>
      </c>
      <c r="C221">
        <v>4</v>
      </c>
      <c r="D221">
        <v>0</v>
      </c>
      <c r="E221">
        <v>4.0070000000000001E-3</v>
      </c>
      <c r="F221">
        <v>461</v>
      </c>
      <c r="G221">
        <v>723</v>
      </c>
      <c r="H221">
        <v>515</v>
      </c>
      <c r="I221">
        <v>521</v>
      </c>
      <c r="J221">
        <v>1002</v>
      </c>
      <c r="K221">
        <v>768</v>
      </c>
      <c r="L221">
        <v>236220</v>
      </c>
      <c r="M221">
        <v>500</v>
      </c>
      <c r="N221">
        <v>534</v>
      </c>
      <c r="O221">
        <f t="shared" si="11"/>
        <v>250062.39081607186</v>
      </c>
    </row>
    <row r="222" spans="1:15" x14ac:dyDescent="0.3">
      <c r="A222">
        <v>2</v>
      </c>
      <c r="B222">
        <v>3</v>
      </c>
      <c r="C222">
        <v>4</v>
      </c>
      <c r="D222">
        <v>0</v>
      </c>
      <c r="E222">
        <v>3.7959999999999999E-3</v>
      </c>
      <c r="F222">
        <v>441</v>
      </c>
      <c r="G222">
        <v>697</v>
      </c>
      <c r="H222">
        <v>522</v>
      </c>
      <c r="I222">
        <v>513</v>
      </c>
      <c r="J222">
        <v>970</v>
      </c>
      <c r="K222">
        <v>744</v>
      </c>
      <c r="L222">
        <v>230202</v>
      </c>
      <c r="M222">
        <v>508</v>
      </c>
      <c r="N222">
        <v>551</v>
      </c>
      <c r="O222">
        <f t="shared" si="11"/>
        <v>255532.13909378293</v>
      </c>
    </row>
    <row r="223" spans="1:15" x14ac:dyDescent="0.3">
      <c r="A223">
        <v>2</v>
      </c>
      <c r="B223">
        <v>3</v>
      </c>
      <c r="C223">
        <v>4</v>
      </c>
      <c r="D223">
        <v>0</v>
      </c>
      <c r="E223">
        <v>3.9230000000000003E-3</v>
      </c>
      <c r="F223">
        <v>460</v>
      </c>
      <c r="G223">
        <v>732</v>
      </c>
      <c r="H223">
        <v>520</v>
      </c>
      <c r="I223">
        <v>515</v>
      </c>
      <c r="J223">
        <v>1002</v>
      </c>
      <c r="K223">
        <v>768</v>
      </c>
      <c r="L223">
        <v>238740</v>
      </c>
      <c r="M223">
        <v>507</v>
      </c>
      <c r="N223">
        <v>541</v>
      </c>
      <c r="O223">
        <f t="shared" si="11"/>
        <v>255416.77287789955</v>
      </c>
    </row>
    <row r="224" spans="1:15" x14ac:dyDescent="0.3">
      <c r="A224">
        <v>2</v>
      </c>
      <c r="B224">
        <v>3</v>
      </c>
      <c r="C224">
        <v>4</v>
      </c>
      <c r="D224">
        <v>0</v>
      </c>
      <c r="E224">
        <v>4.0400000000000002E-3</v>
      </c>
      <c r="F224">
        <v>456</v>
      </c>
      <c r="G224">
        <v>724</v>
      </c>
      <c r="H224">
        <v>533</v>
      </c>
      <c r="I224">
        <v>505</v>
      </c>
      <c r="J224">
        <v>1002</v>
      </c>
      <c r="K224">
        <v>768</v>
      </c>
      <c r="L224">
        <v>237576</v>
      </c>
      <c r="M224">
        <v>505</v>
      </c>
      <c r="N224">
        <v>539</v>
      </c>
      <c r="O224">
        <f t="shared" si="11"/>
        <v>248019.80198019801</v>
      </c>
    </row>
    <row r="225" spans="1:15" x14ac:dyDescent="0.3">
      <c r="A225">
        <v>2</v>
      </c>
      <c r="B225">
        <v>3</v>
      </c>
      <c r="C225">
        <v>4</v>
      </c>
      <c r="D225">
        <v>0</v>
      </c>
      <c r="E225">
        <v>4.0400000000000002E-3</v>
      </c>
      <c r="F225">
        <v>442</v>
      </c>
      <c r="G225">
        <v>716</v>
      </c>
      <c r="H225">
        <v>545</v>
      </c>
      <c r="I225">
        <v>513</v>
      </c>
      <c r="J225">
        <v>1002</v>
      </c>
      <c r="K225">
        <v>768</v>
      </c>
      <c r="L225">
        <v>235560</v>
      </c>
      <c r="M225">
        <v>496</v>
      </c>
      <c r="N225">
        <v>561</v>
      </c>
      <c r="O225">
        <f t="shared" si="11"/>
        <v>248019.80198019801</v>
      </c>
    </row>
    <row r="226" spans="1:15" x14ac:dyDescent="0.3">
      <c r="A226">
        <v>2</v>
      </c>
      <c r="B226">
        <v>3</v>
      </c>
      <c r="C226">
        <v>4</v>
      </c>
      <c r="D226">
        <v>0</v>
      </c>
      <c r="E226">
        <v>4.0480000000000004E-3</v>
      </c>
      <c r="F226">
        <v>459</v>
      </c>
      <c r="G226">
        <v>721</v>
      </c>
      <c r="H226">
        <v>536</v>
      </c>
      <c r="I226">
        <v>508</v>
      </c>
      <c r="J226">
        <v>1002</v>
      </c>
      <c r="K226">
        <v>768</v>
      </c>
      <c r="L226">
        <v>239268</v>
      </c>
      <c r="M226">
        <v>495</v>
      </c>
      <c r="N226">
        <v>546</v>
      </c>
      <c r="O226">
        <f t="shared" si="11"/>
        <v>247529.64426877469</v>
      </c>
    </row>
    <row r="227" spans="1:15" x14ac:dyDescent="0.3">
      <c r="A227">
        <v>2</v>
      </c>
      <c r="B227">
        <v>3</v>
      </c>
      <c r="C227">
        <v>4</v>
      </c>
      <c r="D227">
        <v>0</v>
      </c>
      <c r="E227">
        <v>4.0660000000000002E-3</v>
      </c>
      <c r="F227">
        <v>451</v>
      </c>
      <c r="G227">
        <v>722</v>
      </c>
      <c r="H227">
        <v>560</v>
      </c>
      <c r="I227">
        <v>519</v>
      </c>
      <c r="J227">
        <v>1002</v>
      </c>
      <c r="K227">
        <v>768</v>
      </c>
      <c r="L227">
        <v>247705</v>
      </c>
      <c r="M227">
        <v>519</v>
      </c>
      <c r="N227">
        <v>572</v>
      </c>
      <c r="O227">
        <f t="shared" si="11"/>
        <v>246433.84161337922</v>
      </c>
    </row>
    <row r="228" spans="1:15" x14ac:dyDescent="0.3">
      <c r="A228">
        <v>2</v>
      </c>
      <c r="B228">
        <v>3</v>
      </c>
      <c r="C228">
        <v>4</v>
      </c>
      <c r="D228">
        <v>0</v>
      </c>
      <c r="E228">
        <v>3.8809999999999999E-3</v>
      </c>
      <c r="F228">
        <v>444</v>
      </c>
      <c r="G228">
        <v>699</v>
      </c>
      <c r="H228">
        <v>527</v>
      </c>
      <c r="I228">
        <v>515</v>
      </c>
      <c r="J228">
        <v>998</v>
      </c>
      <c r="K228">
        <v>765</v>
      </c>
      <c r="L228">
        <v>232656</v>
      </c>
      <c r="M228">
        <v>508</v>
      </c>
      <c r="N228">
        <v>555</v>
      </c>
      <c r="O228">
        <f t="shared" si="11"/>
        <v>257150.21901571759</v>
      </c>
    </row>
    <row r="229" spans="1:15" x14ac:dyDescent="0.3">
      <c r="A229">
        <v>2</v>
      </c>
      <c r="B229">
        <v>3</v>
      </c>
      <c r="C229">
        <v>4</v>
      </c>
      <c r="D229">
        <v>0</v>
      </c>
      <c r="E229">
        <v>3.8939999999999999E-3</v>
      </c>
      <c r="F229">
        <v>450</v>
      </c>
      <c r="G229">
        <v>700</v>
      </c>
      <c r="H229">
        <v>549</v>
      </c>
      <c r="I229">
        <v>507</v>
      </c>
      <c r="J229">
        <v>1002</v>
      </c>
      <c r="K229">
        <v>768</v>
      </c>
      <c r="L229">
        <v>239258</v>
      </c>
      <c r="M229">
        <v>507</v>
      </c>
      <c r="N229">
        <v>564</v>
      </c>
      <c r="O229">
        <f t="shared" si="11"/>
        <v>257318.95223420649</v>
      </c>
    </row>
    <row r="230" spans="1:15" x14ac:dyDescent="0.3">
      <c r="A230">
        <v>2</v>
      </c>
      <c r="B230">
        <v>3</v>
      </c>
      <c r="C230">
        <v>4</v>
      </c>
      <c r="D230">
        <v>0</v>
      </c>
      <c r="E230">
        <v>4.0569999999999998E-3</v>
      </c>
      <c r="F230">
        <v>449</v>
      </c>
      <c r="G230">
        <v>719</v>
      </c>
      <c r="H230">
        <v>551</v>
      </c>
      <c r="I230">
        <v>524</v>
      </c>
      <c r="J230">
        <v>1002</v>
      </c>
      <c r="K230">
        <v>768</v>
      </c>
      <c r="L230">
        <v>244620</v>
      </c>
      <c r="M230">
        <v>519</v>
      </c>
      <c r="N230">
        <v>566</v>
      </c>
      <c r="O230">
        <f t="shared" si="11"/>
        <v>246980.52748336209</v>
      </c>
    </row>
    <row r="231" spans="1:15" x14ac:dyDescent="0.3">
      <c r="A231">
        <v>2</v>
      </c>
      <c r="B231">
        <v>3</v>
      </c>
      <c r="C231">
        <v>4</v>
      </c>
      <c r="D231">
        <v>0</v>
      </c>
      <c r="E231">
        <v>3.901E-3</v>
      </c>
      <c r="F231">
        <v>444</v>
      </c>
      <c r="G231">
        <v>677</v>
      </c>
      <c r="H231">
        <v>529</v>
      </c>
      <c r="I231">
        <v>501</v>
      </c>
      <c r="J231">
        <v>962</v>
      </c>
      <c r="K231">
        <v>736</v>
      </c>
      <c r="L231">
        <v>231086</v>
      </c>
      <c r="M231">
        <v>501</v>
      </c>
      <c r="N231">
        <v>548</v>
      </c>
      <c r="O231">
        <f t="shared" si="11"/>
        <v>246603.43501666241</v>
      </c>
    </row>
    <row r="232" spans="1:15" x14ac:dyDescent="0.3">
      <c r="A232">
        <v>2</v>
      </c>
      <c r="B232">
        <v>3</v>
      </c>
      <c r="C232">
        <v>4</v>
      </c>
      <c r="D232">
        <v>0</v>
      </c>
      <c r="E232">
        <v>4.1079999999999997E-3</v>
      </c>
      <c r="F232">
        <v>449</v>
      </c>
      <c r="G232">
        <v>692</v>
      </c>
      <c r="H232">
        <v>525</v>
      </c>
      <c r="I232">
        <v>524</v>
      </c>
      <c r="J232">
        <v>1022</v>
      </c>
      <c r="K232">
        <v>784</v>
      </c>
      <c r="L232">
        <v>235276</v>
      </c>
      <c r="M232">
        <v>506</v>
      </c>
      <c r="N232">
        <v>563</v>
      </c>
      <c r="O232">
        <f t="shared" si="11"/>
        <v>248782.86270691335</v>
      </c>
    </row>
    <row r="233" spans="1:15" x14ac:dyDescent="0.3">
      <c r="A233">
        <v>2</v>
      </c>
      <c r="B233">
        <v>3</v>
      </c>
      <c r="C233">
        <v>4</v>
      </c>
      <c r="D233">
        <v>0</v>
      </c>
      <c r="E233">
        <v>4.0940000000000004E-3</v>
      </c>
      <c r="F233">
        <v>456</v>
      </c>
      <c r="G233">
        <v>720</v>
      </c>
      <c r="H233">
        <v>542</v>
      </c>
      <c r="I233">
        <v>506</v>
      </c>
      <c r="J233">
        <v>1002</v>
      </c>
      <c r="K233">
        <v>768</v>
      </c>
      <c r="L233">
        <v>241335</v>
      </c>
      <c r="M233">
        <v>506</v>
      </c>
      <c r="N233">
        <v>547</v>
      </c>
      <c r="O233">
        <f t="shared" si="11"/>
        <v>244748.41231069856</v>
      </c>
    </row>
    <row r="234" spans="1:15" x14ac:dyDescent="0.3">
      <c r="A234">
        <v>2</v>
      </c>
      <c r="B234">
        <v>3</v>
      </c>
      <c r="C234">
        <v>4</v>
      </c>
      <c r="D234">
        <v>0</v>
      </c>
      <c r="E234">
        <v>3.9750000000000002E-3</v>
      </c>
      <c r="F234">
        <v>454</v>
      </c>
      <c r="G234">
        <v>714</v>
      </c>
      <c r="H234">
        <v>536</v>
      </c>
      <c r="I234">
        <v>526</v>
      </c>
      <c r="J234">
        <v>1002</v>
      </c>
      <c r="K234">
        <v>768</v>
      </c>
      <c r="L234">
        <v>237303</v>
      </c>
      <c r="M234">
        <v>511</v>
      </c>
      <c r="N234">
        <v>557</v>
      </c>
      <c r="O234">
        <f t="shared" si="11"/>
        <v>252075.47169811319</v>
      </c>
    </row>
    <row r="235" spans="1:15" x14ac:dyDescent="0.3">
      <c r="A235">
        <v>2</v>
      </c>
      <c r="B235">
        <v>3</v>
      </c>
      <c r="C235">
        <v>4</v>
      </c>
      <c r="D235">
        <v>0</v>
      </c>
      <c r="E235">
        <v>4.0249999999999999E-3</v>
      </c>
      <c r="F235">
        <v>462</v>
      </c>
      <c r="G235">
        <v>713</v>
      </c>
      <c r="H235">
        <v>531</v>
      </c>
      <c r="I235">
        <v>509</v>
      </c>
      <c r="J235">
        <v>1002</v>
      </c>
      <c r="K235">
        <v>768</v>
      </c>
      <c r="L235">
        <v>242004</v>
      </c>
      <c r="M235">
        <v>505</v>
      </c>
      <c r="N235">
        <v>545</v>
      </c>
      <c r="O235">
        <f t="shared" si="11"/>
        <v>248944.09937888201</v>
      </c>
    </row>
    <row r="236" spans="1:15" x14ac:dyDescent="0.3">
      <c r="A236">
        <v>2</v>
      </c>
      <c r="B236">
        <v>3</v>
      </c>
      <c r="C236">
        <v>4</v>
      </c>
      <c r="D236">
        <v>0</v>
      </c>
      <c r="E236">
        <v>4.0000000000000001E-3</v>
      </c>
      <c r="F236">
        <v>458</v>
      </c>
      <c r="G236">
        <v>730</v>
      </c>
      <c r="H236">
        <v>514</v>
      </c>
      <c r="I236">
        <v>521</v>
      </c>
      <c r="J236">
        <v>1002</v>
      </c>
      <c r="K236">
        <v>768</v>
      </c>
      <c r="L236">
        <v>235008</v>
      </c>
      <c r="M236">
        <v>506</v>
      </c>
      <c r="N236">
        <v>533</v>
      </c>
      <c r="O236">
        <f t="shared" si="11"/>
        <v>250500</v>
      </c>
    </row>
    <row r="237" spans="1:15" x14ac:dyDescent="0.3">
      <c r="A237">
        <v>2</v>
      </c>
      <c r="B237">
        <v>3</v>
      </c>
      <c r="C237">
        <v>4</v>
      </c>
      <c r="D237">
        <v>0</v>
      </c>
      <c r="E237">
        <v>4.1489999999999999E-3</v>
      </c>
      <c r="F237">
        <v>449</v>
      </c>
      <c r="G237">
        <v>698</v>
      </c>
      <c r="H237">
        <v>534</v>
      </c>
      <c r="I237">
        <v>507</v>
      </c>
      <c r="J237">
        <v>994</v>
      </c>
      <c r="K237">
        <v>762</v>
      </c>
      <c r="L237">
        <v>233016</v>
      </c>
      <c r="M237">
        <v>507</v>
      </c>
      <c r="N237">
        <v>552</v>
      </c>
      <c r="O237">
        <f t="shared" si="11"/>
        <v>239575.80139792722</v>
      </c>
    </row>
    <row r="238" spans="1:15" x14ac:dyDescent="0.3">
      <c r="A238">
        <v>2</v>
      </c>
      <c r="B238">
        <v>3</v>
      </c>
      <c r="C238">
        <v>4</v>
      </c>
      <c r="D238">
        <v>0</v>
      </c>
      <c r="E238">
        <v>3.2629999999999998E-3</v>
      </c>
      <c r="F238">
        <v>452</v>
      </c>
      <c r="G238">
        <v>710</v>
      </c>
      <c r="H238">
        <v>546</v>
      </c>
      <c r="I238">
        <v>508</v>
      </c>
      <c r="J238">
        <v>812</v>
      </c>
      <c r="K238">
        <v>622</v>
      </c>
      <c r="L238">
        <v>242892</v>
      </c>
      <c r="M238">
        <v>498</v>
      </c>
      <c r="N238">
        <v>556</v>
      </c>
      <c r="O238">
        <f t="shared" si="11"/>
        <v>248850.75084278273</v>
      </c>
    </row>
    <row r="239" spans="1:15" x14ac:dyDescent="0.3">
      <c r="A239">
        <v>2</v>
      </c>
      <c r="B239">
        <v>3</v>
      </c>
      <c r="C239">
        <v>4</v>
      </c>
      <c r="D239">
        <v>0</v>
      </c>
      <c r="E239">
        <v>4.0660000000000002E-3</v>
      </c>
      <c r="F239">
        <v>449</v>
      </c>
      <c r="G239">
        <v>704</v>
      </c>
      <c r="H239">
        <v>531</v>
      </c>
      <c r="I239">
        <v>497</v>
      </c>
      <c r="J239">
        <v>994</v>
      </c>
      <c r="K239">
        <v>762</v>
      </c>
      <c r="L239">
        <v>231380</v>
      </c>
      <c r="M239">
        <v>497</v>
      </c>
      <c r="N239">
        <v>559</v>
      </c>
      <c r="O239">
        <f t="shared" si="11"/>
        <v>244466.30595179537</v>
      </c>
    </row>
    <row r="240" spans="1:15" x14ac:dyDescent="0.3">
      <c r="A240">
        <v>2</v>
      </c>
      <c r="B240">
        <v>3</v>
      </c>
      <c r="C240">
        <v>4</v>
      </c>
      <c r="D240">
        <v>0</v>
      </c>
      <c r="E240">
        <v>3.98E-3</v>
      </c>
      <c r="F240">
        <v>446</v>
      </c>
      <c r="G240">
        <v>705</v>
      </c>
      <c r="H240">
        <v>521</v>
      </c>
      <c r="I240">
        <v>518</v>
      </c>
      <c r="J240">
        <v>1002</v>
      </c>
      <c r="K240">
        <v>768</v>
      </c>
      <c r="L240">
        <v>231920</v>
      </c>
      <c r="M240">
        <v>510</v>
      </c>
      <c r="N240">
        <v>554</v>
      </c>
      <c r="O240">
        <f t="shared" si="11"/>
        <v>251758.79396984924</v>
      </c>
    </row>
    <row r="241" spans="1:15" x14ac:dyDescent="0.3">
      <c r="A241">
        <v>2</v>
      </c>
      <c r="B241">
        <v>3</v>
      </c>
      <c r="C241">
        <v>5</v>
      </c>
      <c r="D241">
        <v>0</v>
      </c>
      <c r="E241">
        <v>2.0707E-2</v>
      </c>
      <c r="F241">
        <v>669</v>
      </c>
      <c r="G241">
        <v>950</v>
      </c>
      <c r="H241">
        <v>657</v>
      </c>
      <c r="I241">
        <v>640</v>
      </c>
      <c r="J241">
        <v>4726</v>
      </c>
      <c r="K241">
        <v>3594</v>
      </c>
      <c r="L241">
        <v>433382</v>
      </c>
      <c r="M241">
        <v>630</v>
      </c>
      <c r="N241">
        <v>671</v>
      </c>
      <c r="O241">
        <f t="shared" si="11"/>
        <v>228231.99884097165</v>
      </c>
    </row>
    <row r="242" spans="1:15" x14ac:dyDescent="0.3">
      <c r="A242">
        <v>2</v>
      </c>
      <c r="B242">
        <v>3</v>
      </c>
      <c r="C242">
        <v>5</v>
      </c>
      <c r="D242">
        <v>0</v>
      </c>
      <c r="E242">
        <v>2.4683E-2</v>
      </c>
      <c r="F242">
        <v>654</v>
      </c>
      <c r="G242">
        <v>958</v>
      </c>
      <c r="H242">
        <v>680</v>
      </c>
      <c r="I242">
        <v>664</v>
      </c>
      <c r="J242">
        <v>5952</v>
      </c>
      <c r="K242">
        <v>4556</v>
      </c>
      <c r="L242">
        <v>436258</v>
      </c>
      <c r="M242">
        <v>658</v>
      </c>
      <c r="N242">
        <v>693</v>
      </c>
      <c r="O242">
        <f t="shared" si="11"/>
        <v>241137.62508609163</v>
      </c>
    </row>
    <row r="243" spans="1:15" x14ac:dyDescent="0.3">
      <c r="A243">
        <v>2</v>
      </c>
      <c r="B243">
        <v>3</v>
      </c>
      <c r="C243">
        <v>5</v>
      </c>
      <c r="D243">
        <v>0</v>
      </c>
      <c r="E243">
        <v>2.1055999999999998E-2</v>
      </c>
      <c r="F243">
        <v>658</v>
      </c>
      <c r="G243">
        <v>953</v>
      </c>
      <c r="H243">
        <v>689</v>
      </c>
      <c r="I243">
        <v>652</v>
      </c>
      <c r="J243">
        <v>5954</v>
      </c>
      <c r="K243">
        <v>4560</v>
      </c>
      <c r="L243">
        <v>442125</v>
      </c>
      <c r="M243">
        <v>643</v>
      </c>
      <c r="N243">
        <v>706</v>
      </c>
      <c r="O243">
        <f t="shared" si="11"/>
        <v>282769.7568389058</v>
      </c>
    </row>
    <row r="244" spans="1:15" x14ac:dyDescent="0.3">
      <c r="A244">
        <v>2</v>
      </c>
      <c r="B244">
        <v>3</v>
      </c>
      <c r="C244">
        <v>5</v>
      </c>
      <c r="D244">
        <v>0</v>
      </c>
      <c r="E244">
        <v>1.354E-2</v>
      </c>
      <c r="F244">
        <v>656</v>
      </c>
      <c r="G244">
        <v>924</v>
      </c>
      <c r="H244">
        <v>644</v>
      </c>
      <c r="I244">
        <v>637</v>
      </c>
      <c r="J244">
        <v>5018</v>
      </c>
      <c r="K244">
        <v>3824</v>
      </c>
      <c r="L244">
        <v>422464</v>
      </c>
      <c r="M244">
        <v>627</v>
      </c>
      <c r="N244">
        <v>674</v>
      </c>
      <c r="O244">
        <f t="shared" si="11"/>
        <v>370605.61299852288</v>
      </c>
    </row>
    <row r="245" spans="1:15" x14ac:dyDescent="0.3">
      <c r="A245">
        <v>2</v>
      </c>
      <c r="B245">
        <v>3</v>
      </c>
      <c r="C245">
        <v>5</v>
      </c>
      <c r="D245">
        <v>0</v>
      </c>
      <c r="E245">
        <v>1.1194000000000001E-2</v>
      </c>
      <c r="F245">
        <v>648</v>
      </c>
      <c r="G245">
        <v>920</v>
      </c>
      <c r="H245">
        <v>649</v>
      </c>
      <c r="I245">
        <v>656</v>
      </c>
      <c r="J245">
        <v>4156</v>
      </c>
      <c r="K245">
        <v>3164</v>
      </c>
      <c r="L245">
        <v>417830</v>
      </c>
      <c r="M245">
        <v>630</v>
      </c>
      <c r="N245">
        <v>674</v>
      </c>
      <c r="O245">
        <f t="shared" si="11"/>
        <v>371270.323387529</v>
      </c>
    </row>
    <row r="246" spans="1:15" x14ac:dyDescent="0.3">
      <c r="A246">
        <v>2</v>
      </c>
      <c r="B246">
        <v>3</v>
      </c>
      <c r="C246">
        <v>5</v>
      </c>
      <c r="D246">
        <v>0</v>
      </c>
      <c r="E246">
        <v>1.2822E-2</v>
      </c>
      <c r="F246">
        <v>657</v>
      </c>
      <c r="G246">
        <v>965</v>
      </c>
      <c r="H246">
        <v>646</v>
      </c>
      <c r="I246">
        <v>639</v>
      </c>
      <c r="J246">
        <v>4734</v>
      </c>
      <c r="K246">
        <v>3600</v>
      </c>
      <c r="L246">
        <v>424410</v>
      </c>
      <c r="M246">
        <v>631</v>
      </c>
      <c r="N246">
        <v>656</v>
      </c>
      <c r="O246">
        <f t="shared" si="11"/>
        <v>369209.17173607863</v>
      </c>
    </row>
    <row r="247" spans="1:15" x14ac:dyDescent="0.3">
      <c r="A247">
        <v>2</v>
      </c>
      <c r="B247">
        <v>3</v>
      </c>
      <c r="C247">
        <v>5</v>
      </c>
      <c r="D247">
        <v>0</v>
      </c>
      <c r="E247">
        <v>1.306E-2</v>
      </c>
      <c r="F247">
        <v>648</v>
      </c>
      <c r="G247">
        <v>955</v>
      </c>
      <c r="H247">
        <v>661</v>
      </c>
      <c r="I247">
        <v>628</v>
      </c>
      <c r="J247">
        <v>4720</v>
      </c>
      <c r="K247">
        <v>3592</v>
      </c>
      <c r="L247">
        <v>423108</v>
      </c>
      <c r="M247">
        <v>627</v>
      </c>
      <c r="N247">
        <v>666</v>
      </c>
      <c r="O247">
        <f t="shared" si="11"/>
        <v>361408.88208269526</v>
      </c>
    </row>
    <row r="248" spans="1:15" x14ac:dyDescent="0.3">
      <c r="A248">
        <v>2</v>
      </c>
      <c r="B248">
        <v>3</v>
      </c>
      <c r="C248">
        <v>5</v>
      </c>
      <c r="D248">
        <v>0</v>
      </c>
      <c r="E248">
        <v>1.6864000000000001E-2</v>
      </c>
      <c r="F248">
        <v>657</v>
      </c>
      <c r="G248">
        <v>949</v>
      </c>
      <c r="H248">
        <v>646</v>
      </c>
      <c r="I248">
        <v>633</v>
      </c>
      <c r="J248">
        <v>5954</v>
      </c>
      <c r="K248">
        <v>4560</v>
      </c>
      <c r="L248">
        <v>421778</v>
      </c>
      <c r="M248">
        <v>632</v>
      </c>
      <c r="N248">
        <v>672</v>
      </c>
      <c r="O248">
        <f t="shared" si="11"/>
        <v>353059.77229601517</v>
      </c>
    </row>
    <row r="249" spans="1:15" x14ac:dyDescent="0.3">
      <c r="A249">
        <v>2</v>
      </c>
      <c r="B249">
        <v>3</v>
      </c>
      <c r="C249">
        <v>5</v>
      </c>
      <c r="D249">
        <v>0</v>
      </c>
      <c r="E249">
        <v>1.6219999999999998E-2</v>
      </c>
      <c r="F249">
        <v>647</v>
      </c>
      <c r="G249">
        <v>968</v>
      </c>
      <c r="H249">
        <v>680</v>
      </c>
      <c r="I249">
        <v>644</v>
      </c>
      <c r="J249">
        <v>5946</v>
      </c>
      <c r="K249">
        <v>4552</v>
      </c>
      <c r="L249">
        <v>432939</v>
      </c>
      <c r="M249">
        <v>644</v>
      </c>
      <c r="N249">
        <v>685</v>
      </c>
      <c r="O249">
        <f t="shared" si="11"/>
        <v>366584.46362515417</v>
      </c>
    </row>
    <row r="250" spans="1:15" x14ac:dyDescent="0.3">
      <c r="A250">
        <v>2</v>
      </c>
      <c r="B250">
        <v>3</v>
      </c>
      <c r="C250">
        <v>5</v>
      </c>
      <c r="D250">
        <v>0</v>
      </c>
      <c r="E250">
        <v>1.2872E-2</v>
      </c>
      <c r="F250">
        <v>653</v>
      </c>
      <c r="G250">
        <v>954</v>
      </c>
      <c r="H250">
        <v>652</v>
      </c>
      <c r="I250">
        <v>634</v>
      </c>
      <c r="J250">
        <v>4774</v>
      </c>
      <c r="K250">
        <v>3632</v>
      </c>
      <c r="L250">
        <v>417806</v>
      </c>
      <c r="M250">
        <v>622</v>
      </c>
      <c r="N250">
        <v>666</v>
      </c>
      <c r="O250">
        <f t="shared" si="11"/>
        <v>370882.5357364823</v>
      </c>
    </row>
    <row r="251" spans="1:15" x14ac:dyDescent="0.3">
      <c r="A251">
        <v>2</v>
      </c>
      <c r="B251">
        <v>3</v>
      </c>
      <c r="C251">
        <v>5</v>
      </c>
      <c r="D251">
        <v>0</v>
      </c>
      <c r="E251">
        <v>1.328E-2</v>
      </c>
      <c r="F251">
        <v>664</v>
      </c>
      <c r="G251">
        <v>950</v>
      </c>
      <c r="H251">
        <v>660</v>
      </c>
      <c r="I251">
        <v>624</v>
      </c>
      <c r="J251">
        <v>4794</v>
      </c>
      <c r="K251">
        <v>3648</v>
      </c>
      <c r="L251">
        <v>436857</v>
      </c>
      <c r="M251">
        <v>624</v>
      </c>
      <c r="N251">
        <v>679</v>
      </c>
      <c r="O251">
        <f t="shared" si="11"/>
        <v>360993.97590361448</v>
      </c>
    </row>
    <row r="252" spans="1:15" x14ac:dyDescent="0.3">
      <c r="A252">
        <v>2</v>
      </c>
      <c r="B252">
        <v>3</v>
      </c>
      <c r="C252">
        <v>5</v>
      </c>
      <c r="D252">
        <v>0</v>
      </c>
      <c r="E252">
        <v>1.2784999999999999E-2</v>
      </c>
      <c r="F252">
        <v>650</v>
      </c>
      <c r="G252">
        <v>947</v>
      </c>
      <c r="H252">
        <v>658</v>
      </c>
      <c r="I252">
        <v>622</v>
      </c>
      <c r="J252">
        <v>4740</v>
      </c>
      <c r="K252">
        <v>3608</v>
      </c>
      <c r="L252">
        <v>427700</v>
      </c>
      <c r="M252">
        <v>620</v>
      </c>
      <c r="N252">
        <v>680</v>
      </c>
      <c r="O252">
        <f t="shared" si="11"/>
        <v>370746.96910441923</v>
      </c>
    </row>
    <row r="253" spans="1:15" x14ac:dyDescent="0.3">
      <c r="A253">
        <v>2</v>
      </c>
      <c r="B253">
        <v>3</v>
      </c>
      <c r="C253">
        <v>5</v>
      </c>
      <c r="D253">
        <v>0</v>
      </c>
      <c r="E253">
        <v>1.6251000000000002E-2</v>
      </c>
      <c r="F253">
        <v>650</v>
      </c>
      <c r="G253">
        <v>918</v>
      </c>
      <c r="H253">
        <v>664</v>
      </c>
      <c r="I253">
        <v>648</v>
      </c>
      <c r="J253">
        <v>6138</v>
      </c>
      <c r="K253">
        <v>4704</v>
      </c>
      <c r="L253">
        <v>420420</v>
      </c>
      <c r="M253">
        <v>630</v>
      </c>
      <c r="N253">
        <v>674</v>
      </c>
      <c r="O253">
        <f t="shared" si="11"/>
        <v>377699.83385637804</v>
      </c>
    </row>
    <row r="254" spans="1:15" x14ac:dyDescent="0.3">
      <c r="A254">
        <v>2</v>
      </c>
      <c r="B254">
        <v>3</v>
      </c>
      <c r="C254">
        <v>5</v>
      </c>
      <c r="D254">
        <v>0</v>
      </c>
      <c r="E254">
        <v>1.3931000000000001E-2</v>
      </c>
      <c r="F254">
        <v>640</v>
      </c>
      <c r="G254">
        <v>961</v>
      </c>
      <c r="H254">
        <v>664</v>
      </c>
      <c r="I254">
        <v>636</v>
      </c>
      <c r="J254">
        <v>5172</v>
      </c>
      <c r="K254">
        <v>3960</v>
      </c>
      <c r="L254">
        <v>417267</v>
      </c>
      <c r="M254">
        <v>617</v>
      </c>
      <c r="N254">
        <v>683</v>
      </c>
      <c r="O254">
        <f t="shared" si="11"/>
        <v>371258.344698873</v>
      </c>
    </row>
    <row r="255" spans="1:15" x14ac:dyDescent="0.3">
      <c r="A255">
        <v>2</v>
      </c>
      <c r="B255">
        <v>3</v>
      </c>
      <c r="C255">
        <v>5</v>
      </c>
      <c r="D255">
        <v>0</v>
      </c>
      <c r="E255">
        <v>1.6160000000000001E-2</v>
      </c>
      <c r="F255">
        <v>654</v>
      </c>
      <c r="G255">
        <v>946</v>
      </c>
      <c r="H255">
        <v>679</v>
      </c>
      <c r="I255">
        <v>642</v>
      </c>
      <c r="J255">
        <v>5926</v>
      </c>
      <c r="K255">
        <v>4536</v>
      </c>
      <c r="L255">
        <v>434280</v>
      </c>
      <c r="M255">
        <v>633</v>
      </c>
      <c r="N255">
        <v>707</v>
      </c>
      <c r="O255">
        <f t="shared" si="11"/>
        <v>366707.92079207918</v>
      </c>
    </row>
    <row r="256" spans="1:15" x14ac:dyDescent="0.3">
      <c r="A256">
        <v>2</v>
      </c>
      <c r="B256">
        <v>3</v>
      </c>
      <c r="C256">
        <v>5</v>
      </c>
      <c r="D256">
        <v>0</v>
      </c>
      <c r="E256">
        <v>1.2142999999999999E-2</v>
      </c>
      <c r="F256">
        <v>671</v>
      </c>
      <c r="G256">
        <v>933</v>
      </c>
      <c r="H256">
        <v>668</v>
      </c>
      <c r="I256">
        <v>630</v>
      </c>
      <c r="J256">
        <v>4486</v>
      </c>
      <c r="K256">
        <v>3408</v>
      </c>
      <c r="L256">
        <v>444693</v>
      </c>
      <c r="M256">
        <v>630</v>
      </c>
      <c r="N256">
        <v>683</v>
      </c>
      <c r="O256">
        <f t="shared" si="11"/>
        <v>369430.94787120156</v>
      </c>
    </row>
    <row r="257" spans="1:15" x14ac:dyDescent="0.3">
      <c r="A257">
        <v>2</v>
      </c>
      <c r="B257">
        <v>3</v>
      </c>
      <c r="C257">
        <v>5</v>
      </c>
      <c r="D257">
        <v>0</v>
      </c>
      <c r="E257">
        <v>1.2666999999999999E-2</v>
      </c>
      <c r="F257">
        <v>646</v>
      </c>
      <c r="G257">
        <v>946</v>
      </c>
      <c r="H257">
        <v>654</v>
      </c>
      <c r="I257">
        <v>648</v>
      </c>
      <c r="J257">
        <v>4670</v>
      </c>
      <c r="K257">
        <v>3552</v>
      </c>
      <c r="L257">
        <v>422484</v>
      </c>
      <c r="M257">
        <v>641</v>
      </c>
      <c r="N257">
        <v>677</v>
      </c>
      <c r="O257">
        <f t="shared" ref="O257:O320" si="12">J257/E257</f>
        <v>368674.50856556406</v>
      </c>
    </row>
    <row r="258" spans="1:15" x14ac:dyDescent="0.3">
      <c r="A258">
        <v>2</v>
      </c>
      <c r="B258">
        <v>3</v>
      </c>
      <c r="C258">
        <v>5</v>
      </c>
      <c r="D258">
        <v>0</v>
      </c>
      <c r="E258">
        <v>1.5864E-2</v>
      </c>
      <c r="F258">
        <v>656</v>
      </c>
      <c r="G258">
        <v>930</v>
      </c>
      <c r="H258">
        <v>689</v>
      </c>
      <c r="I258">
        <v>641</v>
      </c>
      <c r="J258">
        <v>5992</v>
      </c>
      <c r="K258">
        <v>4588</v>
      </c>
      <c r="L258">
        <v>426328</v>
      </c>
      <c r="M258">
        <v>628</v>
      </c>
      <c r="N258">
        <v>696</v>
      </c>
      <c r="O258">
        <f t="shared" si="12"/>
        <v>377710.53958648513</v>
      </c>
    </row>
    <row r="259" spans="1:15" x14ac:dyDescent="0.3">
      <c r="A259">
        <v>2</v>
      </c>
      <c r="B259">
        <v>3</v>
      </c>
      <c r="C259">
        <v>5</v>
      </c>
      <c r="D259">
        <v>0</v>
      </c>
      <c r="E259">
        <v>1.5602E-2</v>
      </c>
      <c r="F259">
        <v>651</v>
      </c>
      <c r="G259">
        <v>915</v>
      </c>
      <c r="H259">
        <v>672</v>
      </c>
      <c r="I259">
        <v>635</v>
      </c>
      <c r="J259">
        <v>5936</v>
      </c>
      <c r="K259">
        <v>4544</v>
      </c>
      <c r="L259">
        <v>434265</v>
      </c>
      <c r="M259">
        <v>635</v>
      </c>
      <c r="N259">
        <v>683</v>
      </c>
      <c r="O259">
        <f t="shared" si="12"/>
        <v>380464.04307140113</v>
      </c>
    </row>
    <row r="260" spans="1:15" x14ac:dyDescent="0.3">
      <c r="A260">
        <v>2</v>
      </c>
      <c r="B260">
        <v>3</v>
      </c>
      <c r="C260">
        <v>5</v>
      </c>
      <c r="D260">
        <v>0</v>
      </c>
      <c r="E260">
        <v>1.6129999999999999E-2</v>
      </c>
      <c r="F260">
        <v>645</v>
      </c>
      <c r="G260">
        <v>931</v>
      </c>
      <c r="H260">
        <v>668</v>
      </c>
      <c r="I260">
        <v>623</v>
      </c>
      <c r="J260">
        <v>6018</v>
      </c>
      <c r="K260">
        <v>4608</v>
      </c>
      <c r="L260">
        <v>425750</v>
      </c>
      <c r="M260">
        <v>623</v>
      </c>
      <c r="N260">
        <v>692</v>
      </c>
      <c r="O260">
        <f t="shared" si="12"/>
        <v>373093.61438313703</v>
      </c>
    </row>
    <row r="261" spans="1:15" x14ac:dyDescent="0.3">
      <c r="A261">
        <v>2</v>
      </c>
      <c r="B261">
        <v>3</v>
      </c>
      <c r="C261">
        <v>5</v>
      </c>
      <c r="D261">
        <v>0</v>
      </c>
      <c r="E261">
        <v>1.2586E-2</v>
      </c>
      <c r="F261">
        <v>654</v>
      </c>
      <c r="G261">
        <v>957</v>
      </c>
      <c r="H261">
        <v>657</v>
      </c>
      <c r="I261">
        <v>654</v>
      </c>
      <c r="J261">
        <v>4674</v>
      </c>
      <c r="K261">
        <v>3552</v>
      </c>
      <c r="L261">
        <v>429678</v>
      </c>
      <c r="M261">
        <v>643</v>
      </c>
      <c r="N261">
        <v>689</v>
      </c>
      <c r="O261">
        <f t="shared" si="12"/>
        <v>371365.00873986969</v>
      </c>
    </row>
    <row r="262" spans="1:15" x14ac:dyDescent="0.3">
      <c r="A262">
        <v>2</v>
      </c>
      <c r="B262">
        <v>3</v>
      </c>
      <c r="C262">
        <v>5</v>
      </c>
      <c r="D262">
        <v>0</v>
      </c>
      <c r="E262">
        <v>1.5928000000000001E-2</v>
      </c>
      <c r="F262">
        <v>652</v>
      </c>
      <c r="G262">
        <v>943</v>
      </c>
      <c r="H262">
        <v>662</v>
      </c>
      <c r="I262">
        <v>636</v>
      </c>
      <c r="J262">
        <v>6018</v>
      </c>
      <c r="K262">
        <v>4608</v>
      </c>
      <c r="L262">
        <v>421578</v>
      </c>
      <c r="M262">
        <v>630</v>
      </c>
      <c r="N262">
        <v>683</v>
      </c>
      <c r="O262">
        <f t="shared" si="12"/>
        <v>377825.21346057253</v>
      </c>
    </row>
    <row r="263" spans="1:15" x14ac:dyDescent="0.3">
      <c r="A263">
        <v>2</v>
      </c>
      <c r="B263">
        <v>3</v>
      </c>
      <c r="C263">
        <v>5</v>
      </c>
      <c r="D263">
        <v>0</v>
      </c>
      <c r="E263">
        <v>1.6317999999999999E-2</v>
      </c>
      <c r="F263">
        <v>644</v>
      </c>
      <c r="G263">
        <v>940</v>
      </c>
      <c r="H263">
        <v>665</v>
      </c>
      <c r="I263">
        <v>646</v>
      </c>
      <c r="J263">
        <v>6058</v>
      </c>
      <c r="K263">
        <v>4640</v>
      </c>
      <c r="L263">
        <v>418545</v>
      </c>
      <c r="M263">
        <v>629</v>
      </c>
      <c r="N263">
        <v>679</v>
      </c>
      <c r="O263">
        <f t="shared" si="12"/>
        <v>371246.47628385836</v>
      </c>
    </row>
    <row r="264" spans="1:15" x14ac:dyDescent="0.3">
      <c r="A264">
        <v>2</v>
      </c>
      <c r="B264">
        <v>3</v>
      </c>
      <c r="C264">
        <v>5</v>
      </c>
      <c r="D264">
        <v>0</v>
      </c>
      <c r="E264">
        <v>1.2396000000000001E-2</v>
      </c>
      <c r="F264">
        <v>655</v>
      </c>
      <c r="G264">
        <v>967</v>
      </c>
      <c r="H264">
        <v>702</v>
      </c>
      <c r="I264">
        <v>647</v>
      </c>
      <c r="J264">
        <v>4666</v>
      </c>
      <c r="K264">
        <v>3552</v>
      </c>
      <c r="L264">
        <v>454840</v>
      </c>
      <c r="M264">
        <v>640</v>
      </c>
      <c r="N264">
        <v>718</v>
      </c>
      <c r="O264">
        <f t="shared" si="12"/>
        <v>376411.74572442722</v>
      </c>
    </row>
    <row r="265" spans="1:15" x14ac:dyDescent="0.3">
      <c r="A265">
        <v>2</v>
      </c>
      <c r="B265">
        <v>3</v>
      </c>
      <c r="C265">
        <v>5</v>
      </c>
      <c r="D265">
        <v>0</v>
      </c>
      <c r="E265">
        <v>1.5694E-2</v>
      </c>
      <c r="F265">
        <v>662</v>
      </c>
      <c r="G265">
        <v>947</v>
      </c>
      <c r="H265">
        <v>648</v>
      </c>
      <c r="I265">
        <v>642</v>
      </c>
      <c r="J265">
        <v>5838</v>
      </c>
      <c r="K265">
        <v>4472</v>
      </c>
      <c r="L265">
        <v>427520</v>
      </c>
      <c r="M265">
        <v>633</v>
      </c>
      <c r="N265">
        <v>676</v>
      </c>
      <c r="O265">
        <f t="shared" si="12"/>
        <v>371989.29527207848</v>
      </c>
    </row>
    <row r="266" spans="1:15" x14ac:dyDescent="0.3">
      <c r="A266">
        <v>2</v>
      </c>
      <c r="B266">
        <v>3</v>
      </c>
      <c r="C266">
        <v>5</v>
      </c>
      <c r="D266">
        <v>0</v>
      </c>
      <c r="E266">
        <v>1.5987999999999999E-2</v>
      </c>
      <c r="F266">
        <v>649</v>
      </c>
      <c r="G266">
        <v>949</v>
      </c>
      <c r="H266">
        <v>665</v>
      </c>
      <c r="I266">
        <v>625</v>
      </c>
      <c r="J266">
        <v>5970</v>
      </c>
      <c r="K266">
        <v>4570</v>
      </c>
      <c r="L266">
        <v>425250</v>
      </c>
      <c r="M266">
        <v>625</v>
      </c>
      <c r="N266">
        <v>667</v>
      </c>
      <c r="O266">
        <f t="shared" si="12"/>
        <v>373405.05379034276</v>
      </c>
    </row>
    <row r="267" spans="1:15" x14ac:dyDescent="0.3">
      <c r="A267">
        <v>2</v>
      </c>
      <c r="B267">
        <v>3</v>
      </c>
      <c r="C267">
        <v>5</v>
      </c>
      <c r="D267">
        <v>0</v>
      </c>
      <c r="E267">
        <v>1.5941E-2</v>
      </c>
      <c r="F267">
        <v>653</v>
      </c>
      <c r="G267">
        <v>936</v>
      </c>
      <c r="H267">
        <v>678</v>
      </c>
      <c r="I267">
        <v>655</v>
      </c>
      <c r="J267">
        <v>6038</v>
      </c>
      <c r="K267">
        <v>4624</v>
      </c>
      <c r="L267">
        <v>430111</v>
      </c>
      <c r="M267">
        <v>634</v>
      </c>
      <c r="N267">
        <v>696</v>
      </c>
      <c r="O267">
        <f t="shared" si="12"/>
        <v>378771.72072015557</v>
      </c>
    </row>
    <row r="268" spans="1:15" x14ac:dyDescent="0.3">
      <c r="A268">
        <v>2</v>
      </c>
      <c r="B268">
        <v>3</v>
      </c>
      <c r="C268">
        <v>5</v>
      </c>
      <c r="D268">
        <v>0</v>
      </c>
      <c r="E268">
        <v>1.5402000000000001E-2</v>
      </c>
      <c r="F268">
        <v>656</v>
      </c>
      <c r="G268">
        <v>946</v>
      </c>
      <c r="H268">
        <v>651</v>
      </c>
      <c r="I268">
        <v>636</v>
      </c>
      <c r="J268">
        <v>5836</v>
      </c>
      <c r="K268">
        <v>4464</v>
      </c>
      <c r="L268">
        <v>426393</v>
      </c>
      <c r="M268">
        <v>636</v>
      </c>
      <c r="N268">
        <v>680</v>
      </c>
      <c r="O268">
        <f t="shared" si="12"/>
        <v>378911.82963251526</v>
      </c>
    </row>
    <row r="269" spans="1:15" x14ac:dyDescent="0.3">
      <c r="A269">
        <v>2</v>
      </c>
      <c r="B269">
        <v>3</v>
      </c>
      <c r="C269">
        <v>5</v>
      </c>
      <c r="D269">
        <v>0</v>
      </c>
      <c r="E269">
        <v>1.3129999999999999E-2</v>
      </c>
      <c r="F269">
        <v>650</v>
      </c>
      <c r="G269">
        <v>942</v>
      </c>
      <c r="H269">
        <v>683</v>
      </c>
      <c r="I269">
        <v>612</v>
      </c>
      <c r="J269">
        <v>4834</v>
      </c>
      <c r="K269">
        <v>3680</v>
      </c>
      <c r="L269">
        <v>432123</v>
      </c>
      <c r="M269">
        <v>612</v>
      </c>
      <c r="N269">
        <v>709</v>
      </c>
      <c r="O269">
        <f t="shared" si="12"/>
        <v>368164.5087585682</v>
      </c>
    </row>
    <row r="270" spans="1:15" x14ac:dyDescent="0.3">
      <c r="A270">
        <v>2</v>
      </c>
      <c r="B270">
        <v>3</v>
      </c>
      <c r="C270">
        <v>5</v>
      </c>
      <c r="D270">
        <v>0</v>
      </c>
      <c r="E270">
        <v>1.1101E-2</v>
      </c>
      <c r="F270">
        <v>661</v>
      </c>
      <c r="G270">
        <v>940</v>
      </c>
      <c r="H270">
        <v>691</v>
      </c>
      <c r="I270">
        <v>650</v>
      </c>
      <c r="J270">
        <v>4130</v>
      </c>
      <c r="K270">
        <v>3144</v>
      </c>
      <c r="L270">
        <v>449568</v>
      </c>
      <c r="M270">
        <v>650</v>
      </c>
      <c r="N270">
        <v>706</v>
      </c>
      <c r="O270">
        <f t="shared" si="12"/>
        <v>372038.55508512747</v>
      </c>
    </row>
    <row r="271" spans="1:15" x14ac:dyDescent="0.3">
      <c r="A271">
        <v>2</v>
      </c>
      <c r="B271">
        <v>3</v>
      </c>
      <c r="C271">
        <v>5</v>
      </c>
      <c r="D271">
        <v>0</v>
      </c>
      <c r="E271">
        <v>1.2435E-2</v>
      </c>
      <c r="F271">
        <v>669</v>
      </c>
      <c r="G271">
        <v>931</v>
      </c>
      <c r="H271">
        <v>650</v>
      </c>
      <c r="I271">
        <v>650</v>
      </c>
      <c r="J271">
        <v>4670</v>
      </c>
      <c r="K271">
        <v>3552</v>
      </c>
      <c r="L271">
        <v>434850</v>
      </c>
      <c r="M271">
        <v>639</v>
      </c>
      <c r="N271">
        <v>678</v>
      </c>
      <c r="O271">
        <f t="shared" si="12"/>
        <v>375552.87494973862</v>
      </c>
    </row>
    <row r="272" spans="1:15" x14ac:dyDescent="0.3">
      <c r="A272">
        <v>2</v>
      </c>
      <c r="B272">
        <v>3</v>
      </c>
      <c r="C272">
        <v>5</v>
      </c>
      <c r="D272">
        <v>0</v>
      </c>
      <c r="E272">
        <v>1.5859000000000002E-2</v>
      </c>
      <c r="F272">
        <v>641</v>
      </c>
      <c r="G272">
        <v>917</v>
      </c>
      <c r="H272">
        <v>670</v>
      </c>
      <c r="I272">
        <v>631</v>
      </c>
      <c r="J272">
        <v>6006</v>
      </c>
      <c r="K272">
        <v>4600</v>
      </c>
      <c r="L272">
        <v>421101</v>
      </c>
      <c r="M272">
        <v>629</v>
      </c>
      <c r="N272">
        <v>675</v>
      </c>
      <c r="O272">
        <f t="shared" si="12"/>
        <v>378712.4030518948</v>
      </c>
    </row>
    <row r="273" spans="1:15" x14ac:dyDescent="0.3">
      <c r="A273">
        <v>2</v>
      </c>
      <c r="B273">
        <v>3</v>
      </c>
      <c r="C273">
        <v>5</v>
      </c>
      <c r="D273">
        <v>0</v>
      </c>
      <c r="E273">
        <v>1.549E-2</v>
      </c>
      <c r="F273">
        <v>659</v>
      </c>
      <c r="G273">
        <v>967</v>
      </c>
      <c r="H273">
        <v>659</v>
      </c>
      <c r="I273">
        <v>628</v>
      </c>
      <c r="J273">
        <v>5896</v>
      </c>
      <c r="K273">
        <v>4512</v>
      </c>
      <c r="L273">
        <v>432960</v>
      </c>
      <c r="M273">
        <v>628</v>
      </c>
      <c r="N273">
        <v>696</v>
      </c>
      <c r="O273">
        <f t="shared" si="12"/>
        <v>380632.66623628145</v>
      </c>
    </row>
    <row r="274" spans="1:15" x14ac:dyDescent="0.3">
      <c r="A274">
        <v>2</v>
      </c>
      <c r="B274">
        <v>3</v>
      </c>
      <c r="C274">
        <v>5</v>
      </c>
      <c r="D274">
        <v>0</v>
      </c>
      <c r="E274">
        <v>1.5646E-2</v>
      </c>
      <c r="F274">
        <v>646</v>
      </c>
      <c r="G274">
        <v>960</v>
      </c>
      <c r="H274">
        <v>657</v>
      </c>
      <c r="I274">
        <v>647</v>
      </c>
      <c r="J274">
        <v>5942</v>
      </c>
      <c r="K274">
        <v>4548</v>
      </c>
      <c r="L274">
        <v>412100</v>
      </c>
      <c r="M274">
        <v>617</v>
      </c>
      <c r="N274">
        <v>671</v>
      </c>
      <c r="O274">
        <f t="shared" si="12"/>
        <v>379777.5789339128</v>
      </c>
    </row>
    <row r="275" spans="1:15" x14ac:dyDescent="0.3">
      <c r="A275">
        <v>2</v>
      </c>
      <c r="B275">
        <v>3</v>
      </c>
      <c r="C275">
        <v>5</v>
      </c>
      <c r="D275">
        <v>0</v>
      </c>
      <c r="E275">
        <v>1.4589E-2</v>
      </c>
      <c r="F275">
        <v>650</v>
      </c>
      <c r="G275">
        <v>952</v>
      </c>
      <c r="H275">
        <v>679</v>
      </c>
      <c r="I275">
        <v>658</v>
      </c>
      <c r="J275">
        <v>5562</v>
      </c>
      <c r="K275">
        <v>4256</v>
      </c>
      <c r="L275">
        <v>434217</v>
      </c>
      <c r="M275">
        <v>655</v>
      </c>
      <c r="N275">
        <v>700</v>
      </c>
      <c r="O275">
        <f t="shared" si="12"/>
        <v>381246.1443553362</v>
      </c>
    </row>
    <row r="276" spans="1:15" x14ac:dyDescent="0.3">
      <c r="A276">
        <v>2</v>
      </c>
      <c r="B276">
        <v>3</v>
      </c>
      <c r="C276">
        <v>5</v>
      </c>
      <c r="D276">
        <v>0</v>
      </c>
      <c r="E276">
        <v>1.2708000000000001E-2</v>
      </c>
      <c r="F276">
        <v>653</v>
      </c>
      <c r="G276">
        <v>953</v>
      </c>
      <c r="H276">
        <v>678</v>
      </c>
      <c r="I276">
        <v>635</v>
      </c>
      <c r="J276">
        <v>4786</v>
      </c>
      <c r="K276">
        <v>3642</v>
      </c>
      <c r="L276">
        <v>437576</v>
      </c>
      <c r="M276">
        <v>635</v>
      </c>
      <c r="N276">
        <v>682</v>
      </c>
      <c r="O276">
        <f t="shared" si="12"/>
        <v>376613.15706641483</v>
      </c>
    </row>
    <row r="277" spans="1:15" x14ac:dyDescent="0.3">
      <c r="A277">
        <v>2</v>
      </c>
      <c r="B277">
        <v>3</v>
      </c>
      <c r="C277">
        <v>5</v>
      </c>
      <c r="D277">
        <v>0</v>
      </c>
      <c r="E277">
        <v>1.3112E-2</v>
      </c>
      <c r="F277">
        <v>657</v>
      </c>
      <c r="G277">
        <v>944</v>
      </c>
      <c r="H277">
        <v>688</v>
      </c>
      <c r="I277">
        <v>648</v>
      </c>
      <c r="J277">
        <v>4818</v>
      </c>
      <c r="K277">
        <v>3668</v>
      </c>
      <c r="L277">
        <v>450141</v>
      </c>
      <c r="M277">
        <v>642</v>
      </c>
      <c r="N277">
        <v>701</v>
      </c>
      <c r="O277">
        <f t="shared" si="12"/>
        <v>367449.66442953021</v>
      </c>
    </row>
    <row r="278" spans="1:15" x14ac:dyDescent="0.3">
      <c r="A278">
        <v>2</v>
      </c>
      <c r="B278">
        <v>3</v>
      </c>
      <c r="C278">
        <v>5</v>
      </c>
      <c r="D278">
        <v>0</v>
      </c>
      <c r="E278">
        <v>1.5647999999999999E-2</v>
      </c>
      <c r="F278">
        <v>660</v>
      </c>
      <c r="G278">
        <v>964</v>
      </c>
      <c r="H278">
        <v>663</v>
      </c>
      <c r="I278">
        <v>648</v>
      </c>
      <c r="J278">
        <v>5820</v>
      </c>
      <c r="K278">
        <v>4456</v>
      </c>
      <c r="L278">
        <v>437580</v>
      </c>
      <c r="M278">
        <v>638</v>
      </c>
      <c r="N278">
        <v>707</v>
      </c>
      <c r="O278">
        <f t="shared" si="12"/>
        <v>371932.51533742336</v>
      </c>
    </row>
    <row r="279" spans="1:15" x14ac:dyDescent="0.3">
      <c r="A279">
        <v>2</v>
      </c>
      <c r="B279">
        <v>3</v>
      </c>
      <c r="C279">
        <v>5</v>
      </c>
      <c r="D279">
        <v>0</v>
      </c>
      <c r="E279">
        <v>1.306E-2</v>
      </c>
      <c r="F279">
        <v>643</v>
      </c>
      <c r="G279">
        <v>928</v>
      </c>
      <c r="H279">
        <v>674</v>
      </c>
      <c r="I279">
        <v>646</v>
      </c>
      <c r="J279">
        <v>4826</v>
      </c>
      <c r="K279">
        <v>3674</v>
      </c>
      <c r="L279">
        <v>428314</v>
      </c>
      <c r="M279">
        <v>644</v>
      </c>
      <c r="N279">
        <v>676</v>
      </c>
      <c r="O279">
        <f t="shared" si="12"/>
        <v>369525.26799387444</v>
      </c>
    </row>
    <row r="280" spans="1:15" x14ac:dyDescent="0.3">
      <c r="A280">
        <v>2</v>
      </c>
      <c r="B280">
        <v>3</v>
      </c>
      <c r="C280">
        <v>5</v>
      </c>
      <c r="D280">
        <v>0</v>
      </c>
      <c r="E280">
        <v>1.5372E-2</v>
      </c>
      <c r="F280">
        <v>642</v>
      </c>
      <c r="G280">
        <v>916</v>
      </c>
      <c r="H280">
        <v>679</v>
      </c>
      <c r="I280">
        <v>657</v>
      </c>
      <c r="J280">
        <v>5848</v>
      </c>
      <c r="K280">
        <v>4480</v>
      </c>
      <c r="L280">
        <v>423512</v>
      </c>
      <c r="M280">
        <v>629</v>
      </c>
      <c r="N280">
        <v>691</v>
      </c>
      <c r="O280">
        <f t="shared" si="12"/>
        <v>380431.95420244598</v>
      </c>
    </row>
    <row r="281" spans="1:15" x14ac:dyDescent="0.3">
      <c r="A281">
        <v>2</v>
      </c>
      <c r="B281">
        <v>3</v>
      </c>
      <c r="C281">
        <v>5</v>
      </c>
      <c r="D281">
        <v>0</v>
      </c>
      <c r="E281">
        <v>1.2810999999999999E-2</v>
      </c>
      <c r="F281">
        <v>665</v>
      </c>
      <c r="G281">
        <v>988</v>
      </c>
      <c r="H281">
        <v>658</v>
      </c>
      <c r="I281">
        <v>647</v>
      </c>
      <c r="J281">
        <v>4766</v>
      </c>
      <c r="K281">
        <v>3626</v>
      </c>
      <c r="L281">
        <v>437570</v>
      </c>
      <c r="M281">
        <v>635</v>
      </c>
      <c r="N281">
        <v>675</v>
      </c>
      <c r="O281">
        <f t="shared" si="12"/>
        <v>372024.0418390446</v>
      </c>
    </row>
    <row r="282" spans="1:15" x14ac:dyDescent="0.3">
      <c r="A282">
        <v>2</v>
      </c>
      <c r="B282">
        <v>3</v>
      </c>
      <c r="C282">
        <v>5</v>
      </c>
      <c r="D282">
        <v>0</v>
      </c>
      <c r="E282">
        <v>1.3537E-2</v>
      </c>
      <c r="F282">
        <v>667</v>
      </c>
      <c r="G282">
        <v>937</v>
      </c>
      <c r="H282">
        <v>666</v>
      </c>
      <c r="I282">
        <v>662</v>
      </c>
      <c r="J282">
        <v>5038</v>
      </c>
      <c r="K282">
        <v>3840</v>
      </c>
      <c r="L282">
        <v>438724</v>
      </c>
      <c r="M282">
        <v>639</v>
      </c>
      <c r="N282">
        <v>687</v>
      </c>
      <c r="O282">
        <f t="shared" si="12"/>
        <v>372165.17692250869</v>
      </c>
    </row>
    <row r="283" spans="1:15" x14ac:dyDescent="0.3">
      <c r="A283">
        <v>2</v>
      </c>
      <c r="B283">
        <v>3</v>
      </c>
      <c r="C283">
        <v>5</v>
      </c>
      <c r="D283">
        <v>0</v>
      </c>
      <c r="E283">
        <v>1.2858E-2</v>
      </c>
      <c r="F283">
        <v>668</v>
      </c>
      <c r="G283">
        <v>966</v>
      </c>
      <c r="H283">
        <v>695</v>
      </c>
      <c r="I283">
        <v>652</v>
      </c>
      <c r="J283">
        <v>4738</v>
      </c>
      <c r="K283">
        <v>3604</v>
      </c>
      <c r="L283">
        <v>453492</v>
      </c>
      <c r="M283">
        <v>636</v>
      </c>
      <c r="N283">
        <v>706</v>
      </c>
      <c r="O283">
        <f t="shared" si="12"/>
        <v>368486.54534142168</v>
      </c>
    </row>
    <row r="284" spans="1:15" x14ac:dyDescent="0.3">
      <c r="A284">
        <v>2</v>
      </c>
      <c r="B284">
        <v>3</v>
      </c>
      <c r="C284">
        <v>5</v>
      </c>
      <c r="D284">
        <v>0</v>
      </c>
      <c r="E284">
        <v>1.5927E-2</v>
      </c>
      <c r="F284">
        <v>662</v>
      </c>
      <c r="G284">
        <v>933</v>
      </c>
      <c r="H284">
        <v>647</v>
      </c>
      <c r="I284">
        <v>640</v>
      </c>
      <c r="J284">
        <v>5904</v>
      </c>
      <c r="K284">
        <v>4520</v>
      </c>
      <c r="L284">
        <v>428298</v>
      </c>
      <c r="M284">
        <v>625</v>
      </c>
      <c r="N284">
        <v>679</v>
      </c>
      <c r="O284">
        <f t="shared" si="12"/>
        <v>370691.27896025614</v>
      </c>
    </row>
    <row r="285" spans="1:15" x14ac:dyDescent="0.3">
      <c r="A285">
        <v>2</v>
      </c>
      <c r="B285">
        <v>3</v>
      </c>
      <c r="C285">
        <v>5</v>
      </c>
      <c r="D285">
        <v>0</v>
      </c>
      <c r="E285">
        <v>1.307E-2</v>
      </c>
      <c r="F285">
        <v>652</v>
      </c>
      <c r="G285">
        <v>933</v>
      </c>
      <c r="H285">
        <v>655</v>
      </c>
      <c r="I285">
        <v>632</v>
      </c>
      <c r="J285">
        <v>4858</v>
      </c>
      <c r="K285">
        <v>3700</v>
      </c>
      <c r="L285">
        <v>420976</v>
      </c>
      <c r="M285">
        <v>630</v>
      </c>
      <c r="N285">
        <v>681</v>
      </c>
      <c r="O285">
        <f t="shared" si="12"/>
        <v>371690.8951798011</v>
      </c>
    </row>
    <row r="286" spans="1:15" x14ac:dyDescent="0.3">
      <c r="A286">
        <v>2</v>
      </c>
      <c r="B286">
        <v>3</v>
      </c>
      <c r="C286">
        <v>5</v>
      </c>
      <c r="D286">
        <v>0</v>
      </c>
      <c r="E286">
        <v>1.5559999999999999E-2</v>
      </c>
      <c r="F286">
        <v>644</v>
      </c>
      <c r="G286">
        <v>944</v>
      </c>
      <c r="H286">
        <v>677</v>
      </c>
      <c r="I286">
        <v>627</v>
      </c>
      <c r="J286">
        <v>5962</v>
      </c>
      <c r="K286">
        <v>4570</v>
      </c>
      <c r="L286">
        <v>428368</v>
      </c>
      <c r="M286">
        <v>625</v>
      </c>
      <c r="N286">
        <v>696</v>
      </c>
      <c r="O286">
        <f t="shared" si="12"/>
        <v>383161.95372750645</v>
      </c>
    </row>
    <row r="287" spans="1:15" x14ac:dyDescent="0.3">
      <c r="A287">
        <v>2</v>
      </c>
      <c r="B287">
        <v>3</v>
      </c>
      <c r="C287">
        <v>5</v>
      </c>
      <c r="D287">
        <v>0</v>
      </c>
      <c r="E287">
        <v>1.5783999999999999E-2</v>
      </c>
      <c r="F287">
        <v>658</v>
      </c>
      <c r="G287">
        <v>965</v>
      </c>
      <c r="H287">
        <v>673</v>
      </c>
      <c r="I287">
        <v>644</v>
      </c>
      <c r="J287">
        <v>5998</v>
      </c>
      <c r="K287">
        <v>4592</v>
      </c>
      <c r="L287">
        <v>428800</v>
      </c>
      <c r="M287">
        <v>616</v>
      </c>
      <c r="N287">
        <v>704</v>
      </c>
      <c r="O287">
        <f t="shared" si="12"/>
        <v>380005.06842372025</v>
      </c>
    </row>
    <row r="288" spans="1:15" x14ac:dyDescent="0.3">
      <c r="A288">
        <v>2</v>
      </c>
      <c r="B288">
        <v>3</v>
      </c>
      <c r="C288">
        <v>5</v>
      </c>
      <c r="D288">
        <v>0</v>
      </c>
      <c r="E288">
        <v>1.0980999999999999E-2</v>
      </c>
      <c r="F288">
        <v>672</v>
      </c>
      <c r="G288">
        <v>936</v>
      </c>
      <c r="H288">
        <v>668</v>
      </c>
      <c r="I288">
        <v>638</v>
      </c>
      <c r="J288">
        <v>4112</v>
      </c>
      <c r="K288">
        <v>3128</v>
      </c>
      <c r="L288">
        <v>431073</v>
      </c>
      <c r="M288">
        <v>623</v>
      </c>
      <c r="N288">
        <v>677</v>
      </c>
      <c r="O288">
        <f t="shared" si="12"/>
        <v>374464.98497404612</v>
      </c>
    </row>
    <row r="289" spans="1:15" x14ac:dyDescent="0.3">
      <c r="A289">
        <v>2</v>
      </c>
      <c r="B289">
        <v>3</v>
      </c>
      <c r="C289">
        <v>5</v>
      </c>
      <c r="D289">
        <v>0</v>
      </c>
      <c r="E289">
        <v>1.358E-2</v>
      </c>
      <c r="F289">
        <v>666</v>
      </c>
      <c r="G289">
        <v>925</v>
      </c>
      <c r="H289">
        <v>654</v>
      </c>
      <c r="I289">
        <v>623</v>
      </c>
      <c r="J289">
        <v>5162</v>
      </c>
      <c r="K289">
        <v>3952</v>
      </c>
      <c r="L289">
        <v>423512</v>
      </c>
      <c r="M289">
        <v>623</v>
      </c>
      <c r="N289">
        <v>687</v>
      </c>
      <c r="O289">
        <f t="shared" si="12"/>
        <v>380117.82032400591</v>
      </c>
    </row>
    <row r="290" spans="1:15" x14ac:dyDescent="0.3">
      <c r="A290">
        <v>2</v>
      </c>
      <c r="B290">
        <v>3</v>
      </c>
      <c r="C290">
        <v>5</v>
      </c>
      <c r="D290">
        <v>0</v>
      </c>
      <c r="E290">
        <v>1.1764E-2</v>
      </c>
      <c r="F290">
        <v>665</v>
      </c>
      <c r="G290">
        <v>944</v>
      </c>
      <c r="H290">
        <v>657</v>
      </c>
      <c r="I290">
        <v>654</v>
      </c>
      <c r="J290">
        <v>4426</v>
      </c>
      <c r="K290">
        <v>3360</v>
      </c>
      <c r="L290">
        <v>426265</v>
      </c>
      <c r="M290">
        <v>622</v>
      </c>
      <c r="N290">
        <v>690</v>
      </c>
      <c r="O290">
        <f t="shared" si="12"/>
        <v>376232.57395443728</v>
      </c>
    </row>
    <row r="291" spans="1:15" x14ac:dyDescent="0.3">
      <c r="A291">
        <v>2</v>
      </c>
      <c r="B291">
        <v>3</v>
      </c>
      <c r="C291">
        <v>5</v>
      </c>
      <c r="D291">
        <v>0</v>
      </c>
      <c r="E291">
        <v>1.3472E-2</v>
      </c>
      <c r="F291">
        <v>662</v>
      </c>
      <c r="G291">
        <v>937</v>
      </c>
      <c r="H291">
        <v>679</v>
      </c>
      <c r="I291">
        <v>658</v>
      </c>
      <c r="J291">
        <v>4958</v>
      </c>
      <c r="K291">
        <v>3776</v>
      </c>
      <c r="L291">
        <v>440535</v>
      </c>
      <c r="M291">
        <v>634</v>
      </c>
      <c r="N291">
        <v>699</v>
      </c>
      <c r="O291">
        <f t="shared" si="12"/>
        <v>368022.56532066507</v>
      </c>
    </row>
    <row r="292" spans="1:15" x14ac:dyDescent="0.3">
      <c r="A292">
        <v>2</v>
      </c>
      <c r="B292">
        <v>3</v>
      </c>
      <c r="C292">
        <v>5</v>
      </c>
      <c r="D292">
        <v>0</v>
      </c>
      <c r="E292">
        <v>1.2277E-2</v>
      </c>
      <c r="F292">
        <v>658</v>
      </c>
      <c r="G292">
        <v>943</v>
      </c>
      <c r="H292">
        <v>677</v>
      </c>
      <c r="I292">
        <v>639</v>
      </c>
      <c r="J292">
        <v>4578</v>
      </c>
      <c r="K292">
        <v>3480</v>
      </c>
      <c r="L292">
        <v>443492</v>
      </c>
      <c r="M292">
        <v>639</v>
      </c>
      <c r="N292">
        <v>698</v>
      </c>
      <c r="O292">
        <f t="shared" si="12"/>
        <v>372892.40042355628</v>
      </c>
    </row>
    <row r="293" spans="1:15" x14ac:dyDescent="0.3">
      <c r="A293">
        <v>2</v>
      </c>
      <c r="B293">
        <v>3</v>
      </c>
      <c r="C293">
        <v>5</v>
      </c>
      <c r="D293">
        <v>0</v>
      </c>
      <c r="E293">
        <v>1.5128000000000001E-2</v>
      </c>
      <c r="F293">
        <v>656</v>
      </c>
      <c r="G293">
        <v>947</v>
      </c>
      <c r="H293">
        <v>682</v>
      </c>
      <c r="I293">
        <v>660</v>
      </c>
      <c r="J293">
        <v>5602</v>
      </c>
      <c r="K293">
        <v>4288</v>
      </c>
      <c r="L293">
        <v>434181</v>
      </c>
      <c r="M293">
        <v>647</v>
      </c>
      <c r="N293">
        <v>695</v>
      </c>
      <c r="O293">
        <f t="shared" si="12"/>
        <v>370306.71602326812</v>
      </c>
    </row>
    <row r="294" spans="1:15" x14ac:dyDescent="0.3">
      <c r="A294">
        <v>2</v>
      </c>
      <c r="B294">
        <v>3</v>
      </c>
      <c r="C294">
        <v>5</v>
      </c>
      <c r="D294">
        <v>0</v>
      </c>
      <c r="E294">
        <v>1.0718E-2</v>
      </c>
      <c r="F294">
        <v>657</v>
      </c>
      <c r="G294">
        <v>928</v>
      </c>
      <c r="H294">
        <v>662</v>
      </c>
      <c r="I294">
        <v>653</v>
      </c>
      <c r="J294">
        <v>3988</v>
      </c>
      <c r="K294">
        <v>3032</v>
      </c>
      <c r="L294">
        <v>433620</v>
      </c>
      <c r="M294">
        <v>640</v>
      </c>
      <c r="N294">
        <v>682</v>
      </c>
      <c r="O294">
        <f t="shared" si="12"/>
        <v>372084.34409404738</v>
      </c>
    </row>
    <row r="295" spans="1:15" x14ac:dyDescent="0.3">
      <c r="A295">
        <v>2</v>
      </c>
      <c r="B295">
        <v>3</v>
      </c>
      <c r="C295">
        <v>5</v>
      </c>
      <c r="D295">
        <v>0</v>
      </c>
      <c r="E295">
        <v>1.3061E-2</v>
      </c>
      <c r="F295">
        <v>633</v>
      </c>
      <c r="G295">
        <v>956</v>
      </c>
      <c r="H295">
        <v>658</v>
      </c>
      <c r="I295">
        <v>643</v>
      </c>
      <c r="J295">
        <v>4814</v>
      </c>
      <c r="K295">
        <v>3664</v>
      </c>
      <c r="L295">
        <v>415881</v>
      </c>
      <c r="M295">
        <v>624</v>
      </c>
      <c r="N295">
        <v>689</v>
      </c>
      <c r="O295">
        <f t="shared" si="12"/>
        <v>368578.20993798331</v>
      </c>
    </row>
    <row r="296" spans="1:15" x14ac:dyDescent="0.3">
      <c r="A296">
        <v>2</v>
      </c>
      <c r="B296">
        <v>3</v>
      </c>
      <c r="C296">
        <v>5</v>
      </c>
      <c r="D296">
        <v>0</v>
      </c>
      <c r="E296">
        <v>1.3180000000000001E-2</v>
      </c>
      <c r="F296">
        <v>652</v>
      </c>
      <c r="G296">
        <v>945</v>
      </c>
      <c r="H296">
        <v>658</v>
      </c>
      <c r="I296">
        <v>661</v>
      </c>
      <c r="J296">
        <v>4874</v>
      </c>
      <c r="K296">
        <v>3712</v>
      </c>
      <c r="L296">
        <v>417872</v>
      </c>
      <c r="M296">
        <v>632</v>
      </c>
      <c r="N296">
        <v>685</v>
      </c>
      <c r="O296">
        <f t="shared" si="12"/>
        <v>369802.73141122912</v>
      </c>
    </row>
    <row r="297" spans="1:15" x14ac:dyDescent="0.3">
      <c r="A297">
        <v>2</v>
      </c>
      <c r="B297">
        <v>3</v>
      </c>
      <c r="C297">
        <v>5</v>
      </c>
      <c r="D297">
        <v>0</v>
      </c>
      <c r="E297">
        <v>1.5633999999999999E-2</v>
      </c>
      <c r="F297">
        <v>664</v>
      </c>
      <c r="G297">
        <v>956</v>
      </c>
      <c r="H297">
        <v>664</v>
      </c>
      <c r="I297">
        <v>639</v>
      </c>
      <c r="J297">
        <v>5884</v>
      </c>
      <c r="K297">
        <v>4502</v>
      </c>
      <c r="L297">
        <v>436696</v>
      </c>
      <c r="M297">
        <v>639</v>
      </c>
      <c r="N297">
        <v>670</v>
      </c>
      <c r="O297">
        <f t="shared" si="12"/>
        <v>376359.21709095564</v>
      </c>
    </row>
    <row r="298" spans="1:15" x14ac:dyDescent="0.3">
      <c r="A298">
        <v>2</v>
      </c>
      <c r="B298">
        <v>3</v>
      </c>
      <c r="C298">
        <v>5</v>
      </c>
      <c r="D298">
        <v>0</v>
      </c>
      <c r="E298">
        <v>1.2096000000000001E-2</v>
      </c>
      <c r="F298">
        <v>664</v>
      </c>
      <c r="G298">
        <v>924</v>
      </c>
      <c r="H298">
        <v>685</v>
      </c>
      <c r="I298">
        <v>656</v>
      </c>
      <c r="J298">
        <v>4478</v>
      </c>
      <c r="K298">
        <v>3406</v>
      </c>
      <c r="L298">
        <v>439992</v>
      </c>
      <c r="M298">
        <v>640</v>
      </c>
      <c r="N298">
        <v>702</v>
      </c>
      <c r="O298">
        <f t="shared" si="12"/>
        <v>370205.02645502641</v>
      </c>
    </row>
    <row r="299" spans="1:15" x14ac:dyDescent="0.3">
      <c r="A299">
        <v>2</v>
      </c>
      <c r="B299">
        <v>3</v>
      </c>
      <c r="C299">
        <v>5</v>
      </c>
      <c r="D299">
        <v>0</v>
      </c>
      <c r="E299">
        <v>1.2862999999999999E-2</v>
      </c>
      <c r="F299">
        <v>654</v>
      </c>
      <c r="G299">
        <v>946</v>
      </c>
      <c r="H299">
        <v>683</v>
      </c>
      <c r="I299">
        <v>641</v>
      </c>
      <c r="J299">
        <v>4794</v>
      </c>
      <c r="K299">
        <v>3648</v>
      </c>
      <c r="L299">
        <v>444180</v>
      </c>
      <c r="M299">
        <v>641</v>
      </c>
      <c r="N299">
        <v>700</v>
      </c>
      <c r="O299">
        <f t="shared" si="12"/>
        <v>372696.88253129134</v>
      </c>
    </row>
    <row r="300" spans="1:15" x14ac:dyDescent="0.3">
      <c r="A300">
        <v>2</v>
      </c>
      <c r="B300">
        <v>3</v>
      </c>
      <c r="C300">
        <v>5</v>
      </c>
      <c r="D300">
        <v>0</v>
      </c>
      <c r="E300">
        <v>1.2701E-2</v>
      </c>
      <c r="F300">
        <v>652</v>
      </c>
      <c r="G300">
        <v>964</v>
      </c>
      <c r="H300">
        <v>670</v>
      </c>
      <c r="I300">
        <v>654</v>
      </c>
      <c r="J300">
        <v>4744</v>
      </c>
      <c r="K300">
        <v>3608</v>
      </c>
      <c r="L300">
        <v>433580</v>
      </c>
      <c r="M300">
        <v>647</v>
      </c>
      <c r="N300">
        <v>705</v>
      </c>
      <c r="O300">
        <f t="shared" si="12"/>
        <v>373513.89654357923</v>
      </c>
    </row>
    <row r="301" spans="1:15" x14ac:dyDescent="0.3">
      <c r="A301">
        <v>2</v>
      </c>
      <c r="B301">
        <v>3</v>
      </c>
      <c r="C301">
        <v>5</v>
      </c>
      <c r="D301">
        <v>0</v>
      </c>
      <c r="E301">
        <v>1.2961E-2</v>
      </c>
      <c r="F301">
        <v>654</v>
      </c>
      <c r="G301">
        <v>933</v>
      </c>
      <c r="H301">
        <v>664</v>
      </c>
      <c r="I301">
        <v>625</v>
      </c>
      <c r="J301">
        <v>4814</v>
      </c>
      <c r="K301">
        <v>3664</v>
      </c>
      <c r="L301">
        <v>414540</v>
      </c>
      <c r="M301">
        <v>625</v>
      </c>
      <c r="N301">
        <v>667</v>
      </c>
      <c r="O301">
        <f t="shared" si="12"/>
        <v>371421.95818223903</v>
      </c>
    </row>
    <row r="302" spans="1:15" x14ac:dyDescent="0.3">
      <c r="A302">
        <v>2</v>
      </c>
      <c r="B302">
        <v>3</v>
      </c>
      <c r="C302">
        <v>5</v>
      </c>
      <c r="D302">
        <v>0</v>
      </c>
      <c r="E302">
        <v>1.5351999999999999E-2</v>
      </c>
      <c r="F302">
        <v>643</v>
      </c>
      <c r="G302">
        <v>948</v>
      </c>
      <c r="H302">
        <v>681</v>
      </c>
      <c r="I302">
        <v>651</v>
      </c>
      <c r="J302">
        <v>5840</v>
      </c>
      <c r="K302">
        <v>4472</v>
      </c>
      <c r="L302">
        <v>430192</v>
      </c>
      <c r="M302">
        <v>633</v>
      </c>
      <c r="N302">
        <v>699</v>
      </c>
      <c r="O302">
        <f t="shared" si="12"/>
        <v>380406.46169880149</v>
      </c>
    </row>
    <row r="303" spans="1:15" x14ac:dyDescent="0.3">
      <c r="A303">
        <v>2</v>
      </c>
      <c r="B303">
        <v>3</v>
      </c>
      <c r="C303">
        <v>5</v>
      </c>
      <c r="D303">
        <v>0</v>
      </c>
      <c r="E303">
        <v>1.6206999999999999E-2</v>
      </c>
      <c r="F303">
        <v>648</v>
      </c>
      <c r="G303">
        <v>926</v>
      </c>
      <c r="H303">
        <v>659</v>
      </c>
      <c r="I303">
        <v>637</v>
      </c>
      <c r="J303">
        <v>6066</v>
      </c>
      <c r="K303">
        <v>4648</v>
      </c>
      <c r="L303">
        <v>425095</v>
      </c>
      <c r="M303">
        <v>634</v>
      </c>
      <c r="N303">
        <v>677</v>
      </c>
      <c r="O303">
        <f t="shared" si="12"/>
        <v>374282.7173443574</v>
      </c>
    </row>
    <row r="304" spans="1:15" x14ac:dyDescent="0.3">
      <c r="A304">
        <v>2</v>
      </c>
      <c r="B304">
        <v>3</v>
      </c>
      <c r="C304">
        <v>5</v>
      </c>
      <c r="D304">
        <v>0</v>
      </c>
      <c r="E304">
        <v>1.635E-2</v>
      </c>
      <c r="F304">
        <v>659</v>
      </c>
      <c r="G304">
        <v>954</v>
      </c>
      <c r="H304">
        <v>651</v>
      </c>
      <c r="I304">
        <v>642</v>
      </c>
      <c r="J304">
        <v>6036</v>
      </c>
      <c r="K304">
        <v>4624</v>
      </c>
      <c r="L304">
        <v>422994</v>
      </c>
      <c r="M304">
        <v>616</v>
      </c>
      <c r="N304">
        <v>673</v>
      </c>
      <c r="O304">
        <f t="shared" si="12"/>
        <v>369174.31192660553</v>
      </c>
    </row>
    <row r="305" spans="1:15" x14ac:dyDescent="0.3">
      <c r="A305">
        <v>2</v>
      </c>
      <c r="B305">
        <v>3</v>
      </c>
      <c r="C305">
        <v>5</v>
      </c>
      <c r="D305">
        <v>0</v>
      </c>
      <c r="E305">
        <v>1.585E-2</v>
      </c>
      <c r="F305">
        <v>656</v>
      </c>
      <c r="G305">
        <v>937</v>
      </c>
      <c r="H305">
        <v>669</v>
      </c>
      <c r="I305">
        <v>644</v>
      </c>
      <c r="J305">
        <v>6026</v>
      </c>
      <c r="K305">
        <v>4616</v>
      </c>
      <c r="L305">
        <v>430311</v>
      </c>
      <c r="M305">
        <v>629</v>
      </c>
      <c r="N305">
        <v>685</v>
      </c>
      <c r="O305">
        <f t="shared" si="12"/>
        <v>380189.27444794954</v>
      </c>
    </row>
    <row r="306" spans="1:15" x14ac:dyDescent="0.3">
      <c r="A306">
        <v>2</v>
      </c>
      <c r="B306">
        <v>3</v>
      </c>
      <c r="C306">
        <v>5</v>
      </c>
      <c r="D306">
        <v>0</v>
      </c>
      <c r="E306">
        <v>1.5810999999999999E-2</v>
      </c>
      <c r="F306">
        <v>650</v>
      </c>
      <c r="G306">
        <v>948</v>
      </c>
      <c r="H306">
        <v>664</v>
      </c>
      <c r="I306">
        <v>638</v>
      </c>
      <c r="J306">
        <v>6024</v>
      </c>
      <c r="K306">
        <v>4614</v>
      </c>
      <c r="L306">
        <v>428340</v>
      </c>
      <c r="M306">
        <v>628</v>
      </c>
      <c r="N306">
        <v>703</v>
      </c>
      <c r="O306">
        <f t="shared" si="12"/>
        <v>381000.56922395801</v>
      </c>
    </row>
    <row r="307" spans="1:15" x14ac:dyDescent="0.3">
      <c r="A307">
        <v>2</v>
      </c>
      <c r="B307">
        <v>3</v>
      </c>
      <c r="C307">
        <v>5</v>
      </c>
      <c r="D307">
        <v>0</v>
      </c>
      <c r="E307">
        <v>1.2648E-2</v>
      </c>
      <c r="F307">
        <v>652</v>
      </c>
      <c r="G307">
        <v>976</v>
      </c>
      <c r="H307">
        <v>650</v>
      </c>
      <c r="I307">
        <v>630</v>
      </c>
      <c r="J307">
        <v>4734</v>
      </c>
      <c r="K307">
        <v>3600</v>
      </c>
      <c r="L307">
        <v>423800</v>
      </c>
      <c r="M307">
        <v>628</v>
      </c>
      <c r="N307">
        <v>671</v>
      </c>
      <c r="O307">
        <f t="shared" si="12"/>
        <v>374288.42504743836</v>
      </c>
    </row>
    <row r="308" spans="1:15" x14ac:dyDescent="0.3">
      <c r="A308">
        <v>2</v>
      </c>
      <c r="B308">
        <v>3</v>
      </c>
      <c r="C308">
        <v>5</v>
      </c>
      <c r="D308">
        <v>0</v>
      </c>
      <c r="E308">
        <v>1.5617000000000001E-2</v>
      </c>
      <c r="F308">
        <v>652</v>
      </c>
      <c r="G308">
        <v>932</v>
      </c>
      <c r="H308">
        <v>684</v>
      </c>
      <c r="I308">
        <v>656</v>
      </c>
      <c r="J308">
        <v>5840</v>
      </c>
      <c r="K308">
        <v>4472</v>
      </c>
      <c r="L308">
        <v>443456</v>
      </c>
      <c r="M308">
        <v>646</v>
      </c>
      <c r="N308">
        <v>714</v>
      </c>
      <c r="O308">
        <f t="shared" si="12"/>
        <v>373951.46314913232</v>
      </c>
    </row>
    <row r="309" spans="1:15" x14ac:dyDescent="0.3">
      <c r="A309">
        <v>2</v>
      </c>
      <c r="B309">
        <v>3</v>
      </c>
      <c r="C309">
        <v>5</v>
      </c>
      <c r="D309">
        <v>0</v>
      </c>
      <c r="E309">
        <v>1.223E-2</v>
      </c>
      <c r="F309">
        <v>677</v>
      </c>
      <c r="G309">
        <v>916</v>
      </c>
      <c r="H309">
        <v>657</v>
      </c>
      <c r="I309">
        <v>648</v>
      </c>
      <c r="J309">
        <v>4562</v>
      </c>
      <c r="K309">
        <v>3470</v>
      </c>
      <c r="L309">
        <v>429807</v>
      </c>
      <c r="M309">
        <v>628</v>
      </c>
      <c r="N309">
        <v>677</v>
      </c>
      <c r="O309">
        <f t="shared" si="12"/>
        <v>373017.17089125101</v>
      </c>
    </row>
    <row r="310" spans="1:15" x14ac:dyDescent="0.3">
      <c r="A310">
        <v>2</v>
      </c>
      <c r="B310">
        <v>3</v>
      </c>
      <c r="C310">
        <v>5</v>
      </c>
      <c r="D310">
        <v>0</v>
      </c>
      <c r="E310">
        <v>1.5812E-2</v>
      </c>
      <c r="F310">
        <v>658</v>
      </c>
      <c r="G310">
        <v>947</v>
      </c>
      <c r="H310">
        <v>682</v>
      </c>
      <c r="I310">
        <v>659</v>
      </c>
      <c r="J310">
        <v>6018</v>
      </c>
      <c r="K310">
        <v>4608</v>
      </c>
      <c r="L310">
        <v>448756</v>
      </c>
      <c r="M310">
        <v>646</v>
      </c>
      <c r="N310">
        <v>701</v>
      </c>
      <c r="O310">
        <f t="shared" si="12"/>
        <v>380597.01492537314</v>
      </c>
    </row>
    <row r="311" spans="1:15" x14ac:dyDescent="0.3">
      <c r="A311">
        <v>2</v>
      </c>
      <c r="B311">
        <v>3</v>
      </c>
      <c r="C311">
        <v>5</v>
      </c>
      <c r="D311">
        <v>0</v>
      </c>
      <c r="E311">
        <v>1.2980999999999999E-2</v>
      </c>
      <c r="F311">
        <v>657</v>
      </c>
      <c r="G311">
        <v>970</v>
      </c>
      <c r="H311">
        <v>654</v>
      </c>
      <c r="I311">
        <v>659</v>
      </c>
      <c r="J311">
        <v>4794</v>
      </c>
      <c r="K311">
        <v>3648</v>
      </c>
      <c r="L311">
        <v>429021</v>
      </c>
      <c r="M311">
        <v>638</v>
      </c>
      <c r="N311">
        <v>688</v>
      </c>
      <c r="O311">
        <f t="shared" si="12"/>
        <v>369308.99006239889</v>
      </c>
    </row>
    <row r="312" spans="1:15" x14ac:dyDescent="0.3">
      <c r="A312">
        <v>2</v>
      </c>
      <c r="B312">
        <v>3</v>
      </c>
      <c r="C312">
        <v>5</v>
      </c>
      <c r="D312">
        <v>0</v>
      </c>
      <c r="E312">
        <v>1.269E-2</v>
      </c>
      <c r="F312">
        <v>643</v>
      </c>
      <c r="G312">
        <v>969</v>
      </c>
      <c r="H312">
        <v>664</v>
      </c>
      <c r="I312">
        <v>630</v>
      </c>
      <c r="J312">
        <v>4794</v>
      </c>
      <c r="K312">
        <v>3648</v>
      </c>
      <c r="L312">
        <v>426952</v>
      </c>
      <c r="M312">
        <v>630</v>
      </c>
      <c r="N312">
        <v>692</v>
      </c>
      <c r="O312">
        <f t="shared" si="12"/>
        <v>377777.77777777775</v>
      </c>
    </row>
    <row r="313" spans="1:15" x14ac:dyDescent="0.3">
      <c r="A313">
        <v>2</v>
      </c>
      <c r="B313">
        <v>3</v>
      </c>
      <c r="C313">
        <v>5</v>
      </c>
      <c r="D313">
        <v>0</v>
      </c>
      <c r="E313">
        <v>1.5573999999999999E-2</v>
      </c>
      <c r="F313">
        <v>647</v>
      </c>
      <c r="G313">
        <v>930</v>
      </c>
      <c r="H313">
        <v>664</v>
      </c>
      <c r="I313">
        <v>638</v>
      </c>
      <c r="J313">
        <v>5926</v>
      </c>
      <c r="K313">
        <v>4536</v>
      </c>
      <c r="L313">
        <v>425754</v>
      </c>
      <c r="M313">
        <v>634</v>
      </c>
      <c r="N313">
        <v>677</v>
      </c>
      <c r="O313">
        <f t="shared" si="12"/>
        <v>380505.97149094648</v>
      </c>
    </row>
    <row r="314" spans="1:15" x14ac:dyDescent="0.3">
      <c r="A314">
        <v>2</v>
      </c>
      <c r="B314">
        <v>3</v>
      </c>
      <c r="C314">
        <v>5</v>
      </c>
      <c r="D314">
        <v>0</v>
      </c>
      <c r="E314">
        <v>1.2707E-2</v>
      </c>
      <c r="F314">
        <v>650</v>
      </c>
      <c r="G314">
        <v>951</v>
      </c>
      <c r="H314">
        <v>668</v>
      </c>
      <c r="I314">
        <v>641</v>
      </c>
      <c r="J314">
        <v>4734</v>
      </c>
      <c r="K314">
        <v>3600</v>
      </c>
      <c r="L314">
        <v>429024</v>
      </c>
      <c r="M314">
        <v>641</v>
      </c>
      <c r="N314">
        <v>684</v>
      </c>
      <c r="O314">
        <f t="shared" si="12"/>
        <v>372550.56268198631</v>
      </c>
    </row>
    <row r="315" spans="1:15" x14ac:dyDescent="0.3">
      <c r="A315">
        <v>2</v>
      </c>
      <c r="B315">
        <v>3</v>
      </c>
      <c r="C315">
        <v>5</v>
      </c>
      <c r="D315">
        <v>0</v>
      </c>
      <c r="E315">
        <v>1.5823E-2</v>
      </c>
      <c r="F315">
        <v>652</v>
      </c>
      <c r="G315">
        <v>933</v>
      </c>
      <c r="H315">
        <v>645</v>
      </c>
      <c r="I315">
        <v>639</v>
      </c>
      <c r="J315">
        <v>5994</v>
      </c>
      <c r="K315">
        <v>4592</v>
      </c>
      <c r="L315">
        <v>415270</v>
      </c>
      <c r="M315">
        <v>620</v>
      </c>
      <c r="N315">
        <v>673</v>
      </c>
      <c r="O315">
        <f t="shared" si="12"/>
        <v>378815.64810718573</v>
      </c>
    </row>
    <row r="316" spans="1:15" x14ac:dyDescent="0.3">
      <c r="A316">
        <v>2</v>
      </c>
      <c r="B316">
        <v>3</v>
      </c>
      <c r="C316">
        <v>5</v>
      </c>
      <c r="D316">
        <v>0</v>
      </c>
      <c r="E316">
        <v>1.3140000000000001E-2</v>
      </c>
      <c r="F316">
        <v>669</v>
      </c>
      <c r="G316">
        <v>950</v>
      </c>
      <c r="H316">
        <v>665</v>
      </c>
      <c r="I316">
        <v>650</v>
      </c>
      <c r="J316">
        <v>4818</v>
      </c>
      <c r="K316">
        <v>3668</v>
      </c>
      <c r="L316">
        <v>431393</v>
      </c>
      <c r="M316">
        <v>628</v>
      </c>
      <c r="N316">
        <v>681</v>
      </c>
      <c r="O316">
        <f t="shared" si="12"/>
        <v>366666.66666666663</v>
      </c>
    </row>
    <row r="317" spans="1:15" x14ac:dyDescent="0.3">
      <c r="A317">
        <v>2</v>
      </c>
      <c r="B317">
        <v>3</v>
      </c>
      <c r="C317">
        <v>5</v>
      </c>
      <c r="D317">
        <v>0</v>
      </c>
      <c r="E317">
        <v>1.2741000000000001E-2</v>
      </c>
      <c r="F317">
        <v>657</v>
      </c>
      <c r="G317">
        <v>958</v>
      </c>
      <c r="H317">
        <v>654</v>
      </c>
      <c r="I317">
        <v>641</v>
      </c>
      <c r="J317">
        <v>4734</v>
      </c>
      <c r="K317">
        <v>3600</v>
      </c>
      <c r="L317">
        <v>429678</v>
      </c>
      <c r="M317">
        <v>627</v>
      </c>
      <c r="N317">
        <v>679</v>
      </c>
      <c r="O317">
        <f t="shared" si="12"/>
        <v>371556.39274782198</v>
      </c>
    </row>
    <row r="318" spans="1:15" x14ac:dyDescent="0.3">
      <c r="A318">
        <v>2</v>
      </c>
      <c r="B318">
        <v>3</v>
      </c>
      <c r="C318">
        <v>5</v>
      </c>
      <c r="D318">
        <v>0</v>
      </c>
      <c r="E318">
        <v>1.2957E-2</v>
      </c>
      <c r="F318">
        <v>670</v>
      </c>
      <c r="G318">
        <v>971</v>
      </c>
      <c r="H318">
        <v>666</v>
      </c>
      <c r="I318">
        <v>625</v>
      </c>
      <c r="J318">
        <v>4734</v>
      </c>
      <c r="K318">
        <v>3600</v>
      </c>
      <c r="L318">
        <v>441428</v>
      </c>
      <c r="M318">
        <v>624</v>
      </c>
      <c r="N318">
        <v>685</v>
      </c>
      <c r="O318">
        <f t="shared" si="12"/>
        <v>365362.35239638807</v>
      </c>
    </row>
    <row r="319" spans="1:15" x14ac:dyDescent="0.3">
      <c r="A319">
        <v>2</v>
      </c>
      <c r="B319">
        <v>3</v>
      </c>
      <c r="C319">
        <v>5</v>
      </c>
      <c r="D319">
        <v>0</v>
      </c>
      <c r="E319">
        <v>1.6341000000000001E-2</v>
      </c>
      <c r="F319">
        <v>655</v>
      </c>
      <c r="G319">
        <v>924</v>
      </c>
      <c r="H319">
        <v>677</v>
      </c>
      <c r="I319">
        <v>643</v>
      </c>
      <c r="J319">
        <v>6058</v>
      </c>
      <c r="K319">
        <v>4640</v>
      </c>
      <c r="L319">
        <v>433610</v>
      </c>
      <c r="M319">
        <v>642</v>
      </c>
      <c r="N319">
        <v>683</v>
      </c>
      <c r="O319">
        <f t="shared" si="12"/>
        <v>370723.94590294349</v>
      </c>
    </row>
    <row r="320" spans="1:15" x14ac:dyDescent="0.3">
      <c r="A320">
        <v>2</v>
      </c>
      <c r="B320">
        <v>3</v>
      </c>
      <c r="C320">
        <v>5</v>
      </c>
      <c r="D320">
        <v>0</v>
      </c>
      <c r="E320">
        <v>1.3110999999999999E-2</v>
      </c>
      <c r="F320">
        <v>662</v>
      </c>
      <c r="G320">
        <v>966</v>
      </c>
      <c r="H320">
        <v>649</v>
      </c>
      <c r="I320">
        <v>638</v>
      </c>
      <c r="J320">
        <v>4854</v>
      </c>
      <c r="K320">
        <v>3696</v>
      </c>
      <c r="L320">
        <v>423545</v>
      </c>
      <c r="M320">
        <v>627</v>
      </c>
      <c r="N320">
        <v>676</v>
      </c>
      <c r="O320">
        <f t="shared" si="12"/>
        <v>370223.47647013958</v>
      </c>
    </row>
    <row r="321" spans="1:15" x14ac:dyDescent="0.3">
      <c r="A321">
        <v>2</v>
      </c>
      <c r="B321">
        <v>3</v>
      </c>
      <c r="C321">
        <v>5</v>
      </c>
      <c r="D321">
        <v>0</v>
      </c>
      <c r="E321">
        <v>1.2555E-2</v>
      </c>
      <c r="F321">
        <v>654</v>
      </c>
      <c r="G321">
        <v>959</v>
      </c>
      <c r="H321">
        <v>659</v>
      </c>
      <c r="I321">
        <v>646</v>
      </c>
      <c r="J321">
        <v>4576</v>
      </c>
      <c r="K321">
        <v>3480</v>
      </c>
      <c r="L321">
        <v>430986</v>
      </c>
      <c r="M321">
        <v>637</v>
      </c>
      <c r="N321">
        <v>683</v>
      </c>
      <c r="O321">
        <f t="shared" ref="O321:O384" si="13">J321/E321</f>
        <v>364476.30426125048</v>
      </c>
    </row>
    <row r="322" spans="1:15" x14ac:dyDescent="0.3">
      <c r="A322">
        <v>2</v>
      </c>
      <c r="B322">
        <v>3</v>
      </c>
      <c r="C322">
        <v>5</v>
      </c>
      <c r="D322">
        <v>0</v>
      </c>
      <c r="E322">
        <v>1.2383999999999999E-2</v>
      </c>
      <c r="F322">
        <v>665</v>
      </c>
      <c r="G322">
        <v>958</v>
      </c>
      <c r="H322">
        <v>645</v>
      </c>
      <c r="I322">
        <v>618</v>
      </c>
      <c r="J322">
        <v>4542</v>
      </c>
      <c r="K322">
        <v>3450</v>
      </c>
      <c r="L322">
        <v>422844</v>
      </c>
      <c r="M322">
        <v>618</v>
      </c>
      <c r="N322">
        <v>655</v>
      </c>
      <c r="O322">
        <f t="shared" si="13"/>
        <v>366763.56589147291</v>
      </c>
    </row>
    <row r="323" spans="1:15" x14ac:dyDescent="0.3">
      <c r="A323">
        <v>2</v>
      </c>
      <c r="B323">
        <v>3</v>
      </c>
      <c r="C323">
        <v>5</v>
      </c>
      <c r="D323">
        <v>0</v>
      </c>
      <c r="E323">
        <v>1.5459000000000001E-2</v>
      </c>
      <c r="F323">
        <v>667</v>
      </c>
      <c r="G323">
        <v>947</v>
      </c>
      <c r="H323">
        <v>664</v>
      </c>
      <c r="I323">
        <v>642</v>
      </c>
      <c r="J323">
        <v>5818</v>
      </c>
      <c r="K323">
        <v>4450</v>
      </c>
      <c r="L323">
        <v>436170</v>
      </c>
      <c r="M323">
        <v>637</v>
      </c>
      <c r="N323">
        <v>675</v>
      </c>
      <c r="O323">
        <f t="shared" si="13"/>
        <v>376350.34607671906</v>
      </c>
    </row>
    <row r="324" spans="1:15" x14ac:dyDescent="0.3">
      <c r="A324">
        <v>2</v>
      </c>
      <c r="B324">
        <v>3</v>
      </c>
      <c r="C324">
        <v>5</v>
      </c>
      <c r="D324">
        <v>0</v>
      </c>
      <c r="E324">
        <v>1.6263E-2</v>
      </c>
      <c r="F324">
        <v>642</v>
      </c>
      <c r="G324">
        <v>937</v>
      </c>
      <c r="H324">
        <v>651</v>
      </c>
      <c r="I324">
        <v>632</v>
      </c>
      <c r="J324">
        <v>6002</v>
      </c>
      <c r="K324">
        <v>4596</v>
      </c>
      <c r="L324">
        <v>416650</v>
      </c>
      <c r="M324">
        <v>629</v>
      </c>
      <c r="N324">
        <v>674</v>
      </c>
      <c r="O324">
        <f t="shared" si="13"/>
        <v>369058.59927442664</v>
      </c>
    </row>
    <row r="325" spans="1:15" x14ac:dyDescent="0.3">
      <c r="A325">
        <v>2</v>
      </c>
      <c r="B325">
        <v>3</v>
      </c>
      <c r="C325">
        <v>5</v>
      </c>
      <c r="D325">
        <v>0</v>
      </c>
      <c r="E325">
        <v>1.5973000000000001E-2</v>
      </c>
      <c r="F325">
        <v>651</v>
      </c>
      <c r="G325">
        <v>970</v>
      </c>
      <c r="H325">
        <v>673</v>
      </c>
      <c r="I325">
        <v>636</v>
      </c>
      <c r="J325">
        <v>6038</v>
      </c>
      <c r="K325">
        <v>4624</v>
      </c>
      <c r="L325">
        <v>438123</v>
      </c>
      <c r="M325">
        <v>633</v>
      </c>
      <c r="N325">
        <v>694</v>
      </c>
      <c r="O325">
        <f t="shared" si="13"/>
        <v>378012.89676328801</v>
      </c>
    </row>
    <row r="326" spans="1:15" x14ac:dyDescent="0.3">
      <c r="A326">
        <v>2</v>
      </c>
      <c r="B326">
        <v>3</v>
      </c>
      <c r="C326">
        <v>5</v>
      </c>
      <c r="D326">
        <v>0</v>
      </c>
      <c r="E326">
        <v>1.5894999999999999E-2</v>
      </c>
      <c r="F326">
        <v>653</v>
      </c>
      <c r="G326">
        <v>922</v>
      </c>
      <c r="H326">
        <v>650</v>
      </c>
      <c r="I326">
        <v>636</v>
      </c>
      <c r="J326">
        <v>5950</v>
      </c>
      <c r="K326">
        <v>4554</v>
      </c>
      <c r="L326">
        <v>413960</v>
      </c>
      <c r="M326">
        <v>628</v>
      </c>
      <c r="N326">
        <v>669</v>
      </c>
      <c r="O326">
        <f t="shared" si="13"/>
        <v>374331.55080213904</v>
      </c>
    </row>
    <row r="327" spans="1:15" x14ac:dyDescent="0.3">
      <c r="A327">
        <v>2</v>
      </c>
      <c r="B327">
        <v>3</v>
      </c>
      <c r="C327">
        <v>5</v>
      </c>
      <c r="D327">
        <v>0</v>
      </c>
      <c r="E327">
        <v>1.6136999999999999E-2</v>
      </c>
      <c r="F327">
        <v>663</v>
      </c>
      <c r="G327">
        <v>975</v>
      </c>
      <c r="H327">
        <v>667</v>
      </c>
      <c r="I327">
        <v>639</v>
      </c>
      <c r="J327">
        <v>5978</v>
      </c>
      <c r="K327">
        <v>4576</v>
      </c>
      <c r="L327">
        <v>431568</v>
      </c>
      <c r="M327">
        <v>625</v>
      </c>
      <c r="N327">
        <v>684</v>
      </c>
      <c r="O327">
        <f t="shared" si="13"/>
        <v>370452.99621986743</v>
      </c>
    </row>
    <row r="328" spans="1:15" x14ac:dyDescent="0.3">
      <c r="A328">
        <v>2</v>
      </c>
      <c r="B328">
        <v>3</v>
      </c>
      <c r="C328">
        <v>5</v>
      </c>
      <c r="D328">
        <v>0</v>
      </c>
      <c r="E328">
        <v>1.7042000000000002E-2</v>
      </c>
      <c r="F328">
        <v>659</v>
      </c>
      <c r="G328">
        <v>934</v>
      </c>
      <c r="H328">
        <v>666</v>
      </c>
      <c r="I328">
        <v>641</v>
      </c>
      <c r="J328">
        <v>6158</v>
      </c>
      <c r="K328">
        <v>4720</v>
      </c>
      <c r="L328">
        <v>438048</v>
      </c>
      <c r="M328">
        <v>636</v>
      </c>
      <c r="N328">
        <v>691</v>
      </c>
      <c r="O328">
        <f t="shared" si="13"/>
        <v>361342.56542659306</v>
      </c>
    </row>
    <row r="329" spans="1:15" x14ac:dyDescent="0.3">
      <c r="A329">
        <v>2</v>
      </c>
      <c r="B329">
        <v>3</v>
      </c>
      <c r="C329">
        <v>5</v>
      </c>
      <c r="D329">
        <v>0</v>
      </c>
      <c r="E329">
        <v>1.3128000000000001E-2</v>
      </c>
      <c r="F329">
        <v>668</v>
      </c>
      <c r="G329">
        <v>952</v>
      </c>
      <c r="H329">
        <v>690</v>
      </c>
      <c r="I329">
        <v>660</v>
      </c>
      <c r="J329">
        <v>4750</v>
      </c>
      <c r="K329">
        <v>3614</v>
      </c>
      <c r="L329">
        <v>455264</v>
      </c>
      <c r="M329">
        <v>640</v>
      </c>
      <c r="N329">
        <v>714</v>
      </c>
      <c r="O329">
        <f t="shared" si="13"/>
        <v>361822.05971968308</v>
      </c>
    </row>
    <row r="330" spans="1:15" x14ac:dyDescent="0.3">
      <c r="A330">
        <v>2</v>
      </c>
      <c r="B330">
        <v>3</v>
      </c>
      <c r="C330">
        <v>5</v>
      </c>
      <c r="D330">
        <v>0</v>
      </c>
      <c r="E330">
        <v>1.6323000000000001E-2</v>
      </c>
      <c r="F330">
        <v>665</v>
      </c>
      <c r="G330">
        <v>926</v>
      </c>
      <c r="H330">
        <v>671</v>
      </c>
      <c r="I330">
        <v>643</v>
      </c>
      <c r="J330">
        <v>6062</v>
      </c>
      <c r="K330">
        <v>4644</v>
      </c>
      <c r="L330">
        <v>440700</v>
      </c>
      <c r="M330">
        <v>636</v>
      </c>
      <c r="N330">
        <v>685</v>
      </c>
      <c r="O330">
        <f t="shared" si="13"/>
        <v>371377.81045151013</v>
      </c>
    </row>
    <row r="331" spans="1:15" x14ac:dyDescent="0.3">
      <c r="A331">
        <v>2</v>
      </c>
      <c r="B331">
        <v>3</v>
      </c>
      <c r="C331">
        <v>5</v>
      </c>
      <c r="D331">
        <v>0</v>
      </c>
      <c r="E331">
        <v>1.321E-2</v>
      </c>
      <c r="F331">
        <v>655</v>
      </c>
      <c r="G331">
        <v>947</v>
      </c>
      <c r="H331">
        <v>673</v>
      </c>
      <c r="I331">
        <v>628</v>
      </c>
      <c r="J331">
        <v>4834</v>
      </c>
      <c r="K331">
        <v>3680</v>
      </c>
      <c r="L331">
        <v>439544</v>
      </c>
      <c r="M331">
        <v>628</v>
      </c>
      <c r="N331">
        <v>683</v>
      </c>
      <c r="O331">
        <f t="shared" si="13"/>
        <v>365934.89780469344</v>
      </c>
    </row>
    <row r="332" spans="1:15" x14ac:dyDescent="0.3">
      <c r="A332">
        <v>2</v>
      </c>
      <c r="B332">
        <v>3</v>
      </c>
      <c r="C332">
        <v>5</v>
      </c>
      <c r="D332">
        <v>0</v>
      </c>
      <c r="E332">
        <v>1.6961E-2</v>
      </c>
      <c r="F332">
        <v>670</v>
      </c>
      <c r="G332">
        <v>944</v>
      </c>
      <c r="H332">
        <v>663</v>
      </c>
      <c r="I332">
        <v>641</v>
      </c>
      <c r="J332">
        <v>6138</v>
      </c>
      <c r="K332">
        <v>4704</v>
      </c>
      <c r="L332">
        <v>436696</v>
      </c>
      <c r="M332">
        <v>632</v>
      </c>
      <c r="N332">
        <v>676</v>
      </c>
      <c r="O332">
        <f t="shared" si="13"/>
        <v>361889.03956134664</v>
      </c>
    </row>
    <row r="333" spans="1:15" x14ac:dyDescent="0.3">
      <c r="A333">
        <v>2</v>
      </c>
      <c r="B333">
        <v>3</v>
      </c>
      <c r="C333">
        <v>5</v>
      </c>
      <c r="D333">
        <v>0</v>
      </c>
      <c r="E333">
        <v>1.3358999999999999E-2</v>
      </c>
      <c r="F333">
        <v>648</v>
      </c>
      <c r="G333">
        <v>973</v>
      </c>
      <c r="H333">
        <v>666</v>
      </c>
      <c r="I333">
        <v>636</v>
      </c>
      <c r="J333">
        <v>4814</v>
      </c>
      <c r="K333">
        <v>3664</v>
      </c>
      <c r="L333">
        <v>431568</v>
      </c>
      <c r="M333">
        <v>633</v>
      </c>
      <c r="N333">
        <v>672</v>
      </c>
      <c r="O333">
        <f t="shared" si="13"/>
        <v>360356.31409536646</v>
      </c>
    </row>
    <row r="334" spans="1:15" x14ac:dyDescent="0.3">
      <c r="A334">
        <v>2</v>
      </c>
      <c r="B334">
        <v>3</v>
      </c>
      <c r="C334">
        <v>5</v>
      </c>
      <c r="D334">
        <v>0</v>
      </c>
      <c r="E334">
        <v>1.3271E-2</v>
      </c>
      <c r="F334">
        <v>670</v>
      </c>
      <c r="G334">
        <v>976</v>
      </c>
      <c r="H334">
        <v>665</v>
      </c>
      <c r="I334">
        <v>632</v>
      </c>
      <c r="J334">
        <v>4764</v>
      </c>
      <c r="K334">
        <v>3624</v>
      </c>
      <c r="L334">
        <v>445544</v>
      </c>
      <c r="M334">
        <v>631</v>
      </c>
      <c r="N334">
        <v>671</v>
      </c>
      <c r="O334">
        <f t="shared" si="13"/>
        <v>358978.22319342929</v>
      </c>
    </row>
    <row r="335" spans="1:15" x14ac:dyDescent="0.3">
      <c r="A335">
        <v>2</v>
      </c>
      <c r="B335">
        <v>3</v>
      </c>
      <c r="C335">
        <v>5</v>
      </c>
      <c r="D335">
        <v>0</v>
      </c>
      <c r="E335">
        <v>1.3143999999999999E-2</v>
      </c>
      <c r="F335">
        <v>663</v>
      </c>
      <c r="G335">
        <v>954</v>
      </c>
      <c r="H335">
        <v>673</v>
      </c>
      <c r="I335">
        <v>631</v>
      </c>
      <c r="J335">
        <v>4784</v>
      </c>
      <c r="K335">
        <v>3640</v>
      </c>
      <c r="L335">
        <v>438876</v>
      </c>
      <c r="M335">
        <v>631</v>
      </c>
      <c r="N335">
        <v>677</v>
      </c>
      <c r="O335">
        <f t="shared" si="13"/>
        <v>363968.35057821061</v>
      </c>
    </row>
    <row r="336" spans="1:15" x14ac:dyDescent="0.3">
      <c r="A336">
        <v>2</v>
      </c>
      <c r="B336">
        <v>3</v>
      </c>
      <c r="C336">
        <v>5</v>
      </c>
      <c r="D336">
        <v>0</v>
      </c>
      <c r="E336">
        <v>1.3561999999999999E-2</v>
      </c>
      <c r="F336">
        <v>674</v>
      </c>
      <c r="G336">
        <v>954</v>
      </c>
      <c r="H336">
        <v>671</v>
      </c>
      <c r="I336">
        <v>629</v>
      </c>
      <c r="J336">
        <v>4754</v>
      </c>
      <c r="K336">
        <v>3616</v>
      </c>
      <c r="L336">
        <v>444768</v>
      </c>
      <c r="M336">
        <v>629</v>
      </c>
      <c r="N336">
        <v>691</v>
      </c>
      <c r="O336">
        <f t="shared" si="13"/>
        <v>350538.26869193336</v>
      </c>
    </row>
    <row r="337" spans="1:15" x14ac:dyDescent="0.3">
      <c r="A337">
        <v>2</v>
      </c>
      <c r="B337">
        <v>3</v>
      </c>
      <c r="C337">
        <v>5</v>
      </c>
      <c r="D337">
        <v>0</v>
      </c>
      <c r="E337">
        <v>1.7111999999999999E-2</v>
      </c>
      <c r="F337">
        <v>639</v>
      </c>
      <c r="G337">
        <v>928</v>
      </c>
      <c r="H337">
        <v>668</v>
      </c>
      <c r="I337">
        <v>639</v>
      </c>
      <c r="J337">
        <v>6086</v>
      </c>
      <c r="K337">
        <v>4664</v>
      </c>
      <c r="L337">
        <v>423120</v>
      </c>
      <c r="M337">
        <v>632</v>
      </c>
      <c r="N337">
        <v>684</v>
      </c>
      <c r="O337">
        <f t="shared" si="13"/>
        <v>355656.84899485746</v>
      </c>
    </row>
    <row r="338" spans="1:15" x14ac:dyDescent="0.3">
      <c r="A338">
        <v>2</v>
      </c>
      <c r="B338">
        <v>3</v>
      </c>
      <c r="C338">
        <v>5</v>
      </c>
      <c r="D338">
        <v>0</v>
      </c>
      <c r="E338">
        <v>1.2949E-2</v>
      </c>
      <c r="F338">
        <v>663</v>
      </c>
      <c r="G338">
        <v>917</v>
      </c>
      <c r="H338">
        <v>639</v>
      </c>
      <c r="I338">
        <v>643</v>
      </c>
      <c r="J338">
        <v>4754</v>
      </c>
      <c r="K338">
        <v>3616</v>
      </c>
      <c r="L338">
        <v>421470</v>
      </c>
      <c r="M338">
        <v>622</v>
      </c>
      <c r="N338">
        <v>668</v>
      </c>
      <c r="O338">
        <f t="shared" si="13"/>
        <v>367132.59711174609</v>
      </c>
    </row>
    <row r="339" spans="1:15" x14ac:dyDescent="0.3">
      <c r="A339">
        <v>2</v>
      </c>
      <c r="B339">
        <v>3</v>
      </c>
      <c r="C339">
        <v>5</v>
      </c>
      <c r="D339">
        <v>0</v>
      </c>
      <c r="E339">
        <v>1.6986999999999999E-2</v>
      </c>
      <c r="F339">
        <v>662</v>
      </c>
      <c r="G339">
        <v>910</v>
      </c>
      <c r="H339">
        <v>676</v>
      </c>
      <c r="I339">
        <v>630</v>
      </c>
      <c r="J339">
        <v>6158</v>
      </c>
      <c r="K339">
        <v>4720</v>
      </c>
      <c r="L339">
        <v>430720</v>
      </c>
      <c r="M339">
        <v>630</v>
      </c>
      <c r="N339">
        <v>694</v>
      </c>
      <c r="O339">
        <f t="shared" si="13"/>
        <v>362512.50956613885</v>
      </c>
    </row>
    <row r="340" spans="1:15" x14ac:dyDescent="0.3">
      <c r="A340">
        <v>2</v>
      </c>
      <c r="B340">
        <v>3</v>
      </c>
      <c r="C340">
        <v>5</v>
      </c>
      <c r="D340">
        <v>0</v>
      </c>
      <c r="E340">
        <v>1.6191000000000001E-2</v>
      </c>
      <c r="F340">
        <v>653</v>
      </c>
      <c r="G340">
        <v>957</v>
      </c>
      <c r="H340">
        <v>672</v>
      </c>
      <c r="I340">
        <v>653</v>
      </c>
      <c r="J340">
        <v>5918</v>
      </c>
      <c r="K340">
        <v>4528</v>
      </c>
      <c r="L340">
        <v>430287</v>
      </c>
      <c r="M340">
        <v>639</v>
      </c>
      <c r="N340">
        <v>690</v>
      </c>
      <c r="O340">
        <f t="shared" si="13"/>
        <v>365511.70403310482</v>
      </c>
    </row>
    <row r="341" spans="1:15" x14ac:dyDescent="0.3">
      <c r="A341">
        <v>2</v>
      </c>
      <c r="B341">
        <v>3</v>
      </c>
      <c r="C341">
        <v>6</v>
      </c>
      <c r="D341">
        <v>0</v>
      </c>
      <c r="E341">
        <v>5.9070999999999999E-2</v>
      </c>
      <c r="F341">
        <v>876</v>
      </c>
      <c r="G341">
        <v>1172</v>
      </c>
      <c r="H341">
        <v>780</v>
      </c>
      <c r="I341">
        <v>762</v>
      </c>
      <c r="J341">
        <v>21106</v>
      </c>
      <c r="K341">
        <v>15968</v>
      </c>
      <c r="L341">
        <v>681676</v>
      </c>
      <c r="M341">
        <v>752</v>
      </c>
      <c r="N341">
        <v>795</v>
      </c>
      <c r="O341">
        <f t="shared" si="13"/>
        <v>357298.84376428369</v>
      </c>
    </row>
    <row r="342" spans="1:15" x14ac:dyDescent="0.3">
      <c r="A342">
        <v>2</v>
      </c>
      <c r="B342">
        <v>3</v>
      </c>
      <c r="C342">
        <v>6</v>
      </c>
      <c r="D342">
        <v>0</v>
      </c>
      <c r="E342">
        <v>6.2293000000000001E-2</v>
      </c>
      <c r="F342">
        <v>881</v>
      </c>
      <c r="G342">
        <v>1180</v>
      </c>
      <c r="H342">
        <v>794</v>
      </c>
      <c r="I342">
        <v>794</v>
      </c>
      <c r="J342">
        <v>21794</v>
      </c>
      <c r="K342">
        <v>16496</v>
      </c>
      <c r="L342">
        <v>695016</v>
      </c>
      <c r="M342">
        <v>764</v>
      </c>
      <c r="N342">
        <v>816</v>
      </c>
      <c r="O342">
        <f t="shared" si="13"/>
        <v>349862.74541280721</v>
      </c>
    </row>
    <row r="343" spans="1:15" x14ac:dyDescent="0.3">
      <c r="A343">
        <v>2</v>
      </c>
      <c r="B343">
        <v>3</v>
      </c>
      <c r="C343">
        <v>6</v>
      </c>
      <c r="D343">
        <v>0</v>
      </c>
      <c r="E343">
        <v>8.7845000000000006E-2</v>
      </c>
      <c r="F343">
        <v>687</v>
      </c>
      <c r="G343">
        <v>1203</v>
      </c>
      <c r="H343">
        <v>782</v>
      </c>
      <c r="I343">
        <v>769</v>
      </c>
      <c r="J343">
        <v>31584</v>
      </c>
      <c r="K343">
        <v>24102</v>
      </c>
      <c r="L343">
        <v>526320</v>
      </c>
      <c r="M343">
        <v>745</v>
      </c>
      <c r="N343">
        <v>815</v>
      </c>
      <c r="O343">
        <f t="shared" si="13"/>
        <v>359542.37577551365</v>
      </c>
    </row>
    <row r="344" spans="1:15" x14ac:dyDescent="0.3">
      <c r="A344">
        <v>2</v>
      </c>
      <c r="B344">
        <v>3</v>
      </c>
      <c r="C344">
        <v>6</v>
      </c>
      <c r="D344">
        <v>0</v>
      </c>
      <c r="E344">
        <v>8.7295999999999999E-2</v>
      </c>
      <c r="F344">
        <v>681</v>
      </c>
      <c r="G344">
        <v>1203</v>
      </c>
      <c r="H344">
        <v>807</v>
      </c>
      <c r="I344">
        <v>761</v>
      </c>
      <c r="J344">
        <v>31398</v>
      </c>
      <c r="K344">
        <v>23964</v>
      </c>
      <c r="L344">
        <v>546162</v>
      </c>
      <c r="M344">
        <v>749</v>
      </c>
      <c r="N344">
        <v>850</v>
      </c>
      <c r="O344">
        <f t="shared" si="13"/>
        <v>359672.83724340174</v>
      </c>
    </row>
    <row r="345" spans="1:15" x14ac:dyDescent="0.3">
      <c r="A345">
        <v>2</v>
      </c>
      <c r="B345">
        <v>3</v>
      </c>
      <c r="C345">
        <v>6</v>
      </c>
      <c r="D345">
        <v>0</v>
      </c>
      <c r="E345">
        <v>5.706E-2</v>
      </c>
      <c r="F345">
        <v>885</v>
      </c>
      <c r="G345">
        <v>1171</v>
      </c>
      <c r="H345">
        <v>806</v>
      </c>
      <c r="I345">
        <v>766</v>
      </c>
      <c r="J345">
        <v>20578</v>
      </c>
      <c r="K345">
        <v>15560</v>
      </c>
      <c r="L345">
        <v>701898</v>
      </c>
      <c r="M345">
        <v>766</v>
      </c>
      <c r="N345">
        <v>831</v>
      </c>
      <c r="O345">
        <f t="shared" si="13"/>
        <v>360637.92499123729</v>
      </c>
    </row>
    <row r="346" spans="1:15" x14ac:dyDescent="0.3">
      <c r="A346">
        <v>2</v>
      </c>
      <c r="B346">
        <v>3</v>
      </c>
      <c r="C346">
        <v>6</v>
      </c>
      <c r="D346">
        <v>0</v>
      </c>
      <c r="E346">
        <v>5.4747999999999998E-2</v>
      </c>
      <c r="F346">
        <v>898</v>
      </c>
      <c r="G346">
        <v>1210</v>
      </c>
      <c r="H346">
        <v>807</v>
      </c>
      <c r="I346">
        <v>779</v>
      </c>
      <c r="J346">
        <v>19818</v>
      </c>
      <c r="K346">
        <v>14964</v>
      </c>
      <c r="L346">
        <v>713928</v>
      </c>
      <c r="M346">
        <v>757</v>
      </c>
      <c r="N346">
        <v>833</v>
      </c>
      <c r="O346">
        <f t="shared" si="13"/>
        <v>361985.82596624538</v>
      </c>
    </row>
    <row r="347" spans="1:15" x14ac:dyDescent="0.3">
      <c r="A347">
        <v>2</v>
      </c>
      <c r="B347">
        <v>3</v>
      </c>
      <c r="C347">
        <v>6</v>
      </c>
      <c r="D347">
        <v>0</v>
      </c>
      <c r="E347">
        <v>4.7546999999999999E-2</v>
      </c>
      <c r="F347">
        <v>883</v>
      </c>
      <c r="G347">
        <v>1204</v>
      </c>
      <c r="H347">
        <v>782</v>
      </c>
      <c r="I347">
        <v>765</v>
      </c>
      <c r="J347">
        <v>17224</v>
      </c>
      <c r="K347">
        <v>13024</v>
      </c>
      <c r="L347">
        <v>683992</v>
      </c>
      <c r="M347">
        <v>746</v>
      </c>
      <c r="N347">
        <v>823</v>
      </c>
      <c r="O347">
        <f t="shared" si="13"/>
        <v>362252.08740824868</v>
      </c>
    </row>
    <row r="348" spans="1:15" x14ac:dyDescent="0.3">
      <c r="A348">
        <v>2</v>
      </c>
      <c r="B348">
        <v>3</v>
      </c>
      <c r="C348">
        <v>6</v>
      </c>
      <c r="D348">
        <v>0</v>
      </c>
      <c r="E348">
        <v>8.9522000000000004E-2</v>
      </c>
      <c r="F348">
        <v>679</v>
      </c>
      <c r="G348">
        <v>1196</v>
      </c>
      <c r="H348">
        <v>786</v>
      </c>
      <c r="I348">
        <v>751</v>
      </c>
      <c r="J348">
        <v>32258</v>
      </c>
      <c r="K348">
        <v>24622</v>
      </c>
      <c r="L348">
        <v>526848</v>
      </c>
      <c r="M348">
        <v>750</v>
      </c>
      <c r="N348">
        <v>803</v>
      </c>
      <c r="O348">
        <f t="shared" si="13"/>
        <v>360336.00679162663</v>
      </c>
    </row>
    <row r="349" spans="1:15" x14ac:dyDescent="0.3">
      <c r="A349">
        <v>2</v>
      </c>
      <c r="B349">
        <v>3</v>
      </c>
      <c r="C349">
        <v>6</v>
      </c>
      <c r="D349">
        <v>0</v>
      </c>
      <c r="E349">
        <v>8.7769E-2</v>
      </c>
      <c r="F349">
        <v>691</v>
      </c>
      <c r="G349">
        <v>1197</v>
      </c>
      <c r="H349">
        <v>790</v>
      </c>
      <c r="I349">
        <v>757</v>
      </c>
      <c r="J349">
        <v>31182</v>
      </c>
      <c r="K349">
        <v>23776</v>
      </c>
      <c r="L349">
        <v>545890</v>
      </c>
      <c r="M349">
        <v>755</v>
      </c>
      <c r="N349">
        <v>823</v>
      </c>
      <c r="O349">
        <f t="shared" si="13"/>
        <v>355273.50203374767</v>
      </c>
    </row>
    <row r="350" spans="1:15" x14ac:dyDescent="0.3">
      <c r="A350">
        <v>2</v>
      </c>
      <c r="B350">
        <v>3</v>
      </c>
      <c r="C350">
        <v>6</v>
      </c>
      <c r="D350">
        <v>0</v>
      </c>
      <c r="E350">
        <v>8.7489999999999998E-2</v>
      </c>
      <c r="F350">
        <v>697</v>
      </c>
      <c r="G350">
        <v>1219</v>
      </c>
      <c r="H350">
        <v>838</v>
      </c>
      <c r="I350">
        <v>770</v>
      </c>
      <c r="J350">
        <v>32142</v>
      </c>
      <c r="K350">
        <v>24527</v>
      </c>
      <c r="L350">
        <v>552024</v>
      </c>
      <c r="M350">
        <v>770</v>
      </c>
      <c r="N350">
        <v>841</v>
      </c>
      <c r="O350">
        <f t="shared" si="13"/>
        <v>367379.12904331926</v>
      </c>
    </row>
    <row r="351" spans="1:15" x14ac:dyDescent="0.3">
      <c r="A351">
        <v>2</v>
      </c>
      <c r="B351">
        <v>3</v>
      </c>
      <c r="C351">
        <v>6</v>
      </c>
      <c r="D351">
        <v>0</v>
      </c>
      <c r="E351">
        <v>9.8042000000000004E-2</v>
      </c>
      <c r="F351">
        <v>670</v>
      </c>
      <c r="G351">
        <v>942</v>
      </c>
      <c r="H351">
        <v>824</v>
      </c>
      <c r="I351">
        <v>794</v>
      </c>
      <c r="J351">
        <v>35986</v>
      </c>
      <c r="K351">
        <v>27568</v>
      </c>
      <c r="L351">
        <v>545803</v>
      </c>
      <c r="M351">
        <v>786</v>
      </c>
      <c r="N351">
        <v>851</v>
      </c>
      <c r="O351">
        <f t="shared" si="13"/>
        <v>367046.77587156522</v>
      </c>
    </row>
    <row r="352" spans="1:15" x14ac:dyDescent="0.3">
      <c r="A352">
        <v>2</v>
      </c>
      <c r="B352">
        <v>3</v>
      </c>
      <c r="C352">
        <v>6</v>
      </c>
      <c r="D352">
        <v>0</v>
      </c>
      <c r="E352">
        <v>8.9682999999999999E-2</v>
      </c>
      <c r="F352">
        <v>690</v>
      </c>
      <c r="G352">
        <v>1235</v>
      </c>
      <c r="H352">
        <v>777</v>
      </c>
      <c r="I352">
        <v>755</v>
      </c>
      <c r="J352">
        <v>32322</v>
      </c>
      <c r="K352">
        <v>24669</v>
      </c>
      <c r="L352">
        <v>534143</v>
      </c>
      <c r="M352">
        <v>755</v>
      </c>
      <c r="N352">
        <v>801</v>
      </c>
      <c r="O352">
        <f t="shared" si="13"/>
        <v>360402.75191507867</v>
      </c>
    </row>
    <row r="353" spans="1:15" x14ac:dyDescent="0.3">
      <c r="A353">
        <v>2</v>
      </c>
      <c r="B353">
        <v>3</v>
      </c>
      <c r="C353">
        <v>6</v>
      </c>
      <c r="D353">
        <v>0</v>
      </c>
      <c r="E353">
        <v>8.6161000000000001E-2</v>
      </c>
      <c r="F353">
        <v>681</v>
      </c>
      <c r="G353">
        <v>1216</v>
      </c>
      <c r="H353">
        <v>820</v>
      </c>
      <c r="I353">
        <v>755</v>
      </c>
      <c r="J353">
        <v>31696</v>
      </c>
      <c r="K353">
        <v>24187</v>
      </c>
      <c r="L353">
        <v>532508</v>
      </c>
      <c r="M353">
        <v>755</v>
      </c>
      <c r="N353">
        <v>825</v>
      </c>
      <c r="O353">
        <f t="shared" si="13"/>
        <v>367869.45369714836</v>
      </c>
    </row>
    <row r="354" spans="1:15" x14ac:dyDescent="0.3">
      <c r="A354">
        <v>2</v>
      </c>
      <c r="B354">
        <v>3</v>
      </c>
      <c r="C354">
        <v>6</v>
      </c>
      <c r="D354">
        <v>0</v>
      </c>
      <c r="E354">
        <v>8.9318999999999996E-2</v>
      </c>
      <c r="F354">
        <v>668</v>
      </c>
      <c r="G354">
        <v>1168</v>
      </c>
      <c r="H354">
        <v>790</v>
      </c>
      <c r="I354">
        <v>783</v>
      </c>
      <c r="J354">
        <v>32434</v>
      </c>
      <c r="K354">
        <v>24776</v>
      </c>
      <c r="L354">
        <v>527720</v>
      </c>
      <c r="M354">
        <v>767</v>
      </c>
      <c r="N354">
        <v>811</v>
      </c>
      <c r="O354">
        <f t="shared" si="13"/>
        <v>363125.42684087373</v>
      </c>
    </row>
    <row r="355" spans="1:15" x14ac:dyDescent="0.3">
      <c r="A355">
        <v>2</v>
      </c>
      <c r="B355">
        <v>3</v>
      </c>
      <c r="C355">
        <v>6</v>
      </c>
      <c r="D355">
        <v>0</v>
      </c>
      <c r="E355">
        <v>8.0915000000000001E-2</v>
      </c>
      <c r="F355">
        <v>670</v>
      </c>
      <c r="G355">
        <v>1160</v>
      </c>
      <c r="H355">
        <v>781</v>
      </c>
      <c r="I355">
        <v>779</v>
      </c>
      <c r="J355">
        <v>29326</v>
      </c>
      <c r="K355">
        <v>22364</v>
      </c>
      <c r="L355">
        <v>523270</v>
      </c>
      <c r="M355">
        <v>756</v>
      </c>
      <c r="N355">
        <v>838</v>
      </c>
      <c r="O355">
        <f t="shared" si="13"/>
        <v>362429.71018970525</v>
      </c>
    </row>
    <row r="356" spans="1:15" x14ac:dyDescent="0.3">
      <c r="A356">
        <v>2</v>
      </c>
      <c r="B356">
        <v>3</v>
      </c>
      <c r="C356">
        <v>6</v>
      </c>
      <c r="D356">
        <v>0</v>
      </c>
      <c r="E356">
        <v>9.2077999999999993E-2</v>
      </c>
      <c r="F356">
        <v>676</v>
      </c>
      <c r="G356">
        <v>1192</v>
      </c>
      <c r="H356">
        <v>793</v>
      </c>
      <c r="I356">
        <v>778</v>
      </c>
      <c r="J356">
        <v>33430</v>
      </c>
      <c r="K356">
        <v>25550</v>
      </c>
      <c r="L356">
        <v>535392</v>
      </c>
      <c r="M356">
        <v>768</v>
      </c>
      <c r="N356">
        <v>831</v>
      </c>
      <c r="O356">
        <f t="shared" si="13"/>
        <v>363061.75199287565</v>
      </c>
    </row>
    <row r="357" spans="1:15" x14ac:dyDescent="0.3">
      <c r="A357">
        <v>2</v>
      </c>
      <c r="B357">
        <v>3</v>
      </c>
      <c r="C357">
        <v>6</v>
      </c>
      <c r="D357">
        <v>0</v>
      </c>
      <c r="E357">
        <v>8.5509000000000002E-2</v>
      </c>
      <c r="F357">
        <v>678</v>
      </c>
      <c r="G357">
        <v>1200</v>
      </c>
      <c r="H357">
        <v>814</v>
      </c>
      <c r="I357">
        <v>771</v>
      </c>
      <c r="J357">
        <v>31944</v>
      </c>
      <c r="K357">
        <v>24379</v>
      </c>
      <c r="L357">
        <v>544119</v>
      </c>
      <c r="M357">
        <v>770</v>
      </c>
      <c r="N357">
        <v>838</v>
      </c>
      <c r="O357">
        <f t="shared" si="13"/>
        <v>373574.71143388416</v>
      </c>
    </row>
    <row r="358" spans="1:15" x14ac:dyDescent="0.3">
      <c r="A358">
        <v>2</v>
      </c>
      <c r="B358">
        <v>3</v>
      </c>
      <c r="C358">
        <v>6</v>
      </c>
      <c r="D358">
        <v>0</v>
      </c>
      <c r="E358">
        <v>5.8566E-2</v>
      </c>
      <c r="F358">
        <v>887</v>
      </c>
      <c r="G358">
        <v>1140</v>
      </c>
      <c r="H358">
        <v>815</v>
      </c>
      <c r="I358">
        <v>784</v>
      </c>
      <c r="J358">
        <v>20848</v>
      </c>
      <c r="K358">
        <v>15768</v>
      </c>
      <c r="L358">
        <v>699108</v>
      </c>
      <c r="M358">
        <v>774</v>
      </c>
      <c r="N358">
        <v>831</v>
      </c>
      <c r="O358">
        <f t="shared" si="13"/>
        <v>355974.45616910834</v>
      </c>
    </row>
    <row r="359" spans="1:15" x14ac:dyDescent="0.3">
      <c r="A359">
        <v>2</v>
      </c>
      <c r="B359">
        <v>3</v>
      </c>
      <c r="C359">
        <v>6</v>
      </c>
      <c r="D359">
        <v>0</v>
      </c>
      <c r="E359">
        <v>8.7389999999999995E-2</v>
      </c>
      <c r="F359">
        <v>691</v>
      </c>
      <c r="G359">
        <v>1224</v>
      </c>
      <c r="H359">
        <v>791</v>
      </c>
      <c r="I359">
        <v>766</v>
      </c>
      <c r="J359">
        <v>32358</v>
      </c>
      <c r="K359">
        <v>24702</v>
      </c>
      <c r="L359">
        <v>544096</v>
      </c>
      <c r="M359">
        <v>760</v>
      </c>
      <c r="N359">
        <v>806</v>
      </c>
      <c r="O359">
        <f t="shared" si="13"/>
        <v>370271.19807758328</v>
      </c>
    </row>
    <row r="360" spans="1:15" x14ac:dyDescent="0.3">
      <c r="A360">
        <v>2</v>
      </c>
      <c r="B360">
        <v>3</v>
      </c>
      <c r="C360">
        <v>6</v>
      </c>
      <c r="D360">
        <v>0</v>
      </c>
      <c r="E360">
        <v>5.8952999999999998E-2</v>
      </c>
      <c r="F360">
        <v>894</v>
      </c>
      <c r="G360">
        <v>1178</v>
      </c>
      <c r="H360">
        <v>834</v>
      </c>
      <c r="I360">
        <v>771</v>
      </c>
      <c r="J360">
        <v>21270</v>
      </c>
      <c r="K360">
        <v>16096</v>
      </c>
      <c r="L360">
        <v>705486</v>
      </c>
      <c r="M360">
        <v>749</v>
      </c>
      <c r="N360">
        <v>855</v>
      </c>
      <c r="O360">
        <f t="shared" si="13"/>
        <v>360795.88824996183</v>
      </c>
    </row>
    <row r="361" spans="1:15" x14ac:dyDescent="0.3">
      <c r="A361">
        <v>2</v>
      </c>
      <c r="B361">
        <v>3</v>
      </c>
      <c r="C361">
        <v>6</v>
      </c>
      <c r="D361">
        <v>0</v>
      </c>
      <c r="E361">
        <v>7.9070000000000001E-2</v>
      </c>
      <c r="F361">
        <v>679</v>
      </c>
      <c r="G361">
        <v>1154</v>
      </c>
      <c r="H361">
        <v>809</v>
      </c>
      <c r="I361">
        <v>770</v>
      </c>
      <c r="J361">
        <v>28702</v>
      </c>
      <c r="K361">
        <v>21856</v>
      </c>
      <c r="L361">
        <v>535731</v>
      </c>
      <c r="M361">
        <v>756</v>
      </c>
      <c r="N361">
        <v>839</v>
      </c>
      <c r="O361">
        <f t="shared" si="13"/>
        <v>362994.81472113315</v>
      </c>
    </row>
    <row r="362" spans="1:15" x14ac:dyDescent="0.3">
      <c r="A362">
        <v>2</v>
      </c>
      <c r="B362">
        <v>3</v>
      </c>
      <c r="C362">
        <v>6</v>
      </c>
      <c r="D362">
        <v>0</v>
      </c>
      <c r="E362">
        <v>5.6882000000000002E-2</v>
      </c>
      <c r="F362">
        <v>877</v>
      </c>
      <c r="G362">
        <v>1166</v>
      </c>
      <c r="H362">
        <v>778</v>
      </c>
      <c r="I362">
        <v>801</v>
      </c>
      <c r="J362">
        <v>20758</v>
      </c>
      <c r="K362">
        <v>15716</v>
      </c>
      <c r="L362">
        <v>677921</v>
      </c>
      <c r="M362">
        <v>770</v>
      </c>
      <c r="N362">
        <v>823</v>
      </c>
      <c r="O362">
        <f t="shared" si="13"/>
        <v>364930.90960233466</v>
      </c>
    </row>
    <row r="363" spans="1:15" x14ac:dyDescent="0.3">
      <c r="A363">
        <v>2</v>
      </c>
      <c r="B363">
        <v>3</v>
      </c>
      <c r="C363">
        <v>6</v>
      </c>
      <c r="D363">
        <v>0</v>
      </c>
      <c r="E363">
        <v>8.4714999999999999E-2</v>
      </c>
      <c r="F363">
        <v>674</v>
      </c>
      <c r="G363">
        <v>1176</v>
      </c>
      <c r="H363">
        <v>766</v>
      </c>
      <c r="I363">
        <v>753</v>
      </c>
      <c r="J363">
        <v>31482</v>
      </c>
      <c r="K363">
        <v>24022</v>
      </c>
      <c r="L363">
        <v>516284</v>
      </c>
      <c r="M363">
        <v>741</v>
      </c>
      <c r="N363">
        <v>793</v>
      </c>
      <c r="O363">
        <f t="shared" si="13"/>
        <v>371622.49896712508</v>
      </c>
    </row>
    <row r="364" spans="1:15" x14ac:dyDescent="0.3">
      <c r="A364">
        <v>2</v>
      </c>
      <c r="B364">
        <v>3</v>
      </c>
      <c r="C364">
        <v>6</v>
      </c>
      <c r="D364">
        <v>0</v>
      </c>
      <c r="E364">
        <v>8.5788000000000003E-2</v>
      </c>
      <c r="F364">
        <v>676</v>
      </c>
      <c r="G364">
        <v>1188</v>
      </c>
      <c r="H364">
        <v>802</v>
      </c>
      <c r="I364">
        <v>768</v>
      </c>
      <c r="J364">
        <v>31802</v>
      </c>
      <c r="K364">
        <v>24267</v>
      </c>
      <c r="L364">
        <v>541476</v>
      </c>
      <c r="M364">
        <v>768</v>
      </c>
      <c r="N364">
        <v>838</v>
      </c>
      <c r="O364">
        <f t="shared" si="13"/>
        <v>370704.52743973513</v>
      </c>
    </row>
    <row r="365" spans="1:15" x14ac:dyDescent="0.3">
      <c r="A365">
        <v>2</v>
      </c>
      <c r="B365">
        <v>3</v>
      </c>
      <c r="C365">
        <v>6</v>
      </c>
      <c r="D365">
        <v>0</v>
      </c>
      <c r="E365">
        <v>5.9381000000000003E-2</v>
      </c>
      <c r="F365">
        <v>875</v>
      </c>
      <c r="G365">
        <v>1177</v>
      </c>
      <c r="H365">
        <v>806</v>
      </c>
      <c r="I365">
        <v>770</v>
      </c>
      <c r="J365">
        <v>21436</v>
      </c>
      <c r="K365">
        <v>16224</v>
      </c>
      <c r="L365">
        <v>683656</v>
      </c>
      <c r="M365">
        <v>766</v>
      </c>
      <c r="N365">
        <v>828</v>
      </c>
      <c r="O365">
        <f t="shared" si="13"/>
        <v>360990.88934170862</v>
      </c>
    </row>
    <row r="366" spans="1:15" x14ac:dyDescent="0.3">
      <c r="A366">
        <v>2</v>
      </c>
      <c r="B366">
        <v>3</v>
      </c>
      <c r="C366">
        <v>6</v>
      </c>
      <c r="D366">
        <v>0</v>
      </c>
      <c r="E366">
        <v>9.6079999999999999E-2</v>
      </c>
      <c r="F366">
        <v>672</v>
      </c>
      <c r="G366">
        <v>936</v>
      </c>
      <c r="H366">
        <v>812</v>
      </c>
      <c r="I366">
        <v>783</v>
      </c>
      <c r="J366">
        <v>35772</v>
      </c>
      <c r="K366">
        <v>27412</v>
      </c>
      <c r="L366">
        <v>542700</v>
      </c>
      <c r="M366">
        <v>780</v>
      </c>
      <c r="N366">
        <v>836</v>
      </c>
      <c r="O366">
        <f t="shared" si="13"/>
        <v>372314.73771856789</v>
      </c>
    </row>
    <row r="367" spans="1:15" x14ac:dyDescent="0.3">
      <c r="A367">
        <v>2</v>
      </c>
      <c r="B367">
        <v>3</v>
      </c>
      <c r="C367">
        <v>6</v>
      </c>
      <c r="D367">
        <v>0</v>
      </c>
      <c r="E367">
        <v>8.4439E-2</v>
      </c>
      <c r="F367">
        <v>668</v>
      </c>
      <c r="G367">
        <v>1172</v>
      </c>
      <c r="H367">
        <v>793</v>
      </c>
      <c r="I367">
        <v>784</v>
      </c>
      <c r="J367">
        <v>30460</v>
      </c>
      <c r="K367">
        <v>23234</v>
      </c>
      <c r="L367">
        <v>529724</v>
      </c>
      <c r="M367">
        <v>766</v>
      </c>
      <c r="N367">
        <v>835</v>
      </c>
      <c r="O367">
        <f t="shared" si="13"/>
        <v>360733.78415187297</v>
      </c>
    </row>
    <row r="368" spans="1:15" x14ac:dyDescent="0.3">
      <c r="A368">
        <v>2</v>
      </c>
      <c r="B368">
        <v>3</v>
      </c>
      <c r="C368">
        <v>6</v>
      </c>
      <c r="D368">
        <v>0</v>
      </c>
      <c r="E368">
        <v>5.8118999999999997E-2</v>
      </c>
      <c r="F368">
        <v>861</v>
      </c>
      <c r="G368">
        <v>1193</v>
      </c>
      <c r="H368">
        <v>842</v>
      </c>
      <c r="I368">
        <v>780</v>
      </c>
      <c r="J368">
        <v>21004</v>
      </c>
      <c r="K368">
        <v>15888</v>
      </c>
      <c r="L368">
        <v>704058</v>
      </c>
      <c r="M368">
        <v>767</v>
      </c>
      <c r="N368">
        <v>865</v>
      </c>
      <c r="O368">
        <f t="shared" si="13"/>
        <v>361396.44522445329</v>
      </c>
    </row>
    <row r="369" spans="1:15" x14ac:dyDescent="0.3">
      <c r="A369">
        <v>2</v>
      </c>
      <c r="B369">
        <v>3</v>
      </c>
      <c r="C369">
        <v>6</v>
      </c>
      <c r="D369">
        <v>0</v>
      </c>
      <c r="E369">
        <v>8.3298999999999998E-2</v>
      </c>
      <c r="F369">
        <v>680</v>
      </c>
      <c r="G369">
        <v>960</v>
      </c>
      <c r="H369">
        <v>827</v>
      </c>
      <c r="I369">
        <v>777</v>
      </c>
      <c r="J369">
        <v>31052</v>
      </c>
      <c r="K369">
        <v>23794</v>
      </c>
      <c r="L369">
        <v>549692</v>
      </c>
      <c r="M369">
        <v>775</v>
      </c>
      <c r="N369">
        <v>852</v>
      </c>
      <c r="O369">
        <f t="shared" si="13"/>
        <v>372777.58436475828</v>
      </c>
    </row>
    <row r="370" spans="1:15" x14ac:dyDescent="0.3">
      <c r="A370">
        <v>2</v>
      </c>
      <c r="B370">
        <v>3</v>
      </c>
      <c r="C370">
        <v>6</v>
      </c>
      <c r="D370">
        <v>0</v>
      </c>
      <c r="E370">
        <v>9.1981999999999994E-2</v>
      </c>
      <c r="F370">
        <v>666</v>
      </c>
      <c r="G370">
        <v>1152</v>
      </c>
      <c r="H370">
        <v>811</v>
      </c>
      <c r="I370">
        <v>775</v>
      </c>
      <c r="J370">
        <v>33054</v>
      </c>
      <c r="K370">
        <v>25253</v>
      </c>
      <c r="L370">
        <v>535869</v>
      </c>
      <c r="M370">
        <v>767</v>
      </c>
      <c r="N370">
        <v>843</v>
      </c>
      <c r="O370">
        <f t="shared" si="13"/>
        <v>359352.9168750408</v>
      </c>
    </row>
    <row r="371" spans="1:15" x14ac:dyDescent="0.3">
      <c r="A371">
        <v>2</v>
      </c>
      <c r="B371">
        <v>3</v>
      </c>
      <c r="C371">
        <v>6</v>
      </c>
      <c r="D371">
        <v>0</v>
      </c>
      <c r="E371">
        <v>9.6424999999999997E-2</v>
      </c>
      <c r="F371">
        <v>651</v>
      </c>
      <c r="G371">
        <v>936</v>
      </c>
      <c r="H371">
        <v>772</v>
      </c>
      <c r="I371">
        <v>785</v>
      </c>
      <c r="J371">
        <v>35966</v>
      </c>
      <c r="K371">
        <v>27551</v>
      </c>
      <c r="L371">
        <v>502572</v>
      </c>
      <c r="M371">
        <v>753</v>
      </c>
      <c r="N371">
        <v>819</v>
      </c>
      <c r="O371">
        <f t="shared" si="13"/>
        <v>372994.55535390199</v>
      </c>
    </row>
    <row r="372" spans="1:15" x14ac:dyDescent="0.3">
      <c r="A372">
        <v>2</v>
      </c>
      <c r="B372">
        <v>3</v>
      </c>
      <c r="C372">
        <v>6</v>
      </c>
      <c r="D372">
        <v>0</v>
      </c>
      <c r="E372">
        <v>9.1576000000000005E-2</v>
      </c>
      <c r="F372">
        <v>670</v>
      </c>
      <c r="G372">
        <v>1165</v>
      </c>
      <c r="H372">
        <v>789</v>
      </c>
      <c r="I372">
        <v>756</v>
      </c>
      <c r="J372">
        <v>33806</v>
      </c>
      <c r="K372">
        <v>25836</v>
      </c>
      <c r="L372">
        <v>522060</v>
      </c>
      <c r="M372">
        <v>748</v>
      </c>
      <c r="N372">
        <v>823</v>
      </c>
      <c r="O372">
        <f t="shared" si="13"/>
        <v>369157.85795404908</v>
      </c>
    </row>
    <row r="373" spans="1:15" x14ac:dyDescent="0.3">
      <c r="A373">
        <v>2</v>
      </c>
      <c r="B373">
        <v>3</v>
      </c>
      <c r="C373">
        <v>6</v>
      </c>
      <c r="D373">
        <v>0</v>
      </c>
      <c r="E373">
        <v>5.9634E-2</v>
      </c>
      <c r="F373">
        <v>884</v>
      </c>
      <c r="G373">
        <v>1167</v>
      </c>
      <c r="H373">
        <v>792</v>
      </c>
      <c r="I373">
        <v>757</v>
      </c>
      <c r="J373">
        <v>21516</v>
      </c>
      <c r="K373">
        <v>16288</v>
      </c>
      <c r="L373">
        <v>672452</v>
      </c>
      <c r="M373">
        <v>739</v>
      </c>
      <c r="N373">
        <v>808</v>
      </c>
      <c r="O373">
        <f t="shared" si="13"/>
        <v>360800.88540094579</v>
      </c>
    </row>
    <row r="374" spans="1:15" x14ac:dyDescent="0.3">
      <c r="A374">
        <v>2</v>
      </c>
      <c r="B374">
        <v>3</v>
      </c>
      <c r="C374">
        <v>6</v>
      </c>
      <c r="D374">
        <v>0</v>
      </c>
      <c r="E374">
        <v>8.5915000000000005E-2</v>
      </c>
      <c r="F374">
        <v>661</v>
      </c>
      <c r="G374">
        <v>1160</v>
      </c>
      <c r="H374">
        <v>787</v>
      </c>
      <c r="I374">
        <v>777</v>
      </c>
      <c r="J374">
        <v>31178</v>
      </c>
      <c r="K374">
        <v>23797</v>
      </c>
      <c r="L374">
        <v>514924</v>
      </c>
      <c r="M374">
        <v>750</v>
      </c>
      <c r="N374">
        <v>816</v>
      </c>
      <c r="O374">
        <f t="shared" si="13"/>
        <v>362893.5575859861</v>
      </c>
    </row>
    <row r="375" spans="1:15" x14ac:dyDescent="0.3">
      <c r="A375">
        <v>2</v>
      </c>
      <c r="B375">
        <v>3</v>
      </c>
      <c r="C375">
        <v>6</v>
      </c>
      <c r="D375">
        <v>0</v>
      </c>
      <c r="E375">
        <v>5.8571999999999999E-2</v>
      </c>
      <c r="F375">
        <v>850</v>
      </c>
      <c r="G375">
        <v>1184</v>
      </c>
      <c r="H375">
        <v>790</v>
      </c>
      <c r="I375">
        <v>755</v>
      </c>
      <c r="J375">
        <v>20982</v>
      </c>
      <c r="K375">
        <v>15872</v>
      </c>
      <c r="L375">
        <v>669858</v>
      </c>
      <c r="M375">
        <v>751</v>
      </c>
      <c r="N375">
        <v>815</v>
      </c>
      <c r="O375">
        <f t="shared" si="13"/>
        <v>358225.77340708871</v>
      </c>
    </row>
    <row r="376" spans="1:15" x14ac:dyDescent="0.3">
      <c r="A376">
        <v>2</v>
      </c>
      <c r="B376">
        <v>3</v>
      </c>
      <c r="C376">
        <v>6</v>
      </c>
      <c r="D376">
        <v>0</v>
      </c>
      <c r="E376">
        <v>9.1384000000000007E-2</v>
      </c>
      <c r="F376">
        <v>665</v>
      </c>
      <c r="G376">
        <v>1150</v>
      </c>
      <c r="H376">
        <v>814</v>
      </c>
      <c r="I376">
        <v>779</v>
      </c>
      <c r="J376">
        <v>33282</v>
      </c>
      <c r="K376">
        <v>25432</v>
      </c>
      <c r="L376">
        <v>539980</v>
      </c>
      <c r="M376">
        <v>776</v>
      </c>
      <c r="N376">
        <v>834</v>
      </c>
      <c r="O376">
        <f t="shared" si="13"/>
        <v>364199.42221833143</v>
      </c>
    </row>
    <row r="377" spans="1:15" x14ac:dyDescent="0.3">
      <c r="A377">
        <v>2</v>
      </c>
      <c r="B377">
        <v>3</v>
      </c>
      <c r="C377">
        <v>6</v>
      </c>
      <c r="D377">
        <v>0</v>
      </c>
      <c r="E377">
        <v>8.9496000000000006E-2</v>
      </c>
      <c r="F377">
        <v>673</v>
      </c>
      <c r="G377">
        <v>1184</v>
      </c>
      <c r="H377">
        <v>793</v>
      </c>
      <c r="I377">
        <v>754</v>
      </c>
      <c r="J377">
        <v>32224</v>
      </c>
      <c r="K377">
        <v>24598</v>
      </c>
      <c r="L377">
        <v>523416</v>
      </c>
      <c r="M377">
        <v>747</v>
      </c>
      <c r="N377">
        <v>817</v>
      </c>
      <c r="O377">
        <f t="shared" si="13"/>
        <v>360060.7848395459</v>
      </c>
    </row>
    <row r="378" spans="1:15" x14ac:dyDescent="0.3">
      <c r="A378">
        <v>2</v>
      </c>
      <c r="B378">
        <v>3</v>
      </c>
      <c r="C378">
        <v>6</v>
      </c>
      <c r="D378">
        <v>0</v>
      </c>
      <c r="E378">
        <v>8.7735999999999995E-2</v>
      </c>
      <c r="F378">
        <v>682</v>
      </c>
      <c r="G378">
        <v>1194</v>
      </c>
      <c r="H378">
        <v>796</v>
      </c>
      <c r="I378">
        <v>748</v>
      </c>
      <c r="J378">
        <v>31782</v>
      </c>
      <c r="K378">
        <v>24250</v>
      </c>
      <c r="L378">
        <v>532425</v>
      </c>
      <c r="M378">
        <v>748</v>
      </c>
      <c r="N378">
        <v>828</v>
      </c>
      <c r="O378">
        <f t="shared" si="13"/>
        <v>362245.82839427376</v>
      </c>
    </row>
    <row r="379" spans="1:15" x14ac:dyDescent="0.3">
      <c r="A379">
        <v>2</v>
      </c>
      <c r="B379">
        <v>3</v>
      </c>
      <c r="C379">
        <v>6</v>
      </c>
      <c r="D379">
        <v>0</v>
      </c>
      <c r="E379">
        <v>5.8123000000000001E-2</v>
      </c>
      <c r="F379">
        <v>876</v>
      </c>
      <c r="G379">
        <v>1154</v>
      </c>
      <c r="H379">
        <v>800</v>
      </c>
      <c r="I379">
        <v>749</v>
      </c>
      <c r="J379">
        <v>21042</v>
      </c>
      <c r="K379">
        <v>15920</v>
      </c>
      <c r="L379">
        <v>682752</v>
      </c>
      <c r="M379">
        <v>744</v>
      </c>
      <c r="N379">
        <v>811</v>
      </c>
      <c r="O379">
        <f t="shared" si="13"/>
        <v>362025.36001238751</v>
      </c>
    </row>
    <row r="380" spans="1:15" x14ac:dyDescent="0.3">
      <c r="A380">
        <v>2</v>
      </c>
      <c r="B380">
        <v>3</v>
      </c>
      <c r="C380">
        <v>6</v>
      </c>
      <c r="D380">
        <v>0</v>
      </c>
      <c r="E380">
        <v>5.9669E-2</v>
      </c>
      <c r="F380">
        <v>880</v>
      </c>
      <c r="G380">
        <v>1200</v>
      </c>
      <c r="H380">
        <v>819</v>
      </c>
      <c r="I380">
        <v>766</v>
      </c>
      <c r="J380">
        <v>21196</v>
      </c>
      <c r="K380">
        <v>16036</v>
      </c>
      <c r="L380">
        <v>714756</v>
      </c>
      <c r="M380">
        <v>766</v>
      </c>
      <c r="N380">
        <v>845</v>
      </c>
      <c r="O380">
        <f t="shared" si="13"/>
        <v>355226.33193115355</v>
      </c>
    </row>
    <row r="381" spans="1:15" x14ac:dyDescent="0.3">
      <c r="A381">
        <v>2</v>
      </c>
      <c r="B381">
        <v>3</v>
      </c>
      <c r="C381">
        <v>6</v>
      </c>
      <c r="D381">
        <v>0</v>
      </c>
      <c r="E381">
        <v>8.7510000000000004E-2</v>
      </c>
      <c r="F381">
        <v>681</v>
      </c>
      <c r="G381">
        <v>1222</v>
      </c>
      <c r="H381">
        <v>817</v>
      </c>
      <c r="I381">
        <v>765</v>
      </c>
      <c r="J381">
        <v>31626</v>
      </c>
      <c r="K381">
        <v>24122</v>
      </c>
      <c r="L381">
        <v>554974</v>
      </c>
      <c r="M381">
        <v>765</v>
      </c>
      <c r="N381">
        <v>845</v>
      </c>
      <c r="O381">
        <f t="shared" si="13"/>
        <v>361398.69729173806</v>
      </c>
    </row>
    <row r="382" spans="1:15" x14ac:dyDescent="0.3">
      <c r="A382">
        <v>2</v>
      </c>
      <c r="B382">
        <v>3</v>
      </c>
      <c r="C382">
        <v>6</v>
      </c>
      <c r="D382">
        <v>0</v>
      </c>
      <c r="E382">
        <v>9.1134999999999994E-2</v>
      </c>
      <c r="F382">
        <v>668</v>
      </c>
      <c r="G382">
        <v>1146</v>
      </c>
      <c r="H382">
        <v>784</v>
      </c>
      <c r="I382">
        <v>827</v>
      </c>
      <c r="J382">
        <v>32586</v>
      </c>
      <c r="K382">
        <v>24881</v>
      </c>
      <c r="L382">
        <v>523044</v>
      </c>
      <c r="M382">
        <v>757</v>
      </c>
      <c r="N382">
        <v>831</v>
      </c>
      <c r="O382">
        <f t="shared" si="13"/>
        <v>357557.46968782577</v>
      </c>
    </row>
    <row r="383" spans="1:15" x14ac:dyDescent="0.3">
      <c r="A383">
        <v>2</v>
      </c>
      <c r="B383">
        <v>3</v>
      </c>
      <c r="C383">
        <v>6</v>
      </c>
      <c r="D383">
        <v>0</v>
      </c>
      <c r="E383">
        <v>8.3068000000000003E-2</v>
      </c>
      <c r="F383">
        <v>684</v>
      </c>
      <c r="G383">
        <v>1185</v>
      </c>
      <c r="H383">
        <v>817</v>
      </c>
      <c r="I383">
        <v>777</v>
      </c>
      <c r="J383">
        <v>30240</v>
      </c>
      <c r="K383">
        <v>23060</v>
      </c>
      <c r="L383">
        <v>543621</v>
      </c>
      <c r="M383">
        <v>772</v>
      </c>
      <c r="N383">
        <v>835</v>
      </c>
      <c r="O383">
        <f t="shared" si="13"/>
        <v>364039.10049597919</v>
      </c>
    </row>
    <row r="384" spans="1:15" x14ac:dyDescent="0.3">
      <c r="A384">
        <v>2</v>
      </c>
      <c r="B384">
        <v>3</v>
      </c>
      <c r="C384">
        <v>6</v>
      </c>
      <c r="D384">
        <v>0</v>
      </c>
      <c r="E384">
        <v>5.7812000000000002E-2</v>
      </c>
      <c r="F384">
        <v>879</v>
      </c>
      <c r="G384">
        <v>1203</v>
      </c>
      <c r="H384">
        <v>827</v>
      </c>
      <c r="I384">
        <v>772</v>
      </c>
      <c r="J384">
        <v>20282</v>
      </c>
      <c r="K384">
        <v>15328</v>
      </c>
      <c r="L384">
        <v>726933</v>
      </c>
      <c r="M384">
        <v>772</v>
      </c>
      <c r="N384">
        <v>843</v>
      </c>
      <c r="O384">
        <f t="shared" si="13"/>
        <v>350826.81796166883</v>
      </c>
    </row>
    <row r="385" spans="1:15" x14ac:dyDescent="0.3">
      <c r="A385">
        <v>2</v>
      </c>
      <c r="B385">
        <v>3</v>
      </c>
      <c r="C385">
        <v>6</v>
      </c>
      <c r="D385">
        <v>0</v>
      </c>
      <c r="E385">
        <v>5.7868000000000003E-2</v>
      </c>
      <c r="F385">
        <v>873</v>
      </c>
      <c r="G385">
        <v>1199</v>
      </c>
      <c r="H385">
        <v>823</v>
      </c>
      <c r="I385">
        <v>775</v>
      </c>
      <c r="J385">
        <v>20590</v>
      </c>
      <c r="K385">
        <v>15568</v>
      </c>
      <c r="L385">
        <v>709087</v>
      </c>
      <c r="M385">
        <v>757</v>
      </c>
      <c r="N385">
        <v>845</v>
      </c>
      <c r="O385">
        <f t="shared" ref="O385:O448" si="14">J385/E385</f>
        <v>355809.7739683417</v>
      </c>
    </row>
    <row r="386" spans="1:15" x14ac:dyDescent="0.3">
      <c r="A386">
        <v>2</v>
      </c>
      <c r="B386">
        <v>3</v>
      </c>
      <c r="C386">
        <v>6</v>
      </c>
      <c r="D386">
        <v>0</v>
      </c>
      <c r="E386">
        <v>8.9121000000000006E-2</v>
      </c>
      <c r="F386">
        <v>660</v>
      </c>
      <c r="G386">
        <v>1170</v>
      </c>
      <c r="H386">
        <v>801</v>
      </c>
      <c r="I386">
        <v>758</v>
      </c>
      <c r="J386">
        <v>31418</v>
      </c>
      <c r="K386">
        <v>23967</v>
      </c>
      <c r="L386">
        <v>527478</v>
      </c>
      <c r="M386">
        <v>758</v>
      </c>
      <c r="N386">
        <v>835</v>
      </c>
      <c r="O386">
        <f t="shared" si="14"/>
        <v>352531.9509430998</v>
      </c>
    </row>
    <row r="387" spans="1:15" x14ac:dyDescent="0.3">
      <c r="A387">
        <v>2</v>
      </c>
      <c r="B387">
        <v>3</v>
      </c>
      <c r="C387">
        <v>6</v>
      </c>
      <c r="D387">
        <v>0</v>
      </c>
      <c r="E387">
        <v>5.7064999999999998E-2</v>
      </c>
      <c r="F387">
        <v>885</v>
      </c>
      <c r="G387">
        <v>1183</v>
      </c>
      <c r="H387">
        <v>781</v>
      </c>
      <c r="I387">
        <v>742</v>
      </c>
      <c r="J387">
        <v>20514</v>
      </c>
      <c r="K387">
        <v>15508</v>
      </c>
      <c r="L387">
        <v>683648</v>
      </c>
      <c r="M387">
        <v>742</v>
      </c>
      <c r="N387">
        <v>791</v>
      </c>
      <c r="O387">
        <f t="shared" si="14"/>
        <v>359484.79803732585</v>
      </c>
    </row>
    <row r="388" spans="1:15" x14ac:dyDescent="0.3">
      <c r="A388">
        <v>2</v>
      </c>
      <c r="B388">
        <v>3</v>
      </c>
      <c r="C388">
        <v>6</v>
      </c>
      <c r="D388">
        <v>0</v>
      </c>
      <c r="E388">
        <v>8.4811999999999999E-2</v>
      </c>
      <c r="F388">
        <v>667</v>
      </c>
      <c r="G388">
        <v>1195</v>
      </c>
      <c r="H388">
        <v>797</v>
      </c>
      <c r="I388">
        <v>763</v>
      </c>
      <c r="J388">
        <v>31442</v>
      </c>
      <c r="K388">
        <v>23982</v>
      </c>
      <c r="L388">
        <v>521040</v>
      </c>
      <c r="M388">
        <v>759</v>
      </c>
      <c r="N388">
        <v>833</v>
      </c>
      <c r="O388">
        <f t="shared" si="14"/>
        <v>370725.84068292222</v>
      </c>
    </row>
    <row r="389" spans="1:15" x14ac:dyDescent="0.3">
      <c r="A389">
        <v>2</v>
      </c>
      <c r="B389">
        <v>3</v>
      </c>
      <c r="C389">
        <v>6</v>
      </c>
      <c r="D389">
        <v>0</v>
      </c>
      <c r="E389">
        <v>8.9223999999999998E-2</v>
      </c>
      <c r="F389">
        <v>676</v>
      </c>
      <c r="G389">
        <v>1176</v>
      </c>
      <c r="H389">
        <v>795</v>
      </c>
      <c r="I389">
        <v>762</v>
      </c>
      <c r="J389">
        <v>32494</v>
      </c>
      <c r="K389">
        <v>24812</v>
      </c>
      <c r="L389">
        <v>523321</v>
      </c>
      <c r="M389">
        <v>756</v>
      </c>
      <c r="N389">
        <v>829</v>
      </c>
      <c r="O389">
        <f t="shared" si="14"/>
        <v>364184.52434322605</v>
      </c>
    </row>
    <row r="390" spans="1:15" x14ac:dyDescent="0.3">
      <c r="A390">
        <v>2</v>
      </c>
      <c r="B390">
        <v>3</v>
      </c>
      <c r="C390">
        <v>6</v>
      </c>
      <c r="D390">
        <v>0</v>
      </c>
      <c r="E390">
        <v>9.3979999999999994E-2</v>
      </c>
      <c r="F390">
        <v>664</v>
      </c>
      <c r="G390">
        <v>924</v>
      </c>
      <c r="H390">
        <v>798</v>
      </c>
      <c r="I390">
        <v>794</v>
      </c>
      <c r="J390">
        <v>34064</v>
      </c>
      <c r="K390">
        <v>26102</v>
      </c>
      <c r="L390">
        <v>528544</v>
      </c>
      <c r="M390">
        <v>771</v>
      </c>
      <c r="N390">
        <v>848</v>
      </c>
      <c r="O390">
        <f t="shared" si="14"/>
        <v>362460.0978931688</v>
      </c>
    </row>
    <row r="391" spans="1:15" x14ac:dyDescent="0.3">
      <c r="A391">
        <v>2</v>
      </c>
      <c r="B391">
        <v>3</v>
      </c>
      <c r="C391">
        <v>6</v>
      </c>
      <c r="D391">
        <v>0</v>
      </c>
      <c r="E391">
        <v>5.704E-2</v>
      </c>
      <c r="F391">
        <v>875</v>
      </c>
      <c r="G391">
        <v>1193</v>
      </c>
      <c r="H391">
        <v>804</v>
      </c>
      <c r="I391">
        <v>771</v>
      </c>
      <c r="J391">
        <v>20230</v>
      </c>
      <c r="K391">
        <v>15296</v>
      </c>
      <c r="L391">
        <v>693567</v>
      </c>
      <c r="M391">
        <v>755</v>
      </c>
      <c r="N391">
        <v>833</v>
      </c>
      <c r="O391">
        <f t="shared" si="14"/>
        <v>354663.3941093969</v>
      </c>
    </row>
    <row r="392" spans="1:15" x14ac:dyDescent="0.3">
      <c r="A392">
        <v>2</v>
      </c>
      <c r="B392">
        <v>3</v>
      </c>
      <c r="C392">
        <v>6</v>
      </c>
      <c r="D392">
        <v>0</v>
      </c>
      <c r="E392">
        <v>6.1301000000000001E-2</v>
      </c>
      <c r="F392">
        <v>877</v>
      </c>
      <c r="G392">
        <v>1147</v>
      </c>
      <c r="H392">
        <v>791</v>
      </c>
      <c r="I392">
        <v>767</v>
      </c>
      <c r="J392">
        <v>22088</v>
      </c>
      <c r="K392">
        <v>16736</v>
      </c>
      <c r="L392">
        <v>681442</v>
      </c>
      <c r="M392">
        <v>742</v>
      </c>
      <c r="N392">
        <v>817</v>
      </c>
      <c r="O392">
        <f t="shared" si="14"/>
        <v>360320.38629059884</v>
      </c>
    </row>
    <row r="393" spans="1:15" x14ac:dyDescent="0.3">
      <c r="A393">
        <v>2</v>
      </c>
      <c r="B393">
        <v>3</v>
      </c>
      <c r="C393">
        <v>6</v>
      </c>
      <c r="D393">
        <v>0</v>
      </c>
      <c r="E393">
        <v>8.7776999999999994E-2</v>
      </c>
      <c r="F393">
        <v>678</v>
      </c>
      <c r="G393">
        <v>1204</v>
      </c>
      <c r="H393">
        <v>804</v>
      </c>
      <c r="I393">
        <v>772</v>
      </c>
      <c r="J393">
        <v>31982</v>
      </c>
      <c r="K393">
        <v>24406</v>
      </c>
      <c r="L393">
        <v>534585</v>
      </c>
      <c r="M393">
        <v>764</v>
      </c>
      <c r="N393">
        <v>828</v>
      </c>
      <c r="O393">
        <f t="shared" si="14"/>
        <v>364355.1271973296</v>
      </c>
    </row>
    <row r="394" spans="1:15" x14ac:dyDescent="0.3">
      <c r="A394">
        <v>2</v>
      </c>
      <c r="B394">
        <v>3</v>
      </c>
      <c r="C394">
        <v>6</v>
      </c>
      <c r="D394">
        <v>0</v>
      </c>
      <c r="E394">
        <v>5.7859000000000001E-2</v>
      </c>
      <c r="F394">
        <v>889</v>
      </c>
      <c r="G394">
        <v>1207</v>
      </c>
      <c r="H394">
        <v>812</v>
      </c>
      <c r="I394">
        <v>759</v>
      </c>
      <c r="J394">
        <v>21146</v>
      </c>
      <c r="K394">
        <v>16000</v>
      </c>
      <c r="L394">
        <v>701038</v>
      </c>
      <c r="M394">
        <v>754</v>
      </c>
      <c r="N394">
        <v>823</v>
      </c>
      <c r="O394">
        <f t="shared" si="14"/>
        <v>365474.68846678996</v>
      </c>
    </row>
    <row r="395" spans="1:15" x14ac:dyDescent="0.3">
      <c r="A395">
        <v>2</v>
      </c>
      <c r="B395">
        <v>3</v>
      </c>
      <c r="C395">
        <v>6</v>
      </c>
      <c r="D395">
        <v>0</v>
      </c>
      <c r="E395">
        <v>9.2617000000000005E-2</v>
      </c>
      <c r="F395">
        <v>671</v>
      </c>
      <c r="G395">
        <v>1153</v>
      </c>
      <c r="H395">
        <v>802</v>
      </c>
      <c r="I395">
        <v>753</v>
      </c>
      <c r="J395">
        <v>33514</v>
      </c>
      <c r="K395">
        <v>25612</v>
      </c>
      <c r="L395">
        <v>532122</v>
      </c>
      <c r="M395">
        <v>752</v>
      </c>
      <c r="N395">
        <v>846</v>
      </c>
      <c r="O395">
        <f t="shared" si="14"/>
        <v>361855.81480721681</v>
      </c>
    </row>
    <row r="396" spans="1:15" x14ac:dyDescent="0.3">
      <c r="A396">
        <v>2</v>
      </c>
      <c r="B396">
        <v>3</v>
      </c>
      <c r="C396">
        <v>6</v>
      </c>
      <c r="D396">
        <v>0</v>
      </c>
      <c r="E396">
        <v>9.0965000000000004E-2</v>
      </c>
      <c r="F396">
        <v>683</v>
      </c>
      <c r="G396">
        <v>1175</v>
      </c>
      <c r="H396">
        <v>804</v>
      </c>
      <c r="I396">
        <v>760</v>
      </c>
      <c r="J396">
        <v>33210</v>
      </c>
      <c r="K396">
        <v>25376</v>
      </c>
      <c r="L396">
        <v>544104</v>
      </c>
      <c r="M396">
        <v>756</v>
      </c>
      <c r="N396">
        <v>842</v>
      </c>
      <c r="O396">
        <f t="shared" si="14"/>
        <v>365085.47243445279</v>
      </c>
    </row>
    <row r="397" spans="1:15" x14ac:dyDescent="0.3">
      <c r="A397">
        <v>2</v>
      </c>
      <c r="B397">
        <v>3</v>
      </c>
      <c r="C397">
        <v>6</v>
      </c>
      <c r="D397">
        <v>0</v>
      </c>
      <c r="E397">
        <v>8.5967000000000002E-2</v>
      </c>
      <c r="F397">
        <v>664</v>
      </c>
      <c r="G397">
        <v>1185</v>
      </c>
      <c r="H397">
        <v>802</v>
      </c>
      <c r="I397">
        <v>766</v>
      </c>
      <c r="J397">
        <v>31678</v>
      </c>
      <c r="K397">
        <v>24176</v>
      </c>
      <c r="L397">
        <v>530536</v>
      </c>
      <c r="M397">
        <v>755</v>
      </c>
      <c r="N397">
        <v>838</v>
      </c>
      <c r="O397">
        <f t="shared" si="14"/>
        <v>368490.23462491418</v>
      </c>
    </row>
    <row r="398" spans="1:15" x14ac:dyDescent="0.3">
      <c r="A398">
        <v>2</v>
      </c>
      <c r="B398">
        <v>3</v>
      </c>
      <c r="C398">
        <v>6</v>
      </c>
      <c r="D398">
        <v>0</v>
      </c>
      <c r="E398">
        <v>9.2393000000000003E-2</v>
      </c>
      <c r="F398">
        <v>660</v>
      </c>
      <c r="G398">
        <v>941</v>
      </c>
      <c r="H398">
        <v>812</v>
      </c>
      <c r="I398">
        <v>795</v>
      </c>
      <c r="J398">
        <v>34474</v>
      </c>
      <c r="K398">
        <v>26414</v>
      </c>
      <c r="L398">
        <v>533064</v>
      </c>
      <c r="M398">
        <v>778</v>
      </c>
      <c r="N398">
        <v>836</v>
      </c>
      <c r="O398">
        <f t="shared" si="14"/>
        <v>373123.50502743712</v>
      </c>
    </row>
    <row r="399" spans="1:15" x14ac:dyDescent="0.3">
      <c r="A399">
        <v>2</v>
      </c>
      <c r="B399">
        <v>3</v>
      </c>
      <c r="C399">
        <v>6</v>
      </c>
      <c r="D399">
        <v>0</v>
      </c>
      <c r="E399">
        <v>5.7127999999999998E-2</v>
      </c>
      <c r="F399">
        <v>867</v>
      </c>
      <c r="G399">
        <v>1185</v>
      </c>
      <c r="H399">
        <v>817</v>
      </c>
      <c r="I399">
        <v>776</v>
      </c>
      <c r="J399">
        <v>20860</v>
      </c>
      <c r="K399">
        <v>15776</v>
      </c>
      <c r="L399">
        <v>701617</v>
      </c>
      <c r="M399">
        <v>765</v>
      </c>
      <c r="N399">
        <v>841</v>
      </c>
      <c r="O399">
        <f t="shared" si="14"/>
        <v>365144.93768379779</v>
      </c>
    </row>
    <row r="400" spans="1:15" x14ac:dyDescent="0.3">
      <c r="A400">
        <v>2</v>
      </c>
      <c r="B400">
        <v>3</v>
      </c>
      <c r="C400">
        <v>6</v>
      </c>
      <c r="D400">
        <v>0</v>
      </c>
      <c r="E400">
        <v>5.7368000000000002E-2</v>
      </c>
      <c r="F400">
        <v>886</v>
      </c>
      <c r="G400">
        <v>1186</v>
      </c>
      <c r="H400">
        <v>805</v>
      </c>
      <c r="I400">
        <v>747</v>
      </c>
      <c r="J400">
        <v>20650</v>
      </c>
      <c r="K400">
        <v>15616</v>
      </c>
      <c r="L400">
        <v>692967</v>
      </c>
      <c r="M400">
        <v>738</v>
      </c>
      <c r="N400">
        <v>811</v>
      </c>
      <c r="O400">
        <f t="shared" si="14"/>
        <v>359956.77032491978</v>
      </c>
    </row>
    <row r="401" spans="1:15" x14ac:dyDescent="0.3">
      <c r="A401">
        <v>2</v>
      </c>
      <c r="B401">
        <v>3</v>
      </c>
      <c r="C401">
        <v>6</v>
      </c>
      <c r="D401">
        <v>0</v>
      </c>
      <c r="E401">
        <v>5.7917000000000003E-2</v>
      </c>
      <c r="F401">
        <v>881</v>
      </c>
      <c r="G401">
        <v>1214</v>
      </c>
      <c r="H401">
        <v>791</v>
      </c>
      <c r="I401">
        <v>753</v>
      </c>
      <c r="J401">
        <v>20406</v>
      </c>
      <c r="K401">
        <v>15424</v>
      </c>
      <c r="L401">
        <v>695109</v>
      </c>
      <c r="M401">
        <v>750</v>
      </c>
      <c r="N401">
        <v>794</v>
      </c>
      <c r="O401">
        <f t="shared" si="14"/>
        <v>352331.78514080495</v>
      </c>
    </row>
    <row r="402" spans="1:15" x14ac:dyDescent="0.3">
      <c r="A402">
        <v>2</v>
      </c>
      <c r="B402">
        <v>3</v>
      </c>
      <c r="C402">
        <v>6</v>
      </c>
      <c r="D402">
        <v>0</v>
      </c>
      <c r="E402">
        <v>6.1918000000000001E-2</v>
      </c>
      <c r="F402">
        <v>907</v>
      </c>
      <c r="G402">
        <v>1211</v>
      </c>
      <c r="H402">
        <v>786</v>
      </c>
      <c r="I402">
        <v>785</v>
      </c>
      <c r="J402">
        <v>22410</v>
      </c>
      <c r="K402">
        <v>16960</v>
      </c>
      <c r="L402">
        <v>708367</v>
      </c>
      <c r="M402">
        <v>778</v>
      </c>
      <c r="N402">
        <v>808</v>
      </c>
      <c r="O402">
        <f t="shared" si="14"/>
        <v>361930.29490616621</v>
      </c>
    </row>
    <row r="403" spans="1:15" x14ac:dyDescent="0.3">
      <c r="A403">
        <v>2</v>
      </c>
      <c r="B403">
        <v>3</v>
      </c>
      <c r="C403">
        <v>6</v>
      </c>
      <c r="D403">
        <v>0</v>
      </c>
      <c r="E403">
        <v>8.6688000000000001E-2</v>
      </c>
      <c r="F403">
        <v>674</v>
      </c>
      <c r="G403">
        <v>1178</v>
      </c>
      <c r="H403">
        <v>783</v>
      </c>
      <c r="I403">
        <v>780</v>
      </c>
      <c r="J403">
        <v>32254</v>
      </c>
      <c r="K403">
        <v>24616</v>
      </c>
      <c r="L403">
        <v>527068</v>
      </c>
      <c r="M403">
        <v>766</v>
      </c>
      <c r="N403">
        <v>822</v>
      </c>
      <c r="O403">
        <f t="shared" si="14"/>
        <v>372069.95201181248</v>
      </c>
    </row>
    <row r="404" spans="1:15" x14ac:dyDescent="0.3">
      <c r="A404">
        <v>2</v>
      </c>
      <c r="B404">
        <v>3</v>
      </c>
      <c r="C404">
        <v>6</v>
      </c>
      <c r="D404">
        <v>0</v>
      </c>
      <c r="E404">
        <v>8.6066000000000004E-2</v>
      </c>
      <c r="F404">
        <v>675</v>
      </c>
      <c r="G404">
        <v>1175</v>
      </c>
      <c r="H404">
        <v>791</v>
      </c>
      <c r="I404">
        <v>750</v>
      </c>
      <c r="J404">
        <v>31418</v>
      </c>
      <c r="K404">
        <v>23971</v>
      </c>
      <c r="L404">
        <v>530691</v>
      </c>
      <c r="M404">
        <v>750</v>
      </c>
      <c r="N404">
        <v>820</v>
      </c>
      <c r="O404">
        <f t="shared" si="14"/>
        <v>365045.43025120255</v>
      </c>
    </row>
    <row r="405" spans="1:15" x14ac:dyDescent="0.3">
      <c r="A405">
        <v>2</v>
      </c>
      <c r="B405">
        <v>3</v>
      </c>
      <c r="C405">
        <v>6</v>
      </c>
      <c r="D405">
        <v>0</v>
      </c>
      <c r="E405">
        <v>8.1235000000000002E-2</v>
      </c>
      <c r="F405">
        <v>688</v>
      </c>
      <c r="G405">
        <v>1169</v>
      </c>
      <c r="H405">
        <v>800</v>
      </c>
      <c r="I405">
        <v>756</v>
      </c>
      <c r="J405">
        <v>29234</v>
      </c>
      <c r="K405">
        <v>22294</v>
      </c>
      <c r="L405">
        <v>543312</v>
      </c>
      <c r="M405">
        <v>756</v>
      </c>
      <c r="N405">
        <v>839</v>
      </c>
      <c r="O405">
        <f t="shared" si="14"/>
        <v>359869.51437188406</v>
      </c>
    </row>
    <row r="406" spans="1:15" x14ac:dyDescent="0.3">
      <c r="A406">
        <v>2</v>
      </c>
      <c r="B406">
        <v>3</v>
      </c>
      <c r="C406">
        <v>6</v>
      </c>
      <c r="D406">
        <v>0</v>
      </c>
      <c r="E406">
        <v>7.0749999999999993E-2</v>
      </c>
      <c r="F406">
        <v>686</v>
      </c>
      <c r="G406">
        <v>965</v>
      </c>
      <c r="H406">
        <v>810</v>
      </c>
      <c r="I406">
        <v>767</v>
      </c>
      <c r="J406">
        <v>26350</v>
      </c>
      <c r="K406">
        <v>20183</v>
      </c>
      <c r="L406">
        <v>540452</v>
      </c>
      <c r="M406">
        <v>761</v>
      </c>
      <c r="N406">
        <v>822</v>
      </c>
      <c r="O406">
        <f t="shared" si="14"/>
        <v>372438.16254416964</v>
      </c>
    </row>
    <row r="407" spans="1:15" x14ac:dyDescent="0.3">
      <c r="A407">
        <v>2</v>
      </c>
      <c r="B407">
        <v>3</v>
      </c>
      <c r="C407">
        <v>6</v>
      </c>
      <c r="D407">
        <v>0</v>
      </c>
      <c r="E407">
        <v>8.4067000000000003E-2</v>
      </c>
      <c r="F407">
        <v>679</v>
      </c>
      <c r="G407">
        <v>1199</v>
      </c>
      <c r="H407">
        <v>796</v>
      </c>
      <c r="I407">
        <v>773</v>
      </c>
      <c r="J407">
        <v>30954</v>
      </c>
      <c r="K407">
        <v>23633</v>
      </c>
      <c r="L407">
        <v>533694</v>
      </c>
      <c r="M407">
        <v>753</v>
      </c>
      <c r="N407">
        <v>825</v>
      </c>
      <c r="O407">
        <f t="shared" si="14"/>
        <v>368206.31163238845</v>
      </c>
    </row>
    <row r="408" spans="1:15" x14ac:dyDescent="0.3">
      <c r="A408">
        <v>2</v>
      </c>
      <c r="B408">
        <v>3</v>
      </c>
      <c r="C408">
        <v>6</v>
      </c>
      <c r="D408">
        <v>0</v>
      </c>
      <c r="E408">
        <v>5.8531E-2</v>
      </c>
      <c r="F408">
        <v>879</v>
      </c>
      <c r="G408">
        <v>1176</v>
      </c>
      <c r="H408">
        <v>815</v>
      </c>
      <c r="I408">
        <v>762</v>
      </c>
      <c r="J408">
        <v>21034</v>
      </c>
      <c r="K408">
        <v>15912</v>
      </c>
      <c r="L408">
        <v>682248</v>
      </c>
      <c r="M408">
        <v>741</v>
      </c>
      <c r="N408">
        <v>835</v>
      </c>
      <c r="O408">
        <f t="shared" si="14"/>
        <v>359365.12275546294</v>
      </c>
    </row>
    <row r="409" spans="1:15" x14ac:dyDescent="0.3">
      <c r="A409">
        <v>2</v>
      </c>
      <c r="B409">
        <v>3</v>
      </c>
      <c r="C409">
        <v>6</v>
      </c>
      <c r="D409">
        <v>0</v>
      </c>
      <c r="E409">
        <v>8.8149000000000005E-2</v>
      </c>
      <c r="F409">
        <v>681</v>
      </c>
      <c r="G409">
        <v>1185</v>
      </c>
      <c r="H409">
        <v>805</v>
      </c>
      <c r="I409">
        <v>753</v>
      </c>
      <c r="J409">
        <v>31842</v>
      </c>
      <c r="K409">
        <v>24321</v>
      </c>
      <c r="L409">
        <v>533223</v>
      </c>
      <c r="M409">
        <v>753</v>
      </c>
      <c r="N409">
        <v>820</v>
      </c>
      <c r="O409">
        <f t="shared" si="14"/>
        <v>361229.28223802877</v>
      </c>
    </row>
    <row r="410" spans="1:15" x14ac:dyDescent="0.3">
      <c r="A410">
        <v>2</v>
      </c>
      <c r="B410">
        <v>3</v>
      </c>
      <c r="C410">
        <v>6</v>
      </c>
      <c r="D410">
        <v>0</v>
      </c>
      <c r="E410">
        <v>8.8422000000000001E-2</v>
      </c>
      <c r="F410">
        <v>665</v>
      </c>
      <c r="G410">
        <v>1192</v>
      </c>
      <c r="H410">
        <v>779</v>
      </c>
      <c r="I410">
        <v>763</v>
      </c>
      <c r="J410">
        <v>32142</v>
      </c>
      <c r="K410">
        <v>24540</v>
      </c>
      <c r="L410">
        <v>518035</v>
      </c>
      <c r="M410">
        <v>754</v>
      </c>
      <c r="N410">
        <v>823</v>
      </c>
      <c r="O410">
        <f t="shared" si="14"/>
        <v>363506.81956979033</v>
      </c>
    </row>
    <row r="411" spans="1:15" x14ac:dyDescent="0.3">
      <c r="A411">
        <v>2</v>
      </c>
      <c r="B411">
        <v>3</v>
      </c>
      <c r="C411">
        <v>6</v>
      </c>
      <c r="D411">
        <v>0</v>
      </c>
      <c r="E411">
        <v>8.9289999999999994E-2</v>
      </c>
      <c r="F411">
        <v>670</v>
      </c>
      <c r="G411">
        <v>1169</v>
      </c>
      <c r="H411">
        <v>803</v>
      </c>
      <c r="I411">
        <v>763</v>
      </c>
      <c r="J411">
        <v>32270</v>
      </c>
      <c r="K411">
        <v>24628</v>
      </c>
      <c r="L411">
        <v>532152</v>
      </c>
      <c r="M411">
        <v>754</v>
      </c>
      <c r="N411">
        <v>830</v>
      </c>
      <c r="O411">
        <f t="shared" si="14"/>
        <v>361406.65248068096</v>
      </c>
    </row>
    <row r="412" spans="1:15" x14ac:dyDescent="0.3">
      <c r="A412">
        <v>2</v>
      </c>
      <c r="B412">
        <v>3</v>
      </c>
      <c r="C412">
        <v>6</v>
      </c>
      <c r="D412">
        <v>0</v>
      </c>
      <c r="E412">
        <v>9.2416999999999999E-2</v>
      </c>
      <c r="F412">
        <v>673</v>
      </c>
      <c r="G412">
        <v>1161</v>
      </c>
      <c r="H412">
        <v>820</v>
      </c>
      <c r="I412">
        <v>792</v>
      </c>
      <c r="J412">
        <v>33454</v>
      </c>
      <c r="K412">
        <v>25564</v>
      </c>
      <c r="L412">
        <v>535156</v>
      </c>
      <c r="M412">
        <v>770</v>
      </c>
      <c r="N412">
        <v>836</v>
      </c>
      <c r="O412">
        <f t="shared" si="14"/>
        <v>361989.67722388741</v>
      </c>
    </row>
    <row r="413" spans="1:15" x14ac:dyDescent="0.3">
      <c r="A413">
        <v>2</v>
      </c>
      <c r="B413">
        <v>3</v>
      </c>
      <c r="C413">
        <v>6</v>
      </c>
      <c r="D413">
        <v>0</v>
      </c>
      <c r="E413">
        <v>5.6808999999999998E-2</v>
      </c>
      <c r="F413">
        <v>893</v>
      </c>
      <c r="G413">
        <v>1195</v>
      </c>
      <c r="H413">
        <v>793</v>
      </c>
      <c r="I413">
        <v>765</v>
      </c>
      <c r="J413">
        <v>20574</v>
      </c>
      <c r="K413">
        <v>15552</v>
      </c>
      <c r="L413">
        <v>695175</v>
      </c>
      <c r="M413">
        <v>760</v>
      </c>
      <c r="N413">
        <v>816</v>
      </c>
      <c r="O413">
        <f t="shared" si="14"/>
        <v>362160.92520551319</v>
      </c>
    </row>
    <row r="414" spans="1:15" x14ac:dyDescent="0.3">
      <c r="A414">
        <v>2</v>
      </c>
      <c r="B414">
        <v>3</v>
      </c>
      <c r="C414">
        <v>6</v>
      </c>
      <c r="D414">
        <v>0</v>
      </c>
      <c r="E414">
        <v>8.9899000000000007E-2</v>
      </c>
      <c r="F414">
        <v>676</v>
      </c>
      <c r="G414">
        <v>1180</v>
      </c>
      <c r="H414">
        <v>805</v>
      </c>
      <c r="I414">
        <v>769</v>
      </c>
      <c r="J414">
        <v>32618</v>
      </c>
      <c r="K414">
        <v>24904</v>
      </c>
      <c r="L414">
        <v>531136</v>
      </c>
      <c r="M414">
        <v>754</v>
      </c>
      <c r="N414">
        <v>829</v>
      </c>
      <c r="O414">
        <f t="shared" si="14"/>
        <v>362829.39743489912</v>
      </c>
    </row>
    <row r="415" spans="1:15" x14ac:dyDescent="0.3">
      <c r="A415">
        <v>2</v>
      </c>
      <c r="B415">
        <v>3</v>
      </c>
      <c r="C415">
        <v>6</v>
      </c>
      <c r="D415">
        <v>0</v>
      </c>
      <c r="E415">
        <v>8.6824999999999999E-2</v>
      </c>
      <c r="F415">
        <v>676</v>
      </c>
      <c r="G415">
        <v>1199</v>
      </c>
      <c r="H415">
        <v>784</v>
      </c>
      <c r="I415">
        <v>760</v>
      </c>
      <c r="J415">
        <v>32052</v>
      </c>
      <c r="K415">
        <v>24465</v>
      </c>
      <c r="L415">
        <v>529308</v>
      </c>
      <c r="M415">
        <v>752</v>
      </c>
      <c r="N415">
        <v>833</v>
      </c>
      <c r="O415">
        <f t="shared" si="14"/>
        <v>369156.34897782898</v>
      </c>
    </row>
    <row r="416" spans="1:15" x14ac:dyDescent="0.3">
      <c r="A416">
        <v>2</v>
      </c>
      <c r="B416">
        <v>3</v>
      </c>
      <c r="C416">
        <v>6</v>
      </c>
      <c r="D416">
        <v>0</v>
      </c>
      <c r="E416">
        <v>5.8767E-2</v>
      </c>
      <c r="F416">
        <v>868</v>
      </c>
      <c r="G416">
        <v>1200</v>
      </c>
      <c r="H416">
        <v>800</v>
      </c>
      <c r="I416">
        <v>774</v>
      </c>
      <c r="J416">
        <v>21172</v>
      </c>
      <c r="K416">
        <v>16016</v>
      </c>
      <c r="L416">
        <v>690199</v>
      </c>
      <c r="M416">
        <v>762</v>
      </c>
      <c r="N416">
        <v>830</v>
      </c>
      <c r="O416">
        <f t="shared" si="14"/>
        <v>360270.21968111355</v>
      </c>
    </row>
    <row r="417" spans="1:15" x14ac:dyDescent="0.3">
      <c r="A417">
        <v>2</v>
      </c>
      <c r="B417">
        <v>3</v>
      </c>
      <c r="C417">
        <v>6</v>
      </c>
      <c r="D417">
        <v>0</v>
      </c>
      <c r="E417">
        <v>5.5072000000000003E-2</v>
      </c>
      <c r="F417">
        <v>873</v>
      </c>
      <c r="G417">
        <v>1178</v>
      </c>
      <c r="H417">
        <v>805</v>
      </c>
      <c r="I417">
        <v>757</v>
      </c>
      <c r="J417">
        <v>19790</v>
      </c>
      <c r="K417">
        <v>14960</v>
      </c>
      <c r="L417">
        <v>679972</v>
      </c>
      <c r="M417">
        <v>749</v>
      </c>
      <c r="N417">
        <v>812</v>
      </c>
      <c r="O417">
        <f t="shared" si="14"/>
        <v>359347.76292852993</v>
      </c>
    </row>
    <row r="418" spans="1:15" x14ac:dyDescent="0.3">
      <c r="A418">
        <v>2</v>
      </c>
      <c r="B418">
        <v>3</v>
      </c>
      <c r="C418">
        <v>6</v>
      </c>
      <c r="D418">
        <v>0</v>
      </c>
      <c r="E418">
        <v>8.9169999999999999E-2</v>
      </c>
      <c r="F418">
        <v>670</v>
      </c>
      <c r="G418">
        <v>1169</v>
      </c>
      <c r="H418">
        <v>799</v>
      </c>
      <c r="I418">
        <v>766</v>
      </c>
      <c r="J418">
        <v>32314</v>
      </c>
      <c r="K418">
        <v>24668</v>
      </c>
      <c r="L418">
        <v>525504</v>
      </c>
      <c r="M418">
        <v>761</v>
      </c>
      <c r="N418">
        <v>826</v>
      </c>
      <c r="O418">
        <f t="shared" si="14"/>
        <v>362386.45284288441</v>
      </c>
    </row>
    <row r="419" spans="1:15" x14ac:dyDescent="0.3">
      <c r="A419">
        <v>2</v>
      </c>
      <c r="B419">
        <v>3</v>
      </c>
      <c r="C419">
        <v>6</v>
      </c>
      <c r="D419">
        <v>0</v>
      </c>
      <c r="E419">
        <v>7.8659000000000007E-2</v>
      </c>
      <c r="F419">
        <v>663</v>
      </c>
      <c r="G419">
        <v>1145</v>
      </c>
      <c r="H419">
        <v>779</v>
      </c>
      <c r="I419">
        <v>751</v>
      </c>
      <c r="J419">
        <v>28458</v>
      </c>
      <c r="K419">
        <v>21760</v>
      </c>
      <c r="L419">
        <v>513590</v>
      </c>
      <c r="M419">
        <v>748</v>
      </c>
      <c r="N419">
        <v>818</v>
      </c>
      <c r="O419">
        <f t="shared" si="14"/>
        <v>361789.49643397448</v>
      </c>
    </row>
    <row r="420" spans="1:15" x14ac:dyDescent="0.3">
      <c r="A420">
        <v>2</v>
      </c>
      <c r="B420">
        <v>3</v>
      </c>
      <c r="C420">
        <v>6</v>
      </c>
      <c r="D420">
        <v>0</v>
      </c>
      <c r="E420">
        <v>8.7400000000000005E-2</v>
      </c>
      <c r="F420">
        <v>679</v>
      </c>
      <c r="G420">
        <v>1188</v>
      </c>
      <c r="H420">
        <v>799</v>
      </c>
      <c r="I420">
        <v>770</v>
      </c>
      <c r="J420">
        <v>31754</v>
      </c>
      <c r="K420">
        <v>24234</v>
      </c>
      <c r="L420">
        <v>534006</v>
      </c>
      <c r="M420">
        <v>761</v>
      </c>
      <c r="N420">
        <v>808</v>
      </c>
      <c r="O420">
        <f t="shared" si="14"/>
        <v>363318.07780320366</v>
      </c>
    </row>
    <row r="421" spans="1:15" x14ac:dyDescent="0.3">
      <c r="A421">
        <v>2</v>
      </c>
      <c r="B421">
        <v>3</v>
      </c>
      <c r="C421">
        <v>6</v>
      </c>
      <c r="D421">
        <v>0</v>
      </c>
      <c r="E421">
        <v>8.8866000000000001E-2</v>
      </c>
      <c r="F421">
        <v>674</v>
      </c>
      <c r="G421">
        <v>1174</v>
      </c>
      <c r="H421">
        <v>780</v>
      </c>
      <c r="I421">
        <v>764</v>
      </c>
      <c r="J421">
        <v>32230</v>
      </c>
      <c r="K421">
        <v>24599</v>
      </c>
      <c r="L421">
        <v>525720</v>
      </c>
      <c r="M421">
        <v>749</v>
      </c>
      <c r="N421">
        <v>819</v>
      </c>
      <c r="O421">
        <f t="shared" si="14"/>
        <v>362680.8903292598</v>
      </c>
    </row>
    <row r="422" spans="1:15" x14ac:dyDescent="0.3">
      <c r="A422">
        <v>2</v>
      </c>
      <c r="B422">
        <v>3</v>
      </c>
      <c r="C422">
        <v>6</v>
      </c>
      <c r="D422">
        <v>0</v>
      </c>
      <c r="E422">
        <v>8.4223999999999993E-2</v>
      </c>
      <c r="F422">
        <v>673</v>
      </c>
      <c r="G422">
        <v>942</v>
      </c>
      <c r="H422">
        <v>773</v>
      </c>
      <c r="I422">
        <v>791</v>
      </c>
      <c r="J422">
        <v>31358</v>
      </c>
      <c r="K422">
        <v>24025</v>
      </c>
      <c r="L422">
        <v>517632</v>
      </c>
      <c r="M422">
        <v>755</v>
      </c>
      <c r="N422">
        <v>812</v>
      </c>
      <c r="O422">
        <f t="shared" si="14"/>
        <v>372316.67933130701</v>
      </c>
    </row>
    <row r="423" spans="1:15" x14ac:dyDescent="0.3">
      <c r="A423">
        <v>2</v>
      </c>
      <c r="B423">
        <v>3</v>
      </c>
      <c r="C423">
        <v>6</v>
      </c>
      <c r="D423">
        <v>0</v>
      </c>
      <c r="E423">
        <v>5.7450000000000001E-2</v>
      </c>
      <c r="F423">
        <v>884</v>
      </c>
      <c r="G423">
        <v>1196</v>
      </c>
      <c r="H423">
        <v>802</v>
      </c>
      <c r="I423">
        <v>774</v>
      </c>
      <c r="J423">
        <v>20906</v>
      </c>
      <c r="K423">
        <v>15812</v>
      </c>
      <c r="L423">
        <v>708084</v>
      </c>
      <c r="M423">
        <v>764</v>
      </c>
      <c r="N423">
        <v>823</v>
      </c>
      <c r="O423">
        <f t="shared" si="14"/>
        <v>363899.04264577891</v>
      </c>
    </row>
    <row r="424" spans="1:15" x14ac:dyDescent="0.3">
      <c r="A424">
        <v>2</v>
      </c>
      <c r="B424">
        <v>3</v>
      </c>
      <c r="C424">
        <v>6</v>
      </c>
      <c r="D424">
        <v>0</v>
      </c>
      <c r="E424">
        <v>9.7590999999999997E-2</v>
      </c>
      <c r="F424">
        <v>689</v>
      </c>
      <c r="G424">
        <v>986</v>
      </c>
      <c r="H424">
        <v>819</v>
      </c>
      <c r="I424">
        <v>793</v>
      </c>
      <c r="J424">
        <v>36398</v>
      </c>
      <c r="K424">
        <v>27882</v>
      </c>
      <c r="L424">
        <v>550449</v>
      </c>
      <c r="M424">
        <v>771</v>
      </c>
      <c r="N424">
        <v>834</v>
      </c>
      <c r="O424">
        <f t="shared" si="14"/>
        <v>372964.72010738694</v>
      </c>
    </row>
    <row r="425" spans="1:15" x14ac:dyDescent="0.3">
      <c r="A425">
        <v>2</v>
      </c>
      <c r="B425">
        <v>3</v>
      </c>
      <c r="C425">
        <v>6</v>
      </c>
      <c r="D425">
        <v>0</v>
      </c>
      <c r="E425">
        <v>8.8468000000000005E-2</v>
      </c>
      <c r="F425">
        <v>693</v>
      </c>
      <c r="G425">
        <v>1194</v>
      </c>
      <c r="H425">
        <v>774</v>
      </c>
      <c r="I425">
        <v>780</v>
      </c>
      <c r="J425">
        <v>32232</v>
      </c>
      <c r="K425">
        <v>24602</v>
      </c>
      <c r="L425">
        <v>531604</v>
      </c>
      <c r="M425">
        <v>751</v>
      </c>
      <c r="N425">
        <v>831</v>
      </c>
      <c r="O425">
        <f t="shared" si="14"/>
        <v>364335.12682551879</v>
      </c>
    </row>
    <row r="426" spans="1:15" x14ac:dyDescent="0.3">
      <c r="A426">
        <v>2</v>
      </c>
      <c r="B426">
        <v>3</v>
      </c>
      <c r="C426">
        <v>6</v>
      </c>
      <c r="D426">
        <v>0</v>
      </c>
      <c r="E426">
        <v>8.7183999999999998E-2</v>
      </c>
      <c r="F426">
        <v>666</v>
      </c>
      <c r="G426">
        <v>1155</v>
      </c>
      <c r="H426">
        <v>775</v>
      </c>
      <c r="I426">
        <v>760</v>
      </c>
      <c r="J426">
        <v>31012</v>
      </c>
      <c r="K426">
        <v>23664</v>
      </c>
      <c r="L426">
        <v>515484</v>
      </c>
      <c r="M426">
        <v>760</v>
      </c>
      <c r="N426">
        <v>780</v>
      </c>
      <c r="O426">
        <f t="shared" si="14"/>
        <v>355707.46926041477</v>
      </c>
    </row>
    <row r="427" spans="1:15" x14ac:dyDescent="0.3">
      <c r="A427">
        <v>2</v>
      </c>
      <c r="B427">
        <v>3</v>
      </c>
      <c r="C427">
        <v>6</v>
      </c>
      <c r="D427">
        <v>0</v>
      </c>
      <c r="E427">
        <v>6.0451999999999999E-2</v>
      </c>
      <c r="F427">
        <v>881</v>
      </c>
      <c r="G427">
        <v>1177</v>
      </c>
      <c r="H427">
        <v>810</v>
      </c>
      <c r="I427">
        <v>759</v>
      </c>
      <c r="J427">
        <v>20958</v>
      </c>
      <c r="K427">
        <v>15856</v>
      </c>
      <c r="L427">
        <v>690690</v>
      </c>
      <c r="M427">
        <v>758</v>
      </c>
      <c r="N427">
        <v>830</v>
      </c>
      <c r="O427">
        <f t="shared" si="14"/>
        <v>346688.28161185735</v>
      </c>
    </row>
    <row r="428" spans="1:15" x14ac:dyDescent="0.3">
      <c r="A428">
        <v>2</v>
      </c>
      <c r="B428">
        <v>3</v>
      </c>
      <c r="C428">
        <v>6</v>
      </c>
      <c r="D428">
        <v>0</v>
      </c>
      <c r="E428">
        <v>8.5830000000000004E-2</v>
      </c>
      <c r="F428">
        <v>680</v>
      </c>
      <c r="G428">
        <v>1184</v>
      </c>
      <c r="H428">
        <v>804</v>
      </c>
      <c r="I428">
        <v>780</v>
      </c>
      <c r="J428">
        <v>31968</v>
      </c>
      <c r="K428">
        <v>24400</v>
      </c>
      <c r="L428">
        <v>546040</v>
      </c>
      <c r="M428">
        <v>759</v>
      </c>
      <c r="N428">
        <v>848</v>
      </c>
      <c r="O428">
        <f t="shared" si="14"/>
        <v>372457.18280321563</v>
      </c>
    </row>
    <row r="429" spans="1:15" x14ac:dyDescent="0.3">
      <c r="A429">
        <v>2</v>
      </c>
      <c r="B429">
        <v>3</v>
      </c>
      <c r="C429">
        <v>6</v>
      </c>
      <c r="D429">
        <v>0</v>
      </c>
      <c r="E429">
        <v>5.6265000000000003E-2</v>
      </c>
      <c r="F429">
        <v>899</v>
      </c>
      <c r="G429">
        <v>1182</v>
      </c>
      <c r="H429">
        <v>772</v>
      </c>
      <c r="I429">
        <v>778</v>
      </c>
      <c r="J429">
        <v>20570</v>
      </c>
      <c r="K429">
        <v>15552</v>
      </c>
      <c r="L429">
        <v>693368</v>
      </c>
      <c r="M429">
        <v>762</v>
      </c>
      <c r="N429">
        <v>802</v>
      </c>
      <c r="O429">
        <f t="shared" si="14"/>
        <v>365591.39784946234</v>
      </c>
    </row>
    <row r="430" spans="1:15" x14ac:dyDescent="0.3">
      <c r="A430">
        <v>2</v>
      </c>
      <c r="B430">
        <v>3</v>
      </c>
      <c r="C430">
        <v>6</v>
      </c>
      <c r="D430">
        <v>0</v>
      </c>
      <c r="E430">
        <v>8.4929000000000004E-2</v>
      </c>
      <c r="F430">
        <v>679</v>
      </c>
      <c r="G430">
        <v>1164</v>
      </c>
      <c r="H430">
        <v>778</v>
      </c>
      <c r="I430">
        <v>766</v>
      </c>
      <c r="J430">
        <v>31394</v>
      </c>
      <c r="K430">
        <v>23952</v>
      </c>
      <c r="L430">
        <v>525632</v>
      </c>
      <c r="M430">
        <v>759</v>
      </c>
      <c r="N430">
        <v>807</v>
      </c>
      <c r="O430">
        <f t="shared" si="14"/>
        <v>369649.9428934757</v>
      </c>
    </row>
    <row r="431" spans="1:15" x14ac:dyDescent="0.3">
      <c r="A431">
        <v>2</v>
      </c>
      <c r="B431">
        <v>3</v>
      </c>
      <c r="C431">
        <v>6</v>
      </c>
      <c r="D431">
        <v>0</v>
      </c>
      <c r="E431">
        <v>9.3076999999999993E-2</v>
      </c>
      <c r="F431">
        <v>667</v>
      </c>
      <c r="G431">
        <v>1140</v>
      </c>
      <c r="H431">
        <v>784</v>
      </c>
      <c r="I431">
        <v>806</v>
      </c>
      <c r="J431">
        <v>34582</v>
      </c>
      <c r="K431">
        <v>26454</v>
      </c>
      <c r="L431">
        <v>522928</v>
      </c>
      <c r="M431">
        <v>749</v>
      </c>
      <c r="N431">
        <v>837</v>
      </c>
      <c r="O431">
        <f t="shared" si="14"/>
        <v>371541.84170095727</v>
      </c>
    </row>
    <row r="432" spans="1:15" x14ac:dyDescent="0.3">
      <c r="A432">
        <v>2</v>
      </c>
      <c r="B432">
        <v>3</v>
      </c>
      <c r="C432">
        <v>6</v>
      </c>
      <c r="D432">
        <v>0</v>
      </c>
      <c r="E432">
        <v>5.4221999999999999E-2</v>
      </c>
      <c r="F432">
        <v>892</v>
      </c>
      <c r="G432">
        <v>1186</v>
      </c>
      <c r="H432">
        <v>800</v>
      </c>
      <c r="I432">
        <v>778</v>
      </c>
      <c r="J432">
        <v>19706</v>
      </c>
      <c r="K432">
        <v>14896</v>
      </c>
      <c r="L432">
        <v>694848</v>
      </c>
      <c r="M432">
        <v>742</v>
      </c>
      <c r="N432">
        <v>833</v>
      </c>
      <c r="O432">
        <f t="shared" si="14"/>
        <v>363431.81734351371</v>
      </c>
    </row>
    <row r="433" spans="1:15" x14ac:dyDescent="0.3">
      <c r="A433">
        <v>2</v>
      </c>
      <c r="B433">
        <v>3</v>
      </c>
      <c r="C433">
        <v>6</v>
      </c>
      <c r="D433">
        <v>0</v>
      </c>
      <c r="E433">
        <v>5.5508000000000002E-2</v>
      </c>
      <c r="F433">
        <v>867</v>
      </c>
      <c r="G433">
        <v>1206</v>
      </c>
      <c r="H433">
        <v>796</v>
      </c>
      <c r="I433">
        <v>779</v>
      </c>
      <c r="J433">
        <v>20278</v>
      </c>
      <c r="K433">
        <v>15328</v>
      </c>
      <c r="L433">
        <v>690132</v>
      </c>
      <c r="M433">
        <v>757</v>
      </c>
      <c r="N433">
        <v>838</v>
      </c>
      <c r="O433">
        <f t="shared" si="14"/>
        <v>365316.71110470564</v>
      </c>
    </row>
    <row r="434" spans="1:15" x14ac:dyDescent="0.3">
      <c r="A434">
        <v>2</v>
      </c>
      <c r="B434">
        <v>3</v>
      </c>
      <c r="C434">
        <v>6</v>
      </c>
      <c r="D434">
        <v>0</v>
      </c>
      <c r="E434">
        <v>5.8404999999999999E-2</v>
      </c>
      <c r="F434">
        <v>879</v>
      </c>
      <c r="G434">
        <v>1192</v>
      </c>
      <c r="H434">
        <v>799</v>
      </c>
      <c r="I434">
        <v>785</v>
      </c>
      <c r="J434">
        <v>21314</v>
      </c>
      <c r="K434">
        <v>16128</v>
      </c>
      <c r="L434">
        <v>694228</v>
      </c>
      <c r="M434">
        <v>768</v>
      </c>
      <c r="N434">
        <v>826</v>
      </c>
      <c r="O434">
        <f t="shared" si="14"/>
        <v>364934.50903176097</v>
      </c>
    </row>
    <row r="435" spans="1:15" x14ac:dyDescent="0.3">
      <c r="A435">
        <v>2</v>
      </c>
      <c r="B435">
        <v>3</v>
      </c>
      <c r="C435">
        <v>6</v>
      </c>
      <c r="D435">
        <v>0</v>
      </c>
      <c r="E435">
        <v>8.7149000000000004E-2</v>
      </c>
      <c r="F435">
        <v>667</v>
      </c>
      <c r="G435">
        <v>1172</v>
      </c>
      <c r="H435">
        <v>787</v>
      </c>
      <c r="I435">
        <v>761</v>
      </c>
      <c r="J435">
        <v>31668</v>
      </c>
      <c r="K435">
        <v>24160</v>
      </c>
      <c r="L435">
        <v>524262</v>
      </c>
      <c r="M435">
        <v>759</v>
      </c>
      <c r="N435">
        <v>832</v>
      </c>
      <c r="O435">
        <f t="shared" si="14"/>
        <v>363377.66354175034</v>
      </c>
    </row>
    <row r="436" spans="1:15" x14ac:dyDescent="0.3">
      <c r="A436">
        <v>2</v>
      </c>
      <c r="B436">
        <v>3</v>
      </c>
      <c r="C436">
        <v>6</v>
      </c>
      <c r="D436">
        <v>0</v>
      </c>
      <c r="E436">
        <v>8.7403999999999996E-2</v>
      </c>
      <c r="F436">
        <v>684</v>
      </c>
      <c r="G436">
        <v>1169</v>
      </c>
      <c r="H436">
        <v>827</v>
      </c>
      <c r="I436">
        <v>777</v>
      </c>
      <c r="J436">
        <v>31966</v>
      </c>
      <c r="K436">
        <v>24395</v>
      </c>
      <c r="L436">
        <v>551830</v>
      </c>
      <c r="M436">
        <v>771</v>
      </c>
      <c r="N436">
        <v>845</v>
      </c>
      <c r="O436">
        <f t="shared" si="14"/>
        <v>365726.96901743632</v>
      </c>
    </row>
    <row r="437" spans="1:15" x14ac:dyDescent="0.3">
      <c r="A437">
        <v>2</v>
      </c>
      <c r="B437">
        <v>3</v>
      </c>
      <c r="C437">
        <v>6</v>
      </c>
      <c r="D437">
        <v>0</v>
      </c>
      <c r="E437">
        <v>8.6115999999999998E-2</v>
      </c>
      <c r="F437">
        <v>652</v>
      </c>
      <c r="G437">
        <v>1155</v>
      </c>
      <c r="H437">
        <v>801</v>
      </c>
      <c r="I437">
        <v>809</v>
      </c>
      <c r="J437">
        <v>31766</v>
      </c>
      <c r="K437">
        <v>24245</v>
      </c>
      <c r="L437">
        <v>521400</v>
      </c>
      <c r="M437">
        <v>765</v>
      </c>
      <c r="N437">
        <v>834</v>
      </c>
      <c r="O437">
        <f t="shared" si="14"/>
        <v>368874.54131636396</v>
      </c>
    </row>
    <row r="438" spans="1:15" x14ac:dyDescent="0.3">
      <c r="A438">
        <v>2</v>
      </c>
      <c r="B438">
        <v>3</v>
      </c>
      <c r="C438">
        <v>6</v>
      </c>
      <c r="D438">
        <v>0</v>
      </c>
      <c r="E438">
        <v>9.0579000000000007E-2</v>
      </c>
      <c r="F438">
        <v>658</v>
      </c>
      <c r="G438">
        <v>1134</v>
      </c>
      <c r="H438">
        <v>793</v>
      </c>
      <c r="I438">
        <v>754</v>
      </c>
      <c r="J438">
        <v>32606</v>
      </c>
      <c r="K438">
        <v>24895</v>
      </c>
      <c r="L438">
        <v>521136</v>
      </c>
      <c r="M438">
        <v>754</v>
      </c>
      <c r="N438">
        <v>840</v>
      </c>
      <c r="O438">
        <f t="shared" si="14"/>
        <v>359973.06218880753</v>
      </c>
    </row>
    <row r="439" spans="1:15" x14ac:dyDescent="0.3">
      <c r="A439">
        <v>2</v>
      </c>
      <c r="B439">
        <v>3</v>
      </c>
      <c r="C439">
        <v>6</v>
      </c>
      <c r="D439">
        <v>0</v>
      </c>
      <c r="E439">
        <v>9.0744000000000005E-2</v>
      </c>
      <c r="F439">
        <v>680</v>
      </c>
      <c r="G439">
        <v>1172</v>
      </c>
      <c r="H439">
        <v>778</v>
      </c>
      <c r="I439">
        <v>760</v>
      </c>
      <c r="J439">
        <v>32942</v>
      </c>
      <c r="K439">
        <v>25148</v>
      </c>
      <c r="L439">
        <v>518241</v>
      </c>
      <c r="M439">
        <v>750</v>
      </c>
      <c r="N439">
        <v>798</v>
      </c>
      <c r="O439">
        <f t="shared" si="14"/>
        <v>363021.24658379616</v>
      </c>
    </row>
    <row r="440" spans="1:15" x14ac:dyDescent="0.3">
      <c r="A440">
        <v>2</v>
      </c>
      <c r="B440">
        <v>3</v>
      </c>
      <c r="C440">
        <v>6</v>
      </c>
      <c r="D440">
        <v>0</v>
      </c>
      <c r="E440">
        <v>8.9055999999999996E-2</v>
      </c>
      <c r="F440">
        <v>666</v>
      </c>
      <c r="G440">
        <v>1165</v>
      </c>
      <c r="H440">
        <v>804</v>
      </c>
      <c r="I440">
        <v>775</v>
      </c>
      <c r="J440">
        <v>32402</v>
      </c>
      <c r="K440">
        <v>24734</v>
      </c>
      <c r="L440">
        <v>533466</v>
      </c>
      <c r="M440">
        <v>767</v>
      </c>
      <c r="N440">
        <v>839</v>
      </c>
      <c r="O440">
        <f t="shared" si="14"/>
        <v>363838.48365073663</v>
      </c>
    </row>
    <row r="441" spans="1:15" x14ac:dyDescent="0.3">
      <c r="A441">
        <v>2</v>
      </c>
      <c r="B441">
        <v>3</v>
      </c>
      <c r="C441">
        <v>7</v>
      </c>
      <c r="D441">
        <v>0</v>
      </c>
      <c r="E441">
        <v>0.42899100000000001</v>
      </c>
      <c r="F441">
        <v>882</v>
      </c>
      <c r="G441">
        <v>1419</v>
      </c>
      <c r="H441">
        <v>919</v>
      </c>
      <c r="I441">
        <v>892</v>
      </c>
      <c r="J441">
        <v>151472</v>
      </c>
      <c r="K441">
        <v>115116</v>
      </c>
      <c r="L441">
        <v>809676</v>
      </c>
      <c r="M441">
        <v>887</v>
      </c>
      <c r="N441">
        <v>937</v>
      </c>
      <c r="O441">
        <f t="shared" si="14"/>
        <v>353088.99254296708</v>
      </c>
    </row>
    <row r="442" spans="1:15" x14ac:dyDescent="0.3">
      <c r="A442">
        <v>2</v>
      </c>
      <c r="B442">
        <v>3</v>
      </c>
      <c r="C442">
        <v>7</v>
      </c>
      <c r="D442">
        <v>0</v>
      </c>
      <c r="E442">
        <v>0.40647800000000001</v>
      </c>
      <c r="F442">
        <v>881</v>
      </c>
      <c r="G442">
        <v>1376</v>
      </c>
      <c r="H442">
        <v>941</v>
      </c>
      <c r="I442">
        <v>885</v>
      </c>
      <c r="J442">
        <v>145822</v>
      </c>
      <c r="K442">
        <v>110720</v>
      </c>
      <c r="L442">
        <v>800961</v>
      </c>
      <c r="M442">
        <v>868</v>
      </c>
      <c r="N442">
        <v>957</v>
      </c>
      <c r="O442">
        <f t="shared" si="14"/>
        <v>358745.12273726991</v>
      </c>
    </row>
    <row r="443" spans="1:15" x14ac:dyDescent="0.3">
      <c r="A443">
        <v>2</v>
      </c>
      <c r="B443">
        <v>3</v>
      </c>
      <c r="C443">
        <v>7</v>
      </c>
      <c r="D443">
        <v>0</v>
      </c>
      <c r="E443">
        <v>0.426373</v>
      </c>
      <c r="F443">
        <v>907</v>
      </c>
      <c r="G443">
        <v>1428</v>
      </c>
      <c r="H443">
        <v>936</v>
      </c>
      <c r="I443">
        <v>885</v>
      </c>
      <c r="J443">
        <v>149346</v>
      </c>
      <c r="K443">
        <v>113488</v>
      </c>
      <c r="L443">
        <v>834470</v>
      </c>
      <c r="M443">
        <v>884</v>
      </c>
      <c r="N443">
        <v>951</v>
      </c>
      <c r="O443">
        <f t="shared" si="14"/>
        <v>350270.77230500057</v>
      </c>
    </row>
    <row r="444" spans="1:15" x14ac:dyDescent="0.3">
      <c r="A444">
        <v>2</v>
      </c>
      <c r="B444">
        <v>3</v>
      </c>
      <c r="C444">
        <v>7</v>
      </c>
      <c r="D444">
        <v>0</v>
      </c>
      <c r="E444">
        <v>0.235262</v>
      </c>
      <c r="F444">
        <v>1114</v>
      </c>
      <c r="G444">
        <v>1394</v>
      </c>
      <c r="H444">
        <v>942</v>
      </c>
      <c r="I444">
        <v>912</v>
      </c>
      <c r="J444">
        <v>82818</v>
      </c>
      <c r="K444">
        <v>62376</v>
      </c>
      <c r="L444">
        <v>1026816</v>
      </c>
      <c r="M444">
        <v>886</v>
      </c>
      <c r="N444">
        <v>968</v>
      </c>
      <c r="O444">
        <f t="shared" si="14"/>
        <v>352024.55135125946</v>
      </c>
    </row>
    <row r="445" spans="1:15" x14ac:dyDescent="0.3">
      <c r="A445">
        <v>2</v>
      </c>
      <c r="B445">
        <v>3</v>
      </c>
      <c r="C445">
        <v>7</v>
      </c>
      <c r="D445">
        <v>0</v>
      </c>
      <c r="E445">
        <v>0.43176300000000001</v>
      </c>
      <c r="F445">
        <v>891</v>
      </c>
      <c r="G445">
        <v>1426</v>
      </c>
      <c r="H445">
        <v>957</v>
      </c>
      <c r="I445">
        <v>892</v>
      </c>
      <c r="J445">
        <v>152050</v>
      </c>
      <c r="K445">
        <v>115492</v>
      </c>
      <c r="L445">
        <v>849643</v>
      </c>
      <c r="M445">
        <v>889</v>
      </c>
      <c r="N445">
        <v>979</v>
      </c>
      <c r="O445">
        <f t="shared" si="14"/>
        <v>352160.79191593535</v>
      </c>
    </row>
    <row r="446" spans="1:15" x14ac:dyDescent="0.3">
      <c r="A446">
        <v>2</v>
      </c>
      <c r="B446">
        <v>3</v>
      </c>
      <c r="C446">
        <v>7</v>
      </c>
      <c r="D446">
        <v>0</v>
      </c>
      <c r="E446">
        <v>0.24663499999999999</v>
      </c>
      <c r="F446">
        <v>1086</v>
      </c>
      <c r="G446">
        <v>1376</v>
      </c>
      <c r="H446">
        <v>957</v>
      </c>
      <c r="I446">
        <v>908</v>
      </c>
      <c r="J446">
        <v>86058</v>
      </c>
      <c r="K446">
        <v>64848</v>
      </c>
      <c r="L446">
        <v>990570</v>
      </c>
      <c r="M446">
        <v>886</v>
      </c>
      <c r="N446">
        <v>980</v>
      </c>
      <c r="O446">
        <f t="shared" si="14"/>
        <v>348928.57866888319</v>
      </c>
    </row>
    <row r="447" spans="1:15" x14ac:dyDescent="0.3">
      <c r="A447">
        <v>2</v>
      </c>
      <c r="B447">
        <v>3</v>
      </c>
      <c r="C447">
        <v>7</v>
      </c>
      <c r="D447">
        <v>0</v>
      </c>
      <c r="E447">
        <v>0.42024699999999998</v>
      </c>
      <c r="F447">
        <v>877</v>
      </c>
      <c r="G447">
        <v>1441</v>
      </c>
      <c r="H447">
        <v>924</v>
      </c>
      <c r="I447">
        <v>905</v>
      </c>
      <c r="J447">
        <v>147060</v>
      </c>
      <c r="K447">
        <v>111588</v>
      </c>
      <c r="L447">
        <v>809471</v>
      </c>
      <c r="M447">
        <v>891</v>
      </c>
      <c r="N447">
        <v>955</v>
      </c>
      <c r="O447">
        <f t="shared" si="14"/>
        <v>349937.06082375365</v>
      </c>
    </row>
    <row r="448" spans="1:15" x14ac:dyDescent="0.3">
      <c r="A448">
        <v>2</v>
      </c>
      <c r="B448">
        <v>3</v>
      </c>
      <c r="C448">
        <v>7</v>
      </c>
      <c r="D448">
        <v>0</v>
      </c>
      <c r="E448">
        <v>0.44040400000000002</v>
      </c>
      <c r="F448">
        <v>901</v>
      </c>
      <c r="G448">
        <v>1425</v>
      </c>
      <c r="H448">
        <v>917</v>
      </c>
      <c r="I448">
        <v>911</v>
      </c>
      <c r="J448">
        <v>155516</v>
      </c>
      <c r="K448">
        <v>118186</v>
      </c>
      <c r="L448">
        <v>807146</v>
      </c>
      <c r="M448">
        <v>877</v>
      </c>
      <c r="N448">
        <v>955</v>
      </c>
      <c r="O448">
        <f t="shared" si="14"/>
        <v>353121.22505699313</v>
      </c>
    </row>
    <row r="449" spans="1:15" x14ac:dyDescent="0.3">
      <c r="A449">
        <v>2</v>
      </c>
      <c r="B449">
        <v>3</v>
      </c>
      <c r="C449">
        <v>7</v>
      </c>
      <c r="D449">
        <v>0</v>
      </c>
      <c r="E449">
        <v>0.20105600000000001</v>
      </c>
      <c r="F449">
        <v>1079</v>
      </c>
      <c r="G449">
        <v>1433</v>
      </c>
      <c r="H449">
        <v>965</v>
      </c>
      <c r="I449">
        <v>890</v>
      </c>
      <c r="J449">
        <v>70832</v>
      </c>
      <c r="K449">
        <v>53344</v>
      </c>
      <c r="L449">
        <v>1036512</v>
      </c>
      <c r="M449">
        <v>883</v>
      </c>
      <c r="N449">
        <v>986</v>
      </c>
      <c r="O449">
        <f t="shared" ref="O449:O512" si="15">J449/E449</f>
        <v>352299.85675632657</v>
      </c>
    </row>
    <row r="450" spans="1:15" x14ac:dyDescent="0.3">
      <c r="A450">
        <v>2</v>
      </c>
      <c r="B450">
        <v>3</v>
      </c>
      <c r="C450">
        <v>7</v>
      </c>
      <c r="D450">
        <v>0</v>
      </c>
      <c r="E450">
        <v>0.50774600000000003</v>
      </c>
      <c r="F450">
        <v>862</v>
      </c>
      <c r="G450">
        <v>1148</v>
      </c>
      <c r="H450">
        <v>939</v>
      </c>
      <c r="I450">
        <v>904</v>
      </c>
      <c r="J450">
        <v>181668</v>
      </c>
      <c r="K450">
        <v>138852</v>
      </c>
      <c r="L450">
        <v>798875</v>
      </c>
      <c r="M450">
        <v>897</v>
      </c>
      <c r="N450">
        <v>971</v>
      </c>
      <c r="O450">
        <f t="shared" si="15"/>
        <v>357793.06976322806</v>
      </c>
    </row>
    <row r="451" spans="1:15" x14ac:dyDescent="0.3">
      <c r="A451">
        <v>2</v>
      </c>
      <c r="B451">
        <v>3</v>
      </c>
      <c r="C451">
        <v>7</v>
      </c>
      <c r="D451">
        <v>0</v>
      </c>
      <c r="E451">
        <v>0.46467199999999997</v>
      </c>
      <c r="F451">
        <v>885</v>
      </c>
      <c r="G451">
        <v>1194</v>
      </c>
      <c r="H451">
        <v>942</v>
      </c>
      <c r="I451">
        <v>916</v>
      </c>
      <c r="J451">
        <v>167714</v>
      </c>
      <c r="K451">
        <v>128132</v>
      </c>
      <c r="L451">
        <v>817095</v>
      </c>
      <c r="M451">
        <v>879</v>
      </c>
      <c r="N451">
        <v>977</v>
      </c>
      <c r="O451">
        <f t="shared" si="15"/>
        <v>360929.86020246544</v>
      </c>
    </row>
    <row r="452" spans="1:15" x14ac:dyDescent="0.3">
      <c r="A452">
        <v>2</v>
      </c>
      <c r="B452">
        <v>3</v>
      </c>
      <c r="C452">
        <v>7</v>
      </c>
      <c r="D452">
        <v>0</v>
      </c>
      <c r="E452">
        <v>0.22253200000000001</v>
      </c>
      <c r="F452">
        <v>1102</v>
      </c>
      <c r="G452">
        <v>1432</v>
      </c>
      <c r="H452">
        <v>925</v>
      </c>
      <c r="I452">
        <v>879</v>
      </c>
      <c r="J452">
        <v>78472</v>
      </c>
      <c r="K452">
        <v>59168</v>
      </c>
      <c r="L452">
        <v>1008865</v>
      </c>
      <c r="M452">
        <v>879</v>
      </c>
      <c r="N452">
        <v>943</v>
      </c>
      <c r="O452">
        <f t="shared" si="15"/>
        <v>352632.43039203348</v>
      </c>
    </row>
    <row r="453" spans="1:15" x14ac:dyDescent="0.3">
      <c r="A453">
        <v>2</v>
      </c>
      <c r="B453">
        <v>3</v>
      </c>
      <c r="C453">
        <v>7</v>
      </c>
      <c r="D453">
        <v>0</v>
      </c>
      <c r="E453">
        <v>0.34323300000000001</v>
      </c>
      <c r="F453">
        <v>884</v>
      </c>
      <c r="G453">
        <v>1394</v>
      </c>
      <c r="H453">
        <v>910</v>
      </c>
      <c r="I453">
        <v>881</v>
      </c>
      <c r="J453">
        <v>120838</v>
      </c>
      <c r="K453">
        <v>91808</v>
      </c>
      <c r="L453">
        <v>800124</v>
      </c>
      <c r="M453">
        <v>880</v>
      </c>
      <c r="N453">
        <v>945</v>
      </c>
      <c r="O453">
        <f t="shared" si="15"/>
        <v>352058.22283987846</v>
      </c>
    </row>
    <row r="454" spans="1:15" x14ac:dyDescent="0.3">
      <c r="A454">
        <v>2</v>
      </c>
      <c r="B454">
        <v>3</v>
      </c>
      <c r="C454">
        <v>7</v>
      </c>
      <c r="D454">
        <v>0</v>
      </c>
      <c r="E454">
        <v>0.54377500000000001</v>
      </c>
      <c r="F454">
        <v>870</v>
      </c>
      <c r="G454">
        <v>1164</v>
      </c>
      <c r="H454">
        <v>929</v>
      </c>
      <c r="I454">
        <v>902</v>
      </c>
      <c r="J454">
        <v>196342</v>
      </c>
      <c r="K454">
        <v>150112</v>
      </c>
      <c r="L454">
        <v>798875</v>
      </c>
      <c r="M454">
        <v>892</v>
      </c>
      <c r="N454">
        <v>948</v>
      </c>
      <c r="O454">
        <f t="shared" si="15"/>
        <v>361072.13461450045</v>
      </c>
    </row>
    <row r="455" spans="1:15" x14ac:dyDescent="0.3">
      <c r="A455">
        <v>2</v>
      </c>
      <c r="B455">
        <v>3</v>
      </c>
      <c r="C455">
        <v>7</v>
      </c>
      <c r="D455">
        <v>0</v>
      </c>
      <c r="E455">
        <v>0.52522800000000003</v>
      </c>
      <c r="F455">
        <v>885</v>
      </c>
      <c r="G455">
        <v>1178</v>
      </c>
      <c r="H455">
        <v>919</v>
      </c>
      <c r="I455">
        <v>931</v>
      </c>
      <c r="J455">
        <v>188010</v>
      </c>
      <c r="K455">
        <v>143754</v>
      </c>
      <c r="L455">
        <v>813315</v>
      </c>
      <c r="M455">
        <v>894</v>
      </c>
      <c r="N455">
        <v>986</v>
      </c>
      <c r="O455">
        <f t="shared" si="15"/>
        <v>357958.8293084146</v>
      </c>
    </row>
    <row r="456" spans="1:15" x14ac:dyDescent="0.3">
      <c r="A456">
        <v>2</v>
      </c>
      <c r="B456">
        <v>3</v>
      </c>
      <c r="C456">
        <v>7</v>
      </c>
      <c r="D456">
        <v>0</v>
      </c>
      <c r="E456">
        <v>0.54211399999999998</v>
      </c>
      <c r="F456">
        <v>889</v>
      </c>
      <c r="G456">
        <v>1409</v>
      </c>
      <c r="H456">
        <v>942</v>
      </c>
      <c r="I456">
        <v>886</v>
      </c>
      <c r="J456">
        <v>196398</v>
      </c>
      <c r="K456">
        <v>149952</v>
      </c>
      <c r="L456">
        <v>814374</v>
      </c>
      <c r="M456">
        <v>878</v>
      </c>
      <c r="N456">
        <v>976</v>
      </c>
      <c r="O456">
        <f t="shared" si="15"/>
        <v>362281.73410020774</v>
      </c>
    </row>
    <row r="457" spans="1:15" x14ac:dyDescent="0.3">
      <c r="A457">
        <v>2</v>
      </c>
      <c r="B457">
        <v>3</v>
      </c>
      <c r="C457">
        <v>7</v>
      </c>
      <c r="D457">
        <v>0</v>
      </c>
      <c r="E457">
        <v>0.53464400000000001</v>
      </c>
      <c r="F457">
        <v>859</v>
      </c>
      <c r="G457">
        <v>1436</v>
      </c>
      <c r="H457">
        <v>923</v>
      </c>
      <c r="I457">
        <v>870</v>
      </c>
      <c r="J457">
        <v>194844</v>
      </c>
      <c r="K457">
        <v>148746</v>
      </c>
      <c r="L457">
        <v>792857</v>
      </c>
      <c r="M457">
        <v>870</v>
      </c>
      <c r="N457">
        <v>974</v>
      </c>
      <c r="O457">
        <f t="shared" si="15"/>
        <v>364436.89632727572</v>
      </c>
    </row>
    <row r="458" spans="1:15" x14ac:dyDescent="0.3">
      <c r="A458">
        <v>2</v>
      </c>
      <c r="B458">
        <v>3</v>
      </c>
      <c r="C458">
        <v>7</v>
      </c>
      <c r="D458">
        <v>0</v>
      </c>
      <c r="E458">
        <v>0.43879600000000002</v>
      </c>
      <c r="F458">
        <v>871</v>
      </c>
      <c r="G458">
        <v>1405</v>
      </c>
      <c r="H458">
        <v>931</v>
      </c>
      <c r="I458">
        <v>901</v>
      </c>
      <c r="J458">
        <v>157530</v>
      </c>
      <c r="K458">
        <v>119728</v>
      </c>
      <c r="L458">
        <v>796526</v>
      </c>
      <c r="M458">
        <v>887</v>
      </c>
      <c r="N458">
        <v>955</v>
      </c>
      <c r="O458">
        <f t="shared" si="15"/>
        <v>359005.09576203977</v>
      </c>
    </row>
    <row r="459" spans="1:15" x14ac:dyDescent="0.3">
      <c r="A459">
        <v>2</v>
      </c>
      <c r="B459">
        <v>3</v>
      </c>
      <c r="C459">
        <v>7</v>
      </c>
      <c r="D459">
        <v>0</v>
      </c>
      <c r="E459">
        <v>0.530532</v>
      </c>
      <c r="F459">
        <v>879</v>
      </c>
      <c r="G459">
        <v>1464</v>
      </c>
      <c r="H459">
        <v>931</v>
      </c>
      <c r="I459">
        <v>893</v>
      </c>
      <c r="J459">
        <v>191938</v>
      </c>
      <c r="K459">
        <v>146456</v>
      </c>
      <c r="L459">
        <v>818349</v>
      </c>
      <c r="M459">
        <v>893</v>
      </c>
      <c r="N459">
        <v>966</v>
      </c>
      <c r="O459">
        <f t="shared" si="15"/>
        <v>361784.02056803362</v>
      </c>
    </row>
    <row r="460" spans="1:15" x14ac:dyDescent="0.3">
      <c r="A460">
        <v>2</v>
      </c>
      <c r="B460">
        <v>3</v>
      </c>
      <c r="C460">
        <v>7</v>
      </c>
      <c r="D460">
        <v>0</v>
      </c>
      <c r="E460">
        <v>0.53286800000000001</v>
      </c>
      <c r="F460">
        <v>862</v>
      </c>
      <c r="G460">
        <v>1397</v>
      </c>
      <c r="H460">
        <v>941</v>
      </c>
      <c r="I460">
        <v>890</v>
      </c>
      <c r="J460">
        <v>190276</v>
      </c>
      <c r="K460">
        <v>145354</v>
      </c>
      <c r="L460">
        <v>796004</v>
      </c>
      <c r="M460">
        <v>889</v>
      </c>
      <c r="N460">
        <v>966</v>
      </c>
      <c r="O460">
        <f t="shared" si="15"/>
        <v>357079.05147240969</v>
      </c>
    </row>
    <row r="461" spans="1:15" x14ac:dyDescent="0.3">
      <c r="A461">
        <v>2</v>
      </c>
      <c r="B461">
        <v>3</v>
      </c>
      <c r="C461">
        <v>7</v>
      </c>
      <c r="D461">
        <v>0</v>
      </c>
      <c r="E461">
        <v>0.43305500000000002</v>
      </c>
      <c r="F461">
        <v>867</v>
      </c>
      <c r="G461">
        <v>1379</v>
      </c>
      <c r="H461">
        <v>938</v>
      </c>
      <c r="I461">
        <v>918</v>
      </c>
      <c r="J461">
        <v>155670</v>
      </c>
      <c r="K461">
        <v>118372</v>
      </c>
      <c r="L461">
        <v>796773</v>
      </c>
      <c r="M461">
        <v>887</v>
      </c>
      <c r="N461">
        <v>968</v>
      </c>
      <c r="O461">
        <f t="shared" si="15"/>
        <v>359469.3514680583</v>
      </c>
    </row>
    <row r="462" spans="1:15" x14ac:dyDescent="0.3">
      <c r="A462">
        <v>2</v>
      </c>
      <c r="B462">
        <v>3</v>
      </c>
      <c r="C462">
        <v>7</v>
      </c>
      <c r="D462">
        <v>0</v>
      </c>
      <c r="E462">
        <v>0.36910100000000001</v>
      </c>
      <c r="F462">
        <v>894</v>
      </c>
      <c r="G462">
        <v>1408</v>
      </c>
      <c r="H462">
        <v>911</v>
      </c>
      <c r="I462">
        <v>900</v>
      </c>
      <c r="J462">
        <v>129222</v>
      </c>
      <c r="K462">
        <v>98118</v>
      </c>
      <c r="L462">
        <v>808032</v>
      </c>
      <c r="M462">
        <v>870</v>
      </c>
      <c r="N462">
        <v>945</v>
      </c>
      <c r="O462">
        <f t="shared" si="15"/>
        <v>350099.29531483253</v>
      </c>
    </row>
    <row r="463" spans="1:15" x14ac:dyDescent="0.3">
      <c r="A463">
        <v>2</v>
      </c>
      <c r="B463">
        <v>3</v>
      </c>
      <c r="C463">
        <v>7</v>
      </c>
      <c r="D463">
        <v>0</v>
      </c>
      <c r="E463">
        <v>0.55636099999999999</v>
      </c>
      <c r="F463">
        <v>890</v>
      </c>
      <c r="G463">
        <v>1199</v>
      </c>
      <c r="H463">
        <v>953</v>
      </c>
      <c r="I463">
        <v>906</v>
      </c>
      <c r="J463">
        <v>199824</v>
      </c>
      <c r="K463">
        <v>152704</v>
      </c>
      <c r="L463">
        <v>820800</v>
      </c>
      <c r="M463">
        <v>884</v>
      </c>
      <c r="N463">
        <v>977</v>
      </c>
      <c r="O463">
        <f t="shared" si="15"/>
        <v>359162.48622746742</v>
      </c>
    </row>
    <row r="464" spans="1:15" x14ac:dyDescent="0.3">
      <c r="A464">
        <v>2</v>
      </c>
      <c r="B464">
        <v>3</v>
      </c>
      <c r="C464">
        <v>7</v>
      </c>
      <c r="D464">
        <v>0</v>
      </c>
      <c r="E464">
        <v>0.25898300000000002</v>
      </c>
      <c r="F464">
        <v>1091</v>
      </c>
      <c r="G464">
        <v>1422</v>
      </c>
      <c r="H464">
        <v>946</v>
      </c>
      <c r="I464">
        <v>908</v>
      </c>
      <c r="J464">
        <v>90184</v>
      </c>
      <c r="K464">
        <v>68000</v>
      </c>
      <c r="L464">
        <v>1007056</v>
      </c>
      <c r="M464">
        <v>880</v>
      </c>
      <c r="N464">
        <v>984</v>
      </c>
      <c r="O464">
        <f t="shared" si="15"/>
        <v>348223.62857793755</v>
      </c>
    </row>
    <row r="465" spans="1:15" x14ac:dyDescent="0.3">
      <c r="A465">
        <v>2</v>
      </c>
      <c r="B465">
        <v>3</v>
      </c>
      <c r="C465">
        <v>7</v>
      </c>
      <c r="D465">
        <v>0</v>
      </c>
      <c r="E465">
        <v>0.53634599999999999</v>
      </c>
      <c r="F465">
        <v>861</v>
      </c>
      <c r="G465">
        <v>1440</v>
      </c>
      <c r="H465">
        <v>930</v>
      </c>
      <c r="I465">
        <v>890</v>
      </c>
      <c r="J465">
        <v>195462</v>
      </c>
      <c r="K465">
        <v>149204</v>
      </c>
      <c r="L465">
        <v>794310</v>
      </c>
      <c r="M465">
        <v>874</v>
      </c>
      <c r="N465">
        <v>975</v>
      </c>
      <c r="O465">
        <f t="shared" si="15"/>
        <v>364432.66100614157</v>
      </c>
    </row>
    <row r="466" spans="1:15" x14ac:dyDescent="0.3">
      <c r="A466">
        <v>2</v>
      </c>
      <c r="B466">
        <v>3</v>
      </c>
      <c r="C466">
        <v>7</v>
      </c>
      <c r="D466">
        <v>0</v>
      </c>
      <c r="E466">
        <v>0.43315700000000001</v>
      </c>
      <c r="F466">
        <v>897</v>
      </c>
      <c r="G466">
        <v>1425</v>
      </c>
      <c r="H466">
        <v>938</v>
      </c>
      <c r="I466">
        <v>915</v>
      </c>
      <c r="J466">
        <v>151522</v>
      </c>
      <c r="K466">
        <v>115044</v>
      </c>
      <c r="L466">
        <v>837798</v>
      </c>
      <c r="M466">
        <v>906</v>
      </c>
      <c r="N466">
        <v>959</v>
      </c>
      <c r="O466">
        <f t="shared" si="15"/>
        <v>349808.49899689952</v>
      </c>
    </row>
    <row r="467" spans="1:15" x14ac:dyDescent="0.3">
      <c r="A467">
        <v>2</v>
      </c>
      <c r="B467">
        <v>3</v>
      </c>
      <c r="C467">
        <v>7</v>
      </c>
      <c r="D467">
        <v>0</v>
      </c>
      <c r="E467">
        <v>0.422485</v>
      </c>
      <c r="F467">
        <v>893</v>
      </c>
      <c r="G467">
        <v>1426</v>
      </c>
      <c r="H467">
        <v>938</v>
      </c>
      <c r="I467">
        <v>880</v>
      </c>
      <c r="J467">
        <v>151930</v>
      </c>
      <c r="K467">
        <v>115364</v>
      </c>
      <c r="L467">
        <v>816300</v>
      </c>
      <c r="M467">
        <v>876</v>
      </c>
      <c r="N467">
        <v>951</v>
      </c>
      <c r="O467">
        <f t="shared" si="15"/>
        <v>359610.40036924387</v>
      </c>
    </row>
    <row r="468" spans="1:15" x14ac:dyDescent="0.3">
      <c r="A468">
        <v>2</v>
      </c>
      <c r="B468">
        <v>3</v>
      </c>
      <c r="C468">
        <v>7</v>
      </c>
      <c r="D468">
        <v>0</v>
      </c>
      <c r="E468">
        <v>0.44525100000000001</v>
      </c>
      <c r="F468">
        <v>881</v>
      </c>
      <c r="G468">
        <v>1409</v>
      </c>
      <c r="H468">
        <v>917</v>
      </c>
      <c r="I468">
        <v>900</v>
      </c>
      <c r="J468">
        <v>157206</v>
      </c>
      <c r="K468">
        <v>119452</v>
      </c>
      <c r="L468">
        <v>795583</v>
      </c>
      <c r="M468">
        <v>866</v>
      </c>
      <c r="N468">
        <v>959</v>
      </c>
      <c r="O468">
        <f t="shared" si="15"/>
        <v>353072.76120660029</v>
      </c>
    </row>
    <row r="469" spans="1:15" x14ac:dyDescent="0.3">
      <c r="A469">
        <v>2</v>
      </c>
      <c r="B469">
        <v>3</v>
      </c>
      <c r="C469">
        <v>7</v>
      </c>
      <c r="D469">
        <v>0</v>
      </c>
      <c r="E469">
        <v>0.56413999999999997</v>
      </c>
      <c r="F469">
        <v>856</v>
      </c>
      <c r="G469">
        <v>1164</v>
      </c>
      <c r="H469">
        <v>965</v>
      </c>
      <c r="I469">
        <v>909</v>
      </c>
      <c r="J469">
        <v>203938</v>
      </c>
      <c r="K469">
        <v>155964</v>
      </c>
      <c r="L469">
        <v>800449</v>
      </c>
      <c r="M469">
        <v>895</v>
      </c>
      <c r="N469">
        <v>988</v>
      </c>
      <c r="O469">
        <f t="shared" si="15"/>
        <v>361502.46392739395</v>
      </c>
    </row>
    <row r="470" spans="1:15" x14ac:dyDescent="0.3">
      <c r="A470">
        <v>2</v>
      </c>
      <c r="B470">
        <v>3</v>
      </c>
      <c r="C470">
        <v>7</v>
      </c>
      <c r="D470">
        <v>0</v>
      </c>
      <c r="E470">
        <v>0.43812499999999999</v>
      </c>
      <c r="F470">
        <v>877</v>
      </c>
      <c r="G470">
        <v>1445</v>
      </c>
      <c r="H470">
        <v>967</v>
      </c>
      <c r="I470">
        <v>914</v>
      </c>
      <c r="J470">
        <v>157292</v>
      </c>
      <c r="K470">
        <v>119534</v>
      </c>
      <c r="L470">
        <v>832314</v>
      </c>
      <c r="M470">
        <v>883</v>
      </c>
      <c r="N470">
        <v>1002</v>
      </c>
      <c r="O470">
        <f t="shared" si="15"/>
        <v>359011.69757489301</v>
      </c>
    </row>
    <row r="471" spans="1:15" x14ac:dyDescent="0.3">
      <c r="A471">
        <v>2</v>
      </c>
      <c r="B471">
        <v>3</v>
      </c>
      <c r="C471">
        <v>7</v>
      </c>
      <c r="D471">
        <v>0</v>
      </c>
      <c r="E471">
        <v>0.25903199999999998</v>
      </c>
      <c r="F471">
        <v>1086</v>
      </c>
      <c r="G471">
        <v>1409</v>
      </c>
      <c r="H471">
        <v>924</v>
      </c>
      <c r="I471">
        <v>895</v>
      </c>
      <c r="J471">
        <v>91192</v>
      </c>
      <c r="K471">
        <v>68768</v>
      </c>
      <c r="L471">
        <v>980025</v>
      </c>
      <c r="M471">
        <v>879</v>
      </c>
      <c r="N471">
        <v>965</v>
      </c>
      <c r="O471">
        <f t="shared" si="15"/>
        <v>352049.16767040367</v>
      </c>
    </row>
    <row r="472" spans="1:15" x14ac:dyDescent="0.3">
      <c r="A472">
        <v>2</v>
      </c>
      <c r="B472">
        <v>3</v>
      </c>
      <c r="C472">
        <v>7</v>
      </c>
      <c r="D472">
        <v>0</v>
      </c>
      <c r="E472">
        <v>0.56052999999999997</v>
      </c>
      <c r="F472">
        <v>859</v>
      </c>
      <c r="G472">
        <v>1196</v>
      </c>
      <c r="H472">
        <v>912</v>
      </c>
      <c r="I472">
        <v>881</v>
      </c>
      <c r="J472">
        <v>202704</v>
      </c>
      <c r="K472">
        <v>154962</v>
      </c>
      <c r="L472">
        <v>779400</v>
      </c>
      <c r="M472">
        <v>879</v>
      </c>
      <c r="N472">
        <v>952</v>
      </c>
      <c r="O472">
        <f t="shared" si="15"/>
        <v>361629.17239041621</v>
      </c>
    </row>
    <row r="473" spans="1:15" x14ac:dyDescent="0.3">
      <c r="A473">
        <v>2</v>
      </c>
      <c r="B473">
        <v>3</v>
      </c>
      <c r="C473">
        <v>7</v>
      </c>
      <c r="D473">
        <v>0</v>
      </c>
      <c r="E473">
        <v>0.41882000000000003</v>
      </c>
      <c r="F473">
        <v>884</v>
      </c>
      <c r="G473">
        <v>1435</v>
      </c>
      <c r="H473">
        <v>930</v>
      </c>
      <c r="I473">
        <v>894</v>
      </c>
      <c r="J473">
        <v>150624</v>
      </c>
      <c r="K473">
        <v>114450</v>
      </c>
      <c r="L473">
        <v>819025</v>
      </c>
      <c r="M473">
        <v>880</v>
      </c>
      <c r="N473">
        <v>977</v>
      </c>
      <c r="O473">
        <f t="shared" si="15"/>
        <v>359638.98572178977</v>
      </c>
    </row>
    <row r="474" spans="1:15" x14ac:dyDescent="0.3">
      <c r="A474">
        <v>2</v>
      </c>
      <c r="B474">
        <v>3</v>
      </c>
      <c r="C474">
        <v>7</v>
      </c>
      <c r="D474">
        <v>0</v>
      </c>
      <c r="E474">
        <v>0.53310999999999997</v>
      </c>
      <c r="F474">
        <v>884</v>
      </c>
      <c r="G474">
        <v>1177</v>
      </c>
      <c r="H474">
        <v>926</v>
      </c>
      <c r="I474">
        <v>906</v>
      </c>
      <c r="J474">
        <v>189454</v>
      </c>
      <c r="K474">
        <v>144874</v>
      </c>
      <c r="L474">
        <v>799200</v>
      </c>
      <c r="M474">
        <v>889</v>
      </c>
      <c r="N474">
        <v>950</v>
      </c>
      <c r="O474">
        <f t="shared" si="15"/>
        <v>355375.06330776017</v>
      </c>
    </row>
    <row r="475" spans="1:15" x14ac:dyDescent="0.3">
      <c r="A475">
        <v>2</v>
      </c>
      <c r="B475">
        <v>3</v>
      </c>
      <c r="C475">
        <v>7</v>
      </c>
      <c r="D475">
        <v>0</v>
      </c>
      <c r="E475">
        <v>0.54101699999999997</v>
      </c>
      <c r="F475">
        <v>866</v>
      </c>
      <c r="G475">
        <v>1410</v>
      </c>
      <c r="H475">
        <v>897</v>
      </c>
      <c r="I475">
        <v>873</v>
      </c>
      <c r="J475">
        <v>196570</v>
      </c>
      <c r="K475">
        <v>150172</v>
      </c>
      <c r="L475">
        <v>775098</v>
      </c>
      <c r="M475">
        <v>872</v>
      </c>
      <c r="N475">
        <v>912</v>
      </c>
      <c r="O475">
        <f t="shared" si="15"/>
        <v>363334.2390350026</v>
      </c>
    </row>
    <row r="476" spans="1:15" x14ac:dyDescent="0.3">
      <c r="A476">
        <v>2</v>
      </c>
      <c r="B476">
        <v>3</v>
      </c>
      <c r="C476">
        <v>7</v>
      </c>
      <c r="D476">
        <v>0</v>
      </c>
      <c r="E476">
        <v>0.43641099999999999</v>
      </c>
      <c r="F476">
        <v>858</v>
      </c>
      <c r="G476">
        <v>1444</v>
      </c>
      <c r="H476">
        <v>911</v>
      </c>
      <c r="I476">
        <v>880</v>
      </c>
      <c r="J476">
        <v>153888</v>
      </c>
      <c r="K476">
        <v>116918</v>
      </c>
      <c r="L476">
        <v>779922</v>
      </c>
      <c r="M476">
        <v>880</v>
      </c>
      <c r="N476">
        <v>921</v>
      </c>
      <c r="O476">
        <f t="shared" si="15"/>
        <v>352621.72585017333</v>
      </c>
    </row>
    <row r="477" spans="1:15" x14ac:dyDescent="0.3">
      <c r="A477">
        <v>2</v>
      </c>
      <c r="B477">
        <v>3</v>
      </c>
      <c r="C477">
        <v>7</v>
      </c>
      <c r="D477">
        <v>0</v>
      </c>
      <c r="E477">
        <v>0.457229</v>
      </c>
      <c r="F477">
        <v>877</v>
      </c>
      <c r="G477">
        <v>1396</v>
      </c>
      <c r="H477">
        <v>943</v>
      </c>
      <c r="I477">
        <v>896</v>
      </c>
      <c r="J477">
        <v>163044</v>
      </c>
      <c r="K477">
        <v>124328</v>
      </c>
      <c r="L477">
        <v>807192</v>
      </c>
      <c r="M477">
        <v>889</v>
      </c>
      <c r="N477">
        <v>966</v>
      </c>
      <c r="O477">
        <f t="shared" si="15"/>
        <v>356591.55477889633</v>
      </c>
    </row>
    <row r="478" spans="1:15" x14ac:dyDescent="0.3">
      <c r="A478">
        <v>2</v>
      </c>
      <c r="B478">
        <v>3</v>
      </c>
      <c r="C478">
        <v>7</v>
      </c>
      <c r="D478">
        <v>0</v>
      </c>
      <c r="E478">
        <v>0.42372399999999999</v>
      </c>
      <c r="F478">
        <v>873</v>
      </c>
      <c r="G478">
        <v>1384</v>
      </c>
      <c r="H478">
        <v>920</v>
      </c>
      <c r="I478">
        <v>884</v>
      </c>
      <c r="J478">
        <v>150994</v>
      </c>
      <c r="K478">
        <v>114746</v>
      </c>
      <c r="L478">
        <v>798836</v>
      </c>
      <c r="M478">
        <v>872</v>
      </c>
      <c r="N478">
        <v>973</v>
      </c>
      <c r="O478">
        <f t="shared" si="15"/>
        <v>356349.88813472923</v>
      </c>
    </row>
    <row r="479" spans="1:15" x14ac:dyDescent="0.3">
      <c r="A479">
        <v>2</v>
      </c>
      <c r="B479">
        <v>3</v>
      </c>
      <c r="C479">
        <v>7</v>
      </c>
      <c r="D479">
        <v>0</v>
      </c>
      <c r="E479">
        <v>0.55920999999999998</v>
      </c>
      <c r="F479">
        <v>866</v>
      </c>
      <c r="G479">
        <v>1176</v>
      </c>
      <c r="H479">
        <v>916</v>
      </c>
      <c r="I479">
        <v>893</v>
      </c>
      <c r="J479">
        <v>199714</v>
      </c>
      <c r="K479">
        <v>152566</v>
      </c>
      <c r="L479">
        <v>776145</v>
      </c>
      <c r="M479">
        <v>875</v>
      </c>
      <c r="N479">
        <v>945</v>
      </c>
      <c r="O479">
        <f t="shared" si="15"/>
        <v>357135.95965737378</v>
      </c>
    </row>
    <row r="480" spans="1:15" x14ac:dyDescent="0.3">
      <c r="A480">
        <v>2</v>
      </c>
      <c r="B480">
        <v>3</v>
      </c>
      <c r="C480">
        <v>7</v>
      </c>
      <c r="D480">
        <v>0</v>
      </c>
      <c r="E480">
        <v>0.54591100000000004</v>
      </c>
      <c r="F480">
        <v>864</v>
      </c>
      <c r="G480">
        <v>1169</v>
      </c>
      <c r="H480">
        <v>928</v>
      </c>
      <c r="I480">
        <v>892</v>
      </c>
      <c r="J480">
        <v>197232</v>
      </c>
      <c r="K480">
        <v>150772</v>
      </c>
      <c r="L480">
        <v>781312</v>
      </c>
      <c r="M480">
        <v>882</v>
      </c>
      <c r="N480">
        <v>948</v>
      </c>
      <c r="O480">
        <f t="shared" si="15"/>
        <v>361289.66076887987</v>
      </c>
    </row>
    <row r="481" spans="1:15" x14ac:dyDescent="0.3">
      <c r="A481">
        <v>2</v>
      </c>
      <c r="B481">
        <v>3</v>
      </c>
      <c r="C481">
        <v>7</v>
      </c>
      <c r="D481">
        <v>0</v>
      </c>
      <c r="E481">
        <v>0.54070200000000002</v>
      </c>
      <c r="F481">
        <v>861</v>
      </c>
      <c r="G481">
        <v>1457</v>
      </c>
      <c r="H481">
        <v>920</v>
      </c>
      <c r="I481">
        <v>895</v>
      </c>
      <c r="J481">
        <v>195292</v>
      </c>
      <c r="K481">
        <v>149066</v>
      </c>
      <c r="L481">
        <v>792120</v>
      </c>
      <c r="M481">
        <v>895</v>
      </c>
      <c r="N481">
        <v>953</v>
      </c>
      <c r="O481">
        <f t="shared" si="15"/>
        <v>361182.31484255655</v>
      </c>
    </row>
    <row r="482" spans="1:15" x14ac:dyDescent="0.3">
      <c r="A482">
        <v>2</v>
      </c>
      <c r="B482">
        <v>3</v>
      </c>
      <c r="C482">
        <v>7</v>
      </c>
      <c r="D482">
        <v>0</v>
      </c>
      <c r="E482">
        <v>0.38678400000000002</v>
      </c>
      <c r="F482">
        <v>865</v>
      </c>
      <c r="G482">
        <v>1404</v>
      </c>
      <c r="H482">
        <v>899</v>
      </c>
      <c r="I482">
        <v>896</v>
      </c>
      <c r="J482">
        <v>140480</v>
      </c>
      <c r="K482">
        <v>107222</v>
      </c>
      <c r="L482">
        <v>772541</v>
      </c>
      <c r="M482">
        <v>864</v>
      </c>
      <c r="N482">
        <v>953</v>
      </c>
      <c r="O482">
        <f t="shared" si="15"/>
        <v>363200.13237362454</v>
      </c>
    </row>
    <row r="483" spans="1:15" x14ac:dyDescent="0.3">
      <c r="A483">
        <v>2</v>
      </c>
      <c r="B483">
        <v>3</v>
      </c>
      <c r="C483">
        <v>7</v>
      </c>
      <c r="D483">
        <v>0</v>
      </c>
      <c r="E483">
        <v>0.46154899999999999</v>
      </c>
      <c r="F483">
        <v>867</v>
      </c>
      <c r="G483">
        <v>1444</v>
      </c>
      <c r="H483">
        <v>955</v>
      </c>
      <c r="I483">
        <v>906</v>
      </c>
      <c r="J483">
        <v>167528</v>
      </c>
      <c r="K483">
        <v>127892</v>
      </c>
      <c r="L483">
        <v>816927</v>
      </c>
      <c r="M483">
        <v>889</v>
      </c>
      <c r="N483">
        <v>973</v>
      </c>
      <c r="O483">
        <f t="shared" si="15"/>
        <v>362969.04554012686</v>
      </c>
    </row>
    <row r="484" spans="1:15" x14ac:dyDescent="0.3">
      <c r="A484">
        <v>2</v>
      </c>
      <c r="B484">
        <v>3</v>
      </c>
      <c r="C484">
        <v>7</v>
      </c>
      <c r="D484">
        <v>0</v>
      </c>
      <c r="E484">
        <v>0.53205599999999997</v>
      </c>
      <c r="F484">
        <v>856</v>
      </c>
      <c r="G484">
        <v>1415</v>
      </c>
      <c r="H484">
        <v>934</v>
      </c>
      <c r="I484">
        <v>896</v>
      </c>
      <c r="J484">
        <v>193502</v>
      </c>
      <c r="K484">
        <v>147644</v>
      </c>
      <c r="L484">
        <v>787868</v>
      </c>
      <c r="M484">
        <v>885</v>
      </c>
      <c r="N484">
        <v>976</v>
      </c>
      <c r="O484">
        <f t="shared" si="15"/>
        <v>363687.28103808622</v>
      </c>
    </row>
    <row r="485" spans="1:15" x14ac:dyDescent="0.3">
      <c r="A485">
        <v>2</v>
      </c>
      <c r="B485">
        <v>3</v>
      </c>
      <c r="C485">
        <v>7</v>
      </c>
      <c r="D485">
        <v>0</v>
      </c>
      <c r="E485">
        <v>0.43085699999999999</v>
      </c>
      <c r="F485">
        <v>885</v>
      </c>
      <c r="G485">
        <v>1395</v>
      </c>
      <c r="H485">
        <v>943</v>
      </c>
      <c r="I485">
        <v>901</v>
      </c>
      <c r="J485">
        <v>150918</v>
      </c>
      <c r="K485">
        <v>114692</v>
      </c>
      <c r="L485">
        <v>809975</v>
      </c>
      <c r="M485">
        <v>887</v>
      </c>
      <c r="N485">
        <v>958</v>
      </c>
      <c r="O485">
        <f t="shared" si="15"/>
        <v>350273.98881763557</v>
      </c>
    </row>
    <row r="486" spans="1:15" x14ac:dyDescent="0.3">
      <c r="A486">
        <v>2</v>
      </c>
      <c r="B486">
        <v>3</v>
      </c>
      <c r="C486">
        <v>7</v>
      </c>
      <c r="D486">
        <v>0</v>
      </c>
      <c r="E486">
        <v>0.45387</v>
      </c>
      <c r="F486">
        <v>905</v>
      </c>
      <c r="G486">
        <v>1430</v>
      </c>
      <c r="H486">
        <v>909</v>
      </c>
      <c r="I486">
        <v>893</v>
      </c>
      <c r="J486">
        <v>159986</v>
      </c>
      <c r="K486">
        <v>121606</v>
      </c>
      <c r="L486">
        <v>818010</v>
      </c>
      <c r="M486">
        <v>883</v>
      </c>
      <c r="N486">
        <v>928</v>
      </c>
      <c r="O486">
        <f t="shared" si="15"/>
        <v>352493.0046048428</v>
      </c>
    </row>
    <row r="487" spans="1:15" x14ac:dyDescent="0.3">
      <c r="A487">
        <v>2</v>
      </c>
      <c r="B487">
        <v>3</v>
      </c>
      <c r="C487">
        <v>7</v>
      </c>
      <c r="D487">
        <v>0</v>
      </c>
      <c r="E487">
        <v>0.44901200000000002</v>
      </c>
      <c r="F487">
        <v>882</v>
      </c>
      <c r="G487">
        <v>1400</v>
      </c>
      <c r="H487">
        <v>935</v>
      </c>
      <c r="I487">
        <v>921</v>
      </c>
      <c r="J487">
        <v>158406</v>
      </c>
      <c r="K487">
        <v>120436</v>
      </c>
      <c r="L487">
        <v>805476</v>
      </c>
      <c r="M487">
        <v>883</v>
      </c>
      <c r="N487">
        <v>972</v>
      </c>
      <c r="O487">
        <f t="shared" si="15"/>
        <v>352787.89876439824</v>
      </c>
    </row>
    <row r="488" spans="1:15" x14ac:dyDescent="0.3">
      <c r="A488">
        <v>2</v>
      </c>
      <c r="B488">
        <v>3</v>
      </c>
      <c r="C488">
        <v>7</v>
      </c>
      <c r="D488">
        <v>0</v>
      </c>
      <c r="E488">
        <v>0.246728</v>
      </c>
      <c r="F488">
        <v>1091</v>
      </c>
      <c r="G488">
        <v>1419</v>
      </c>
      <c r="H488">
        <v>974</v>
      </c>
      <c r="I488">
        <v>887</v>
      </c>
      <c r="J488">
        <v>86866</v>
      </c>
      <c r="K488">
        <v>65456</v>
      </c>
      <c r="L488">
        <v>1045044</v>
      </c>
      <c r="M488">
        <v>887</v>
      </c>
      <c r="N488">
        <v>1001</v>
      </c>
      <c r="O488">
        <f t="shared" si="15"/>
        <v>352071.91725300736</v>
      </c>
    </row>
    <row r="489" spans="1:15" x14ac:dyDescent="0.3">
      <c r="A489">
        <v>2</v>
      </c>
      <c r="B489">
        <v>3</v>
      </c>
      <c r="C489">
        <v>7</v>
      </c>
      <c r="D489">
        <v>0</v>
      </c>
      <c r="E489">
        <v>0.56235000000000002</v>
      </c>
      <c r="F489">
        <v>858</v>
      </c>
      <c r="G489">
        <v>1220</v>
      </c>
      <c r="H489">
        <v>948</v>
      </c>
      <c r="I489">
        <v>904</v>
      </c>
      <c r="J489">
        <v>203508</v>
      </c>
      <c r="K489">
        <v>155574</v>
      </c>
      <c r="L489">
        <v>798011</v>
      </c>
      <c r="M489">
        <v>902</v>
      </c>
      <c r="N489">
        <v>964</v>
      </c>
      <c r="O489">
        <f t="shared" si="15"/>
        <v>361888.50360096025</v>
      </c>
    </row>
    <row r="490" spans="1:15" x14ac:dyDescent="0.3">
      <c r="A490">
        <v>2</v>
      </c>
      <c r="B490">
        <v>3</v>
      </c>
      <c r="C490">
        <v>7</v>
      </c>
      <c r="D490">
        <v>0</v>
      </c>
      <c r="E490">
        <v>0.44589699999999999</v>
      </c>
      <c r="F490">
        <v>890</v>
      </c>
      <c r="G490">
        <v>1419</v>
      </c>
      <c r="H490">
        <v>938</v>
      </c>
      <c r="I490">
        <v>927</v>
      </c>
      <c r="J490">
        <v>158144</v>
      </c>
      <c r="K490">
        <v>120304</v>
      </c>
      <c r="L490">
        <v>823526</v>
      </c>
      <c r="M490">
        <v>881</v>
      </c>
      <c r="N490">
        <v>986</v>
      </c>
      <c r="O490">
        <f t="shared" si="15"/>
        <v>354664.86654989829</v>
      </c>
    </row>
    <row r="491" spans="1:15" x14ac:dyDescent="0.3">
      <c r="A491">
        <v>2</v>
      </c>
      <c r="B491">
        <v>3</v>
      </c>
      <c r="C491">
        <v>7</v>
      </c>
      <c r="D491">
        <v>0</v>
      </c>
      <c r="E491">
        <v>0.44549899999999998</v>
      </c>
      <c r="F491">
        <v>883</v>
      </c>
      <c r="G491">
        <v>1401</v>
      </c>
      <c r="H491">
        <v>926</v>
      </c>
      <c r="I491">
        <v>900</v>
      </c>
      <c r="J491">
        <v>157326</v>
      </c>
      <c r="K491">
        <v>119556</v>
      </c>
      <c r="L491">
        <v>804413</v>
      </c>
      <c r="M491">
        <v>875</v>
      </c>
      <c r="N491">
        <v>958</v>
      </c>
      <c r="O491">
        <f t="shared" si="15"/>
        <v>353145.57383967191</v>
      </c>
    </row>
    <row r="492" spans="1:15" x14ac:dyDescent="0.3">
      <c r="A492">
        <v>2</v>
      </c>
      <c r="B492">
        <v>3</v>
      </c>
      <c r="C492">
        <v>7</v>
      </c>
      <c r="D492">
        <v>0</v>
      </c>
      <c r="E492">
        <v>0.44006400000000001</v>
      </c>
      <c r="F492">
        <v>883</v>
      </c>
      <c r="G492">
        <v>1415</v>
      </c>
      <c r="H492">
        <v>933</v>
      </c>
      <c r="I492">
        <v>898</v>
      </c>
      <c r="J492">
        <v>158420</v>
      </c>
      <c r="K492">
        <v>120482</v>
      </c>
      <c r="L492">
        <v>818856</v>
      </c>
      <c r="M492">
        <v>873</v>
      </c>
      <c r="N492">
        <v>986</v>
      </c>
      <c r="O492">
        <f t="shared" si="15"/>
        <v>359993.09191390342</v>
      </c>
    </row>
    <row r="493" spans="1:15" x14ac:dyDescent="0.3">
      <c r="A493">
        <v>2</v>
      </c>
      <c r="B493">
        <v>3</v>
      </c>
      <c r="C493">
        <v>7</v>
      </c>
      <c r="D493">
        <v>0</v>
      </c>
      <c r="E493">
        <v>0.238151</v>
      </c>
      <c r="F493">
        <v>1119</v>
      </c>
      <c r="G493">
        <v>1410</v>
      </c>
      <c r="H493">
        <v>940</v>
      </c>
      <c r="I493">
        <v>907</v>
      </c>
      <c r="J493">
        <v>83438</v>
      </c>
      <c r="K493">
        <v>62856</v>
      </c>
      <c r="L493">
        <v>1028752</v>
      </c>
      <c r="M493">
        <v>887</v>
      </c>
      <c r="N493">
        <v>970</v>
      </c>
      <c r="O493">
        <f t="shared" si="15"/>
        <v>350357.5462626653</v>
      </c>
    </row>
    <row r="494" spans="1:15" x14ac:dyDescent="0.3">
      <c r="A494">
        <v>2</v>
      </c>
      <c r="B494">
        <v>3</v>
      </c>
      <c r="C494">
        <v>7</v>
      </c>
      <c r="D494">
        <v>0</v>
      </c>
      <c r="E494">
        <v>0.52270399999999995</v>
      </c>
      <c r="F494">
        <v>866</v>
      </c>
      <c r="G494">
        <v>1176</v>
      </c>
      <c r="H494">
        <v>926</v>
      </c>
      <c r="I494">
        <v>914</v>
      </c>
      <c r="J494">
        <v>187280</v>
      </c>
      <c r="K494">
        <v>143006</v>
      </c>
      <c r="L494">
        <v>792918</v>
      </c>
      <c r="M494">
        <v>886</v>
      </c>
      <c r="N494">
        <v>949</v>
      </c>
      <c r="O494">
        <f t="shared" si="15"/>
        <v>358290.73433530261</v>
      </c>
    </row>
    <row r="495" spans="1:15" x14ac:dyDescent="0.3">
      <c r="A495">
        <v>2</v>
      </c>
      <c r="B495">
        <v>3</v>
      </c>
      <c r="C495">
        <v>7</v>
      </c>
      <c r="D495">
        <v>0</v>
      </c>
      <c r="E495">
        <v>0.26526699999999998</v>
      </c>
      <c r="F495">
        <v>1092</v>
      </c>
      <c r="G495">
        <v>1417</v>
      </c>
      <c r="H495">
        <v>939</v>
      </c>
      <c r="I495">
        <v>884</v>
      </c>
      <c r="J495">
        <v>93670</v>
      </c>
      <c r="K495">
        <v>70632</v>
      </c>
      <c r="L495">
        <v>996364</v>
      </c>
      <c r="M495">
        <v>882</v>
      </c>
      <c r="N495">
        <v>940</v>
      </c>
      <c r="O495">
        <f t="shared" si="15"/>
        <v>353115.91717024735</v>
      </c>
    </row>
    <row r="496" spans="1:15" x14ac:dyDescent="0.3">
      <c r="A496">
        <v>2</v>
      </c>
      <c r="B496">
        <v>3</v>
      </c>
      <c r="C496">
        <v>7</v>
      </c>
      <c r="D496">
        <v>0</v>
      </c>
      <c r="E496">
        <v>0.45816200000000001</v>
      </c>
      <c r="F496">
        <v>894</v>
      </c>
      <c r="G496">
        <v>1423</v>
      </c>
      <c r="H496">
        <v>918</v>
      </c>
      <c r="I496">
        <v>898</v>
      </c>
      <c r="J496">
        <v>162110</v>
      </c>
      <c r="K496">
        <v>123272</v>
      </c>
      <c r="L496">
        <v>808152</v>
      </c>
      <c r="M496">
        <v>871</v>
      </c>
      <c r="N496">
        <v>948</v>
      </c>
      <c r="O496">
        <f t="shared" si="15"/>
        <v>353826.81235021673</v>
      </c>
    </row>
    <row r="497" spans="1:15" x14ac:dyDescent="0.3">
      <c r="A497">
        <v>2</v>
      </c>
      <c r="B497">
        <v>3</v>
      </c>
      <c r="C497">
        <v>7</v>
      </c>
      <c r="D497">
        <v>0</v>
      </c>
      <c r="E497">
        <v>0.42660999999999999</v>
      </c>
      <c r="F497">
        <v>888</v>
      </c>
      <c r="G497">
        <v>1407</v>
      </c>
      <c r="H497">
        <v>971</v>
      </c>
      <c r="I497">
        <v>905</v>
      </c>
      <c r="J497">
        <v>154156</v>
      </c>
      <c r="K497">
        <v>117148</v>
      </c>
      <c r="L497">
        <v>833544</v>
      </c>
      <c r="M497">
        <v>887</v>
      </c>
      <c r="N497">
        <v>991</v>
      </c>
      <c r="O497">
        <f t="shared" si="15"/>
        <v>361351.11694521928</v>
      </c>
    </row>
    <row r="498" spans="1:15" x14ac:dyDescent="0.3">
      <c r="A498">
        <v>2</v>
      </c>
      <c r="B498">
        <v>3</v>
      </c>
      <c r="C498">
        <v>7</v>
      </c>
      <c r="D498">
        <v>0</v>
      </c>
      <c r="E498">
        <v>0.41584300000000002</v>
      </c>
      <c r="F498">
        <v>873</v>
      </c>
      <c r="G498">
        <v>1429</v>
      </c>
      <c r="H498">
        <v>900</v>
      </c>
      <c r="I498">
        <v>917</v>
      </c>
      <c r="J498">
        <v>148742</v>
      </c>
      <c r="K498">
        <v>112986</v>
      </c>
      <c r="L498">
        <v>783954</v>
      </c>
      <c r="M498">
        <v>880</v>
      </c>
      <c r="N498">
        <v>944</v>
      </c>
      <c r="O498">
        <f t="shared" si="15"/>
        <v>357687.87739603646</v>
      </c>
    </row>
    <row r="499" spans="1:15" x14ac:dyDescent="0.3">
      <c r="A499">
        <v>2</v>
      </c>
      <c r="B499">
        <v>3</v>
      </c>
      <c r="C499">
        <v>7</v>
      </c>
      <c r="D499">
        <v>0</v>
      </c>
      <c r="E499">
        <v>0.25873099999999999</v>
      </c>
      <c r="F499">
        <v>1096</v>
      </c>
      <c r="G499">
        <v>1436</v>
      </c>
      <c r="H499">
        <v>907</v>
      </c>
      <c r="I499">
        <v>884</v>
      </c>
      <c r="J499">
        <v>89150</v>
      </c>
      <c r="K499">
        <v>67200</v>
      </c>
      <c r="L499">
        <v>979754</v>
      </c>
      <c r="M499">
        <v>863</v>
      </c>
      <c r="N499">
        <v>960</v>
      </c>
      <c r="O499">
        <f t="shared" si="15"/>
        <v>344566.36429341673</v>
      </c>
    </row>
    <row r="500" spans="1:15" x14ac:dyDescent="0.3">
      <c r="A500">
        <v>2</v>
      </c>
      <c r="B500">
        <v>3</v>
      </c>
      <c r="C500">
        <v>7</v>
      </c>
      <c r="D500">
        <v>0</v>
      </c>
      <c r="E500">
        <v>0.43684299999999998</v>
      </c>
      <c r="F500">
        <v>876</v>
      </c>
      <c r="G500">
        <v>1433</v>
      </c>
      <c r="H500">
        <v>920</v>
      </c>
      <c r="I500">
        <v>889</v>
      </c>
      <c r="J500">
        <v>154238</v>
      </c>
      <c r="K500">
        <v>117180</v>
      </c>
      <c r="L500">
        <v>805920</v>
      </c>
      <c r="M500">
        <v>878</v>
      </c>
      <c r="N500">
        <v>947</v>
      </c>
      <c r="O500">
        <f t="shared" si="15"/>
        <v>353074.21659497806</v>
      </c>
    </row>
    <row r="501" spans="1:15" x14ac:dyDescent="0.3">
      <c r="A501">
        <v>2</v>
      </c>
      <c r="B501">
        <v>3</v>
      </c>
      <c r="C501">
        <v>7</v>
      </c>
      <c r="D501">
        <v>0</v>
      </c>
      <c r="E501">
        <v>0.52499399999999996</v>
      </c>
      <c r="F501">
        <v>871</v>
      </c>
      <c r="G501">
        <v>1384</v>
      </c>
      <c r="H501">
        <v>921</v>
      </c>
      <c r="I501">
        <v>904</v>
      </c>
      <c r="J501">
        <v>187384</v>
      </c>
      <c r="K501">
        <v>143040</v>
      </c>
      <c r="L501">
        <v>790032</v>
      </c>
      <c r="M501">
        <v>894</v>
      </c>
      <c r="N501">
        <v>953</v>
      </c>
      <c r="O501">
        <f t="shared" si="15"/>
        <v>356925.98391600669</v>
      </c>
    </row>
    <row r="502" spans="1:15" x14ac:dyDescent="0.3">
      <c r="A502">
        <v>2</v>
      </c>
      <c r="B502">
        <v>3</v>
      </c>
      <c r="C502">
        <v>7</v>
      </c>
      <c r="D502">
        <v>0</v>
      </c>
      <c r="E502">
        <v>0.55601500000000004</v>
      </c>
      <c r="F502">
        <v>866</v>
      </c>
      <c r="G502">
        <v>1194</v>
      </c>
      <c r="H502">
        <v>938</v>
      </c>
      <c r="I502">
        <v>929</v>
      </c>
      <c r="J502">
        <v>201416</v>
      </c>
      <c r="K502">
        <v>154024</v>
      </c>
      <c r="L502">
        <v>792610</v>
      </c>
      <c r="M502">
        <v>895</v>
      </c>
      <c r="N502">
        <v>947</v>
      </c>
      <c r="O502">
        <f t="shared" si="15"/>
        <v>362249.21989514667</v>
      </c>
    </row>
    <row r="503" spans="1:15" x14ac:dyDescent="0.3">
      <c r="A503">
        <v>2</v>
      </c>
      <c r="B503">
        <v>3</v>
      </c>
      <c r="C503">
        <v>7</v>
      </c>
      <c r="D503">
        <v>0</v>
      </c>
      <c r="E503">
        <v>0.44985000000000003</v>
      </c>
      <c r="F503">
        <v>886</v>
      </c>
      <c r="G503">
        <v>1412</v>
      </c>
      <c r="H503">
        <v>949</v>
      </c>
      <c r="I503">
        <v>896</v>
      </c>
      <c r="J503">
        <v>159152</v>
      </c>
      <c r="K503">
        <v>121016</v>
      </c>
      <c r="L503">
        <v>828900</v>
      </c>
      <c r="M503">
        <v>896</v>
      </c>
      <c r="N503">
        <v>969</v>
      </c>
      <c r="O503">
        <f t="shared" si="15"/>
        <v>353789.04079137486</v>
      </c>
    </row>
    <row r="504" spans="1:15" x14ac:dyDescent="0.3">
      <c r="A504">
        <v>2</v>
      </c>
      <c r="B504">
        <v>3</v>
      </c>
      <c r="C504">
        <v>7</v>
      </c>
      <c r="D504">
        <v>0</v>
      </c>
      <c r="E504">
        <v>0.54153200000000001</v>
      </c>
      <c r="F504">
        <v>877</v>
      </c>
      <c r="G504">
        <v>1406</v>
      </c>
      <c r="H504">
        <v>950</v>
      </c>
      <c r="I504">
        <v>884</v>
      </c>
      <c r="J504">
        <v>196266</v>
      </c>
      <c r="K504">
        <v>149832</v>
      </c>
      <c r="L504">
        <v>805396</v>
      </c>
      <c r="M504">
        <v>872</v>
      </c>
      <c r="N504">
        <v>969</v>
      </c>
      <c r="O504">
        <f t="shared" si="15"/>
        <v>362427.33578071103</v>
      </c>
    </row>
    <row r="505" spans="1:15" x14ac:dyDescent="0.3">
      <c r="A505">
        <v>2</v>
      </c>
      <c r="B505">
        <v>3</v>
      </c>
      <c r="C505">
        <v>7</v>
      </c>
      <c r="D505">
        <v>0</v>
      </c>
      <c r="E505">
        <v>0.42287999999999998</v>
      </c>
      <c r="F505">
        <v>891</v>
      </c>
      <c r="G505">
        <v>1424</v>
      </c>
      <c r="H505">
        <v>925</v>
      </c>
      <c r="I505">
        <v>901</v>
      </c>
      <c r="J505">
        <v>151712</v>
      </c>
      <c r="K505">
        <v>115208</v>
      </c>
      <c r="L505">
        <v>824175</v>
      </c>
      <c r="M505">
        <v>885</v>
      </c>
      <c r="N505">
        <v>954</v>
      </c>
      <c r="O505">
        <f t="shared" si="15"/>
        <v>358758.98600075673</v>
      </c>
    </row>
    <row r="506" spans="1:15" x14ac:dyDescent="0.3">
      <c r="A506">
        <v>2</v>
      </c>
      <c r="B506">
        <v>3</v>
      </c>
      <c r="C506">
        <v>7</v>
      </c>
      <c r="D506">
        <v>0</v>
      </c>
      <c r="E506">
        <v>0.40046300000000001</v>
      </c>
      <c r="F506">
        <v>883</v>
      </c>
      <c r="G506">
        <v>1394</v>
      </c>
      <c r="H506">
        <v>929</v>
      </c>
      <c r="I506">
        <v>896</v>
      </c>
      <c r="J506">
        <v>143634</v>
      </c>
      <c r="K506">
        <v>109058</v>
      </c>
      <c r="L506">
        <v>811605</v>
      </c>
      <c r="M506">
        <v>890</v>
      </c>
      <c r="N506">
        <v>981</v>
      </c>
      <c r="O506">
        <f t="shared" si="15"/>
        <v>358669.83966059284</v>
      </c>
    </row>
    <row r="507" spans="1:15" x14ac:dyDescent="0.3">
      <c r="A507">
        <v>2</v>
      </c>
      <c r="B507">
        <v>3</v>
      </c>
      <c r="C507">
        <v>7</v>
      </c>
      <c r="D507">
        <v>0</v>
      </c>
      <c r="E507">
        <v>0.53850799999999999</v>
      </c>
      <c r="F507">
        <v>872</v>
      </c>
      <c r="G507">
        <v>1417</v>
      </c>
      <c r="H507">
        <v>937</v>
      </c>
      <c r="I507">
        <v>893</v>
      </c>
      <c r="J507">
        <v>196676</v>
      </c>
      <c r="K507">
        <v>150186</v>
      </c>
      <c r="L507">
        <v>805779</v>
      </c>
      <c r="M507">
        <v>888</v>
      </c>
      <c r="N507">
        <v>958</v>
      </c>
      <c r="O507">
        <f t="shared" si="15"/>
        <v>365223.91496505158</v>
      </c>
    </row>
    <row r="508" spans="1:15" x14ac:dyDescent="0.3">
      <c r="A508">
        <v>2</v>
      </c>
      <c r="B508">
        <v>3</v>
      </c>
      <c r="C508">
        <v>7</v>
      </c>
      <c r="D508">
        <v>0</v>
      </c>
      <c r="E508">
        <v>0.54421799999999998</v>
      </c>
      <c r="F508">
        <v>883</v>
      </c>
      <c r="G508">
        <v>1419</v>
      </c>
      <c r="H508">
        <v>932</v>
      </c>
      <c r="I508">
        <v>917</v>
      </c>
      <c r="J508">
        <v>194592</v>
      </c>
      <c r="K508">
        <v>148564</v>
      </c>
      <c r="L508">
        <v>822956</v>
      </c>
      <c r="M508">
        <v>906</v>
      </c>
      <c r="N508">
        <v>973</v>
      </c>
      <c r="O508">
        <f t="shared" si="15"/>
        <v>357562.59440150822</v>
      </c>
    </row>
    <row r="509" spans="1:15" x14ac:dyDescent="0.3">
      <c r="A509">
        <v>2</v>
      </c>
      <c r="B509">
        <v>3</v>
      </c>
      <c r="C509">
        <v>7</v>
      </c>
      <c r="D509">
        <v>0</v>
      </c>
      <c r="E509">
        <v>0.44714599999999999</v>
      </c>
      <c r="F509">
        <v>895</v>
      </c>
      <c r="G509">
        <v>1426</v>
      </c>
      <c r="H509">
        <v>943</v>
      </c>
      <c r="I509">
        <v>929</v>
      </c>
      <c r="J509">
        <v>157530</v>
      </c>
      <c r="K509">
        <v>119732</v>
      </c>
      <c r="L509">
        <v>838615</v>
      </c>
      <c r="M509">
        <v>909</v>
      </c>
      <c r="N509">
        <v>975</v>
      </c>
      <c r="O509">
        <f t="shared" si="15"/>
        <v>352301.03813966806</v>
      </c>
    </row>
    <row r="510" spans="1:15" x14ac:dyDescent="0.3">
      <c r="A510">
        <v>2</v>
      </c>
      <c r="B510">
        <v>3</v>
      </c>
      <c r="C510">
        <v>7</v>
      </c>
      <c r="D510">
        <v>0</v>
      </c>
      <c r="E510">
        <v>0.25502000000000002</v>
      </c>
      <c r="F510">
        <v>1118</v>
      </c>
      <c r="G510">
        <v>1424</v>
      </c>
      <c r="H510">
        <v>930</v>
      </c>
      <c r="I510">
        <v>881</v>
      </c>
      <c r="J510">
        <v>89954</v>
      </c>
      <c r="K510">
        <v>67816</v>
      </c>
      <c r="L510">
        <v>989880</v>
      </c>
      <c r="M510">
        <v>866</v>
      </c>
      <c r="N510">
        <v>946</v>
      </c>
      <c r="O510">
        <f t="shared" si="15"/>
        <v>352733.11897106108</v>
      </c>
    </row>
    <row r="511" spans="1:15" x14ac:dyDescent="0.3">
      <c r="A511">
        <v>2</v>
      </c>
      <c r="B511">
        <v>3</v>
      </c>
      <c r="C511">
        <v>7</v>
      </c>
      <c r="D511">
        <v>0</v>
      </c>
      <c r="E511">
        <v>0.43435000000000001</v>
      </c>
      <c r="F511">
        <v>883</v>
      </c>
      <c r="G511">
        <v>1437</v>
      </c>
      <c r="H511">
        <v>919</v>
      </c>
      <c r="I511">
        <v>891</v>
      </c>
      <c r="J511">
        <v>155756</v>
      </c>
      <c r="K511">
        <v>118360</v>
      </c>
      <c r="L511">
        <v>809010</v>
      </c>
      <c r="M511">
        <v>891</v>
      </c>
      <c r="N511">
        <v>951</v>
      </c>
      <c r="O511">
        <f t="shared" si="15"/>
        <v>358595.60262461146</v>
      </c>
    </row>
    <row r="512" spans="1:15" x14ac:dyDescent="0.3">
      <c r="A512">
        <v>2</v>
      </c>
      <c r="B512">
        <v>3</v>
      </c>
      <c r="C512">
        <v>7</v>
      </c>
      <c r="D512">
        <v>0</v>
      </c>
      <c r="E512">
        <v>0.52254100000000003</v>
      </c>
      <c r="F512">
        <v>856</v>
      </c>
      <c r="G512">
        <v>1177</v>
      </c>
      <c r="H512">
        <v>937</v>
      </c>
      <c r="I512">
        <v>884</v>
      </c>
      <c r="J512">
        <v>187188</v>
      </c>
      <c r="K512">
        <v>143106</v>
      </c>
      <c r="L512">
        <v>794590</v>
      </c>
      <c r="M512">
        <v>879</v>
      </c>
      <c r="N512">
        <v>947</v>
      </c>
      <c r="O512">
        <f t="shared" si="15"/>
        <v>358226.43582034711</v>
      </c>
    </row>
    <row r="513" spans="1:15" x14ac:dyDescent="0.3">
      <c r="A513">
        <v>2</v>
      </c>
      <c r="B513">
        <v>3</v>
      </c>
      <c r="C513">
        <v>7</v>
      </c>
      <c r="D513">
        <v>0</v>
      </c>
      <c r="E513">
        <v>0.35475600000000002</v>
      </c>
      <c r="F513">
        <v>876</v>
      </c>
      <c r="G513">
        <v>1415</v>
      </c>
      <c r="H513">
        <v>909</v>
      </c>
      <c r="I513">
        <v>872</v>
      </c>
      <c r="J513">
        <v>125730</v>
      </c>
      <c r="K513">
        <v>95480</v>
      </c>
      <c r="L513">
        <v>793712</v>
      </c>
      <c r="M513">
        <v>867</v>
      </c>
      <c r="N513">
        <v>923</v>
      </c>
      <c r="O513">
        <f t="shared" ref="O513:O576" si="16">J513/E513</f>
        <v>354412.61035754153</v>
      </c>
    </row>
    <row r="514" spans="1:15" x14ac:dyDescent="0.3">
      <c r="A514">
        <v>2</v>
      </c>
      <c r="B514">
        <v>3</v>
      </c>
      <c r="C514">
        <v>7</v>
      </c>
      <c r="D514">
        <v>0</v>
      </c>
      <c r="E514">
        <v>0.451741</v>
      </c>
      <c r="F514">
        <v>876</v>
      </c>
      <c r="G514">
        <v>1432</v>
      </c>
      <c r="H514">
        <v>948</v>
      </c>
      <c r="I514">
        <v>924</v>
      </c>
      <c r="J514">
        <v>160170</v>
      </c>
      <c r="K514">
        <v>121808</v>
      </c>
      <c r="L514">
        <v>819510</v>
      </c>
      <c r="M514">
        <v>904</v>
      </c>
      <c r="N514">
        <v>967</v>
      </c>
      <c r="O514">
        <f t="shared" si="16"/>
        <v>354561.57399926061</v>
      </c>
    </row>
    <row r="515" spans="1:15" x14ac:dyDescent="0.3">
      <c r="A515">
        <v>2</v>
      </c>
      <c r="B515">
        <v>3</v>
      </c>
      <c r="C515">
        <v>7</v>
      </c>
      <c r="D515">
        <v>0</v>
      </c>
      <c r="E515">
        <v>0.56430199999999997</v>
      </c>
      <c r="F515">
        <v>867</v>
      </c>
      <c r="G515">
        <v>1195</v>
      </c>
      <c r="H515">
        <v>937</v>
      </c>
      <c r="I515">
        <v>914</v>
      </c>
      <c r="J515">
        <v>201644</v>
      </c>
      <c r="K515">
        <v>154122</v>
      </c>
      <c r="L515">
        <v>793781</v>
      </c>
      <c r="M515">
        <v>878</v>
      </c>
      <c r="N515">
        <v>956</v>
      </c>
      <c r="O515">
        <f t="shared" si="16"/>
        <v>357333.48455259774</v>
      </c>
    </row>
    <row r="516" spans="1:15" x14ac:dyDescent="0.3">
      <c r="A516">
        <v>2</v>
      </c>
      <c r="B516">
        <v>3</v>
      </c>
      <c r="C516">
        <v>7</v>
      </c>
      <c r="D516">
        <v>0</v>
      </c>
      <c r="E516">
        <v>0.39877899999999999</v>
      </c>
      <c r="F516">
        <v>896</v>
      </c>
      <c r="G516">
        <v>1398</v>
      </c>
      <c r="H516">
        <v>905</v>
      </c>
      <c r="I516">
        <v>886</v>
      </c>
      <c r="J516">
        <v>139902</v>
      </c>
      <c r="K516">
        <v>106048</v>
      </c>
      <c r="L516">
        <v>799974</v>
      </c>
      <c r="M516">
        <v>872</v>
      </c>
      <c r="N516">
        <v>925</v>
      </c>
      <c r="O516">
        <f t="shared" si="16"/>
        <v>350825.89604768559</v>
      </c>
    </row>
    <row r="517" spans="1:15" x14ac:dyDescent="0.3">
      <c r="A517">
        <v>2</v>
      </c>
      <c r="B517">
        <v>3</v>
      </c>
      <c r="C517">
        <v>7</v>
      </c>
      <c r="D517">
        <v>0</v>
      </c>
      <c r="E517">
        <v>0.24792500000000001</v>
      </c>
      <c r="F517">
        <v>1128</v>
      </c>
      <c r="G517">
        <v>1413</v>
      </c>
      <c r="H517">
        <v>943</v>
      </c>
      <c r="I517">
        <v>889</v>
      </c>
      <c r="J517">
        <v>87654</v>
      </c>
      <c r="K517">
        <v>66096</v>
      </c>
      <c r="L517">
        <v>1038696</v>
      </c>
      <c r="M517">
        <v>889</v>
      </c>
      <c r="N517">
        <v>978</v>
      </c>
      <c r="O517">
        <f t="shared" si="16"/>
        <v>353550.46889180195</v>
      </c>
    </row>
    <row r="518" spans="1:15" x14ac:dyDescent="0.3">
      <c r="A518">
        <v>2</v>
      </c>
      <c r="B518">
        <v>3</v>
      </c>
      <c r="C518">
        <v>7</v>
      </c>
      <c r="D518">
        <v>0</v>
      </c>
      <c r="E518">
        <v>0.52623799999999998</v>
      </c>
      <c r="F518">
        <v>861</v>
      </c>
      <c r="G518">
        <v>1177</v>
      </c>
      <c r="H518">
        <v>932</v>
      </c>
      <c r="I518">
        <v>928</v>
      </c>
      <c r="J518">
        <v>190678</v>
      </c>
      <c r="K518">
        <v>145794</v>
      </c>
      <c r="L518">
        <v>791424</v>
      </c>
      <c r="M518">
        <v>894</v>
      </c>
      <c r="N518">
        <v>968</v>
      </c>
      <c r="O518">
        <f t="shared" si="16"/>
        <v>362341.75411125767</v>
      </c>
    </row>
    <row r="519" spans="1:15" x14ac:dyDescent="0.3">
      <c r="A519">
        <v>2</v>
      </c>
      <c r="B519">
        <v>3</v>
      </c>
      <c r="C519">
        <v>7</v>
      </c>
      <c r="D519">
        <v>0</v>
      </c>
      <c r="E519">
        <v>0.443083</v>
      </c>
      <c r="F519">
        <v>875</v>
      </c>
      <c r="G519">
        <v>1440</v>
      </c>
      <c r="H519">
        <v>938</v>
      </c>
      <c r="I519">
        <v>897</v>
      </c>
      <c r="J519">
        <v>155724</v>
      </c>
      <c r="K519">
        <v>118328</v>
      </c>
      <c r="L519">
        <v>818296</v>
      </c>
      <c r="M519">
        <v>884</v>
      </c>
      <c r="N519">
        <v>973</v>
      </c>
      <c r="O519">
        <f t="shared" si="16"/>
        <v>351455.59635553608</v>
      </c>
    </row>
    <row r="520" spans="1:15" x14ac:dyDescent="0.3">
      <c r="A520">
        <v>2</v>
      </c>
      <c r="B520">
        <v>3</v>
      </c>
      <c r="C520">
        <v>7</v>
      </c>
      <c r="D520">
        <v>0</v>
      </c>
      <c r="E520">
        <v>0.54019600000000001</v>
      </c>
      <c r="F520">
        <v>864</v>
      </c>
      <c r="G520">
        <v>1411</v>
      </c>
      <c r="H520">
        <v>938</v>
      </c>
      <c r="I520">
        <v>887</v>
      </c>
      <c r="J520">
        <v>196186</v>
      </c>
      <c r="K520">
        <v>149846</v>
      </c>
      <c r="L520">
        <v>792858</v>
      </c>
      <c r="M520">
        <v>875</v>
      </c>
      <c r="N520">
        <v>957</v>
      </c>
      <c r="O520">
        <f t="shared" si="16"/>
        <v>363175.58811986761</v>
      </c>
    </row>
    <row r="521" spans="1:15" x14ac:dyDescent="0.3">
      <c r="A521">
        <v>2</v>
      </c>
      <c r="B521">
        <v>3</v>
      </c>
      <c r="C521">
        <v>7</v>
      </c>
      <c r="D521">
        <v>0</v>
      </c>
      <c r="E521">
        <v>0.46023700000000001</v>
      </c>
      <c r="F521">
        <v>881</v>
      </c>
      <c r="G521">
        <v>1438</v>
      </c>
      <c r="H521">
        <v>949</v>
      </c>
      <c r="I521">
        <v>874</v>
      </c>
      <c r="J521">
        <v>167398</v>
      </c>
      <c r="K521">
        <v>127820</v>
      </c>
      <c r="L521">
        <v>812660</v>
      </c>
      <c r="M521">
        <v>873</v>
      </c>
      <c r="N521">
        <v>964</v>
      </c>
      <c r="O521">
        <f t="shared" si="16"/>
        <v>363721.30011276796</v>
      </c>
    </row>
    <row r="522" spans="1:15" x14ac:dyDescent="0.3">
      <c r="A522">
        <v>2</v>
      </c>
      <c r="B522">
        <v>3</v>
      </c>
      <c r="C522">
        <v>7</v>
      </c>
      <c r="D522">
        <v>0</v>
      </c>
      <c r="E522">
        <v>0.25119000000000002</v>
      </c>
      <c r="F522">
        <v>1085</v>
      </c>
      <c r="G522">
        <v>1423</v>
      </c>
      <c r="H522">
        <v>933</v>
      </c>
      <c r="I522">
        <v>894</v>
      </c>
      <c r="J522">
        <v>88258</v>
      </c>
      <c r="K522">
        <v>66520</v>
      </c>
      <c r="L522">
        <v>1001524</v>
      </c>
      <c r="M522">
        <v>876</v>
      </c>
      <c r="N522">
        <v>955</v>
      </c>
      <c r="O522">
        <f t="shared" si="16"/>
        <v>351359.52864365617</v>
      </c>
    </row>
    <row r="523" spans="1:15" x14ac:dyDescent="0.3">
      <c r="A523">
        <v>2</v>
      </c>
      <c r="B523">
        <v>3</v>
      </c>
      <c r="C523">
        <v>7</v>
      </c>
      <c r="D523">
        <v>0</v>
      </c>
      <c r="E523">
        <v>0.52445399999999998</v>
      </c>
      <c r="F523">
        <v>873</v>
      </c>
      <c r="G523">
        <v>1437</v>
      </c>
      <c r="H523">
        <v>924</v>
      </c>
      <c r="I523">
        <v>898</v>
      </c>
      <c r="J523">
        <v>190260</v>
      </c>
      <c r="K523">
        <v>145206</v>
      </c>
      <c r="L523">
        <v>801614</v>
      </c>
      <c r="M523">
        <v>881</v>
      </c>
      <c r="N523">
        <v>961</v>
      </c>
      <c r="O523">
        <f t="shared" si="16"/>
        <v>362777.28837991512</v>
      </c>
    </row>
    <row r="524" spans="1:15" x14ac:dyDescent="0.3">
      <c r="A524">
        <v>2</v>
      </c>
      <c r="B524">
        <v>3</v>
      </c>
      <c r="C524">
        <v>7</v>
      </c>
      <c r="D524">
        <v>0</v>
      </c>
      <c r="E524">
        <v>0.528949</v>
      </c>
      <c r="F524">
        <v>871</v>
      </c>
      <c r="G524">
        <v>1411</v>
      </c>
      <c r="H524">
        <v>920</v>
      </c>
      <c r="I524">
        <v>878</v>
      </c>
      <c r="J524">
        <v>192814</v>
      </c>
      <c r="K524">
        <v>147302</v>
      </c>
      <c r="L524">
        <v>786648</v>
      </c>
      <c r="M524">
        <v>870</v>
      </c>
      <c r="N524">
        <v>943</v>
      </c>
      <c r="O524">
        <f t="shared" si="16"/>
        <v>364522.85570064408</v>
      </c>
    </row>
    <row r="525" spans="1:15" x14ac:dyDescent="0.3">
      <c r="A525">
        <v>2</v>
      </c>
      <c r="B525">
        <v>3</v>
      </c>
      <c r="C525">
        <v>7</v>
      </c>
      <c r="D525">
        <v>0</v>
      </c>
      <c r="E525">
        <v>0.43275400000000003</v>
      </c>
      <c r="F525">
        <v>880</v>
      </c>
      <c r="G525">
        <v>1399</v>
      </c>
      <c r="H525">
        <v>933</v>
      </c>
      <c r="I525">
        <v>919</v>
      </c>
      <c r="J525">
        <v>155196</v>
      </c>
      <c r="K525">
        <v>117936</v>
      </c>
      <c r="L525">
        <v>818584</v>
      </c>
      <c r="M525">
        <v>891</v>
      </c>
      <c r="N525">
        <v>985</v>
      </c>
      <c r="O525">
        <f t="shared" si="16"/>
        <v>358624.06817730161</v>
      </c>
    </row>
    <row r="526" spans="1:15" x14ac:dyDescent="0.3">
      <c r="A526">
        <v>2</v>
      </c>
      <c r="B526">
        <v>3</v>
      </c>
      <c r="C526">
        <v>7</v>
      </c>
      <c r="D526">
        <v>0</v>
      </c>
      <c r="E526">
        <v>0.22114700000000001</v>
      </c>
      <c r="F526">
        <v>1076</v>
      </c>
      <c r="G526">
        <v>1405</v>
      </c>
      <c r="H526">
        <v>944</v>
      </c>
      <c r="I526">
        <v>891</v>
      </c>
      <c r="J526">
        <v>76924</v>
      </c>
      <c r="K526">
        <v>57984</v>
      </c>
      <c r="L526">
        <v>984270</v>
      </c>
      <c r="M526">
        <v>870</v>
      </c>
      <c r="N526">
        <v>976</v>
      </c>
      <c r="O526">
        <f t="shared" si="16"/>
        <v>347841.02881793556</v>
      </c>
    </row>
    <row r="527" spans="1:15" x14ac:dyDescent="0.3">
      <c r="A527">
        <v>2</v>
      </c>
      <c r="B527">
        <v>3</v>
      </c>
      <c r="C527">
        <v>7</v>
      </c>
      <c r="D527">
        <v>0</v>
      </c>
      <c r="E527">
        <v>0.26172000000000001</v>
      </c>
      <c r="F527">
        <v>1093</v>
      </c>
      <c r="G527">
        <v>1420</v>
      </c>
      <c r="H527">
        <v>940</v>
      </c>
      <c r="I527">
        <v>903</v>
      </c>
      <c r="J527">
        <v>90618</v>
      </c>
      <c r="K527">
        <v>68320</v>
      </c>
      <c r="L527">
        <v>1018626</v>
      </c>
      <c r="M527">
        <v>886</v>
      </c>
      <c r="N527">
        <v>966</v>
      </c>
      <c r="O527">
        <f t="shared" si="16"/>
        <v>346240.25676295278</v>
      </c>
    </row>
    <row r="528" spans="1:15" x14ac:dyDescent="0.3">
      <c r="A528">
        <v>2</v>
      </c>
      <c r="B528">
        <v>3</v>
      </c>
      <c r="C528">
        <v>7</v>
      </c>
      <c r="D528">
        <v>0</v>
      </c>
      <c r="E528">
        <v>0.50284700000000004</v>
      </c>
      <c r="F528">
        <v>887</v>
      </c>
      <c r="G528">
        <v>1395</v>
      </c>
      <c r="H528">
        <v>921</v>
      </c>
      <c r="I528">
        <v>902</v>
      </c>
      <c r="J528">
        <v>179052</v>
      </c>
      <c r="K528">
        <v>136576</v>
      </c>
      <c r="L528">
        <v>812646</v>
      </c>
      <c r="M528">
        <v>882</v>
      </c>
      <c r="N528">
        <v>950</v>
      </c>
      <c r="O528">
        <f t="shared" si="16"/>
        <v>356076.5004066843</v>
      </c>
    </row>
    <row r="529" spans="1:15" x14ac:dyDescent="0.3">
      <c r="A529">
        <v>2</v>
      </c>
      <c r="B529">
        <v>3</v>
      </c>
      <c r="C529">
        <v>7</v>
      </c>
      <c r="D529">
        <v>0</v>
      </c>
      <c r="E529">
        <v>0.25748500000000002</v>
      </c>
      <c r="F529">
        <v>1082</v>
      </c>
      <c r="G529">
        <v>1378</v>
      </c>
      <c r="H529">
        <v>963</v>
      </c>
      <c r="I529">
        <v>913</v>
      </c>
      <c r="J529">
        <v>90784</v>
      </c>
      <c r="K529">
        <v>68456</v>
      </c>
      <c r="L529">
        <v>994979</v>
      </c>
      <c r="M529">
        <v>898</v>
      </c>
      <c r="N529">
        <v>978</v>
      </c>
      <c r="O529">
        <f t="shared" si="16"/>
        <v>352579.76192787924</v>
      </c>
    </row>
    <row r="530" spans="1:15" x14ac:dyDescent="0.3">
      <c r="A530">
        <v>2</v>
      </c>
      <c r="B530">
        <v>3</v>
      </c>
      <c r="C530">
        <v>7</v>
      </c>
      <c r="D530">
        <v>0</v>
      </c>
      <c r="E530">
        <v>0.49913200000000002</v>
      </c>
      <c r="F530">
        <v>865</v>
      </c>
      <c r="G530">
        <v>1426</v>
      </c>
      <c r="H530">
        <v>922</v>
      </c>
      <c r="I530">
        <v>907</v>
      </c>
      <c r="J530">
        <v>180226</v>
      </c>
      <c r="K530">
        <v>137536</v>
      </c>
      <c r="L530">
        <v>778596</v>
      </c>
      <c r="M530">
        <v>887</v>
      </c>
      <c r="N530">
        <v>934</v>
      </c>
      <c r="O530">
        <f t="shared" si="16"/>
        <v>361078.83285383426</v>
      </c>
    </row>
    <row r="531" spans="1:15" x14ac:dyDescent="0.3">
      <c r="A531">
        <v>2</v>
      </c>
      <c r="B531">
        <v>3</v>
      </c>
      <c r="C531">
        <v>7</v>
      </c>
      <c r="D531">
        <v>0</v>
      </c>
      <c r="E531">
        <v>0.52040200000000003</v>
      </c>
      <c r="F531">
        <v>870</v>
      </c>
      <c r="G531">
        <v>1392</v>
      </c>
      <c r="H531">
        <v>901</v>
      </c>
      <c r="I531">
        <v>906</v>
      </c>
      <c r="J531">
        <v>188082</v>
      </c>
      <c r="K531">
        <v>143536</v>
      </c>
      <c r="L531">
        <v>783000</v>
      </c>
      <c r="M531">
        <v>873</v>
      </c>
      <c r="N531">
        <v>955</v>
      </c>
      <c r="O531">
        <f t="shared" si="16"/>
        <v>361416.75089642237</v>
      </c>
    </row>
    <row r="532" spans="1:15" x14ac:dyDescent="0.3">
      <c r="A532">
        <v>2</v>
      </c>
      <c r="B532">
        <v>3</v>
      </c>
      <c r="C532">
        <v>7</v>
      </c>
      <c r="D532">
        <v>0</v>
      </c>
      <c r="E532">
        <v>0.53025199999999995</v>
      </c>
      <c r="F532">
        <v>867</v>
      </c>
      <c r="G532">
        <v>1407</v>
      </c>
      <c r="H532">
        <v>930</v>
      </c>
      <c r="I532">
        <v>889</v>
      </c>
      <c r="J532">
        <v>192296</v>
      </c>
      <c r="K532">
        <v>146776</v>
      </c>
      <c r="L532">
        <v>794662</v>
      </c>
      <c r="M532">
        <v>876</v>
      </c>
      <c r="N532">
        <v>967</v>
      </c>
      <c r="O532">
        <f t="shared" si="16"/>
        <v>362650.21159750462</v>
      </c>
    </row>
    <row r="533" spans="1:15" x14ac:dyDescent="0.3">
      <c r="A533">
        <v>2</v>
      </c>
      <c r="B533">
        <v>3</v>
      </c>
      <c r="C533">
        <v>7</v>
      </c>
      <c r="D533">
        <v>0</v>
      </c>
      <c r="E533">
        <v>0.55919399999999997</v>
      </c>
      <c r="F533">
        <v>875</v>
      </c>
      <c r="G533">
        <v>1201</v>
      </c>
      <c r="H533">
        <v>908</v>
      </c>
      <c r="I533">
        <v>899</v>
      </c>
      <c r="J533">
        <v>198352</v>
      </c>
      <c r="K533">
        <v>151658</v>
      </c>
      <c r="L533">
        <v>793625</v>
      </c>
      <c r="M533">
        <v>893</v>
      </c>
      <c r="N533">
        <v>949</v>
      </c>
      <c r="O533">
        <f t="shared" si="16"/>
        <v>354710.52979824535</v>
      </c>
    </row>
    <row r="534" spans="1:15" x14ac:dyDescent="0.3">
      <c r="A534">
        <v>2</v>
      </c>
      <c r="B534">
        <v>3</v>
      </c>
      <c r="C534">
        <v>7</v>
      </c>
      <c r="D534">
        <v>0</v>
      </c>
      <c r="E534">
        <v>0.53997700000000004</v>
      </c>
      <c r="F534">
        <v>881</v>
      </c>
      <c r="G534">
        <v>1189</v>
      </c>
      <c r="H534">
        <v>921</v>
      </c>
      <c r="I534">
        <v>892</v>
      </c>
      <c r="J534">
        <v>194356</v>
      </c>
      <c r="K534">
        <v>148418</v>
      </c>
      <c r="L534">
        <v>800110</v>
      </c>
      <c r="M534">
        <v>878</v>
      </c>
      <c r="N534">
        <v>947</v>
      </c>
      <c r="O534">
        <f t="shared" si="16"/>
        <v>359933.84903431067</v>
      </c>
    </row>
    <row r="535" spans="1:15" x14ac:dyDescent="0.3">
      <c r="A535">
        <v>2</v>
      </c>
      <c r="B535">
        <v>3</v>
      </c>
      <c r="C535">
        <v>7</v>
      </c>
      <c r="D535">
        <v>0</v>
      </c>
      <c r="E535">
        <v>0.42749300000000001</v>
      </c>
      <c r="F535">
        <v>881</v>
      </c>
      <c r="G535">
        <v>1456</v>
      </c>
      <c r="H535">
        <v>899</v>
      </c>
      <c r="I535">
        <v>882</v>
      </c>
      <c r="J535">
        <v>152452</v>
      </c>
      <c r="K535">
        <v>115800</v>
      </c>
      <c r="L535">
        <v>791138</v>
      </c>
      <c r="M535">
        <v>867</v>
      </c>
      <c r="N535">
        <v>929</v>
      </c>
      <c r="O535">
        <f t="shared" si="16"/>
        <v>356618.70486768201</v>
      </c>
    </row>
    <row r="536" spans="1:15" x14ac:dyDescent="0.3">
      <c r="A536">
        <v>2</v>
      </c>
      <c r="B536">
        <v>3</v>
      </c>
      <c r="C536">
        <v>7</v>
      </c>
      <c r="D536">
        <v>0</v>
      </c>
      <c r="E536">
        <v>0.437031</v>
      </c>
      <c r="F536">
        <v>884</v>
      </c>
      <c r="G536">
        <v>1416</v>
      </c>
      <c r="H536">
        <v>914</v>
      </c>
      <c r="I536">
        <v>868</v>
      </c>
      <c r="J536">
        <v>153602</v>
      </c>
      <c r="K536">
        <v>116738</v>
      </c>
      <c r="L536">
        <v>802716</v>
      </c>
      <c r="M536">
        <v>862</v>
      </c>
      <c r="N536">
        <v>942</v>
      </c>
      <c r="O536">
        <f t="shared" si="16"/>
        <v>351467.05840089149</v>
      </c>
    </row>
    <row r="537" spans="1:15" x14ac:dyDescent="0.3">
      <c r="A537">
        <v>2</v>
      </c>
      <c r="B537">
        <v>3</v>
      </c>
      <c r="C537">
        <v>7</v>
      </c>
      <c r="D537">
        <v>0</v>
      </c>
      <c r="E537">
        <v>0.44262499999999999</v>
      </c>
      <c r="F537">
        <v>891</v>
      </c>
      <c r="G537">
        <v>1403</v>
      </c>
      <c r="H537">
        <v>949</v>
      </c>
      <c r="I537">
        <v>897</v>
      </c>
      <c r="J537">
        <v>154620</v>
      </c>
      <c r="K537">
        <v>117618</v>
      </c>
      <c r="L537">
        <v>822505</v>
      </c>
      <c r="M537">
        <v>881</v>
      </c>
      <c r="N537">
        <v>980</v>
      </c>
      <c r="O537">
        <f t="shared" si="16"/>
        <v>349325.04942106752</v>
      </c>
    </row>
    <row r="538" spans="1:15" x14ac:dyDescent="0.3">
      <c r="A538">
        <v>2</v>
      </c>
      <c r="B538">
        <v>3</v>
      </c>
      <c r="C538">
        <v>7</v>
      </c>
      <c r="D538">
        <v>0</v>
      </c>
      <c r="E538">
        <v>0.56816800000000001</v>
      </c>
      <c r="F538">
        <v>872</v>
      </c>
      <c r="G538">
        <v>1212</v>
      </c>
      <c r="H538">
        <v>949</v>
      </c>
      <c r="I538">
        <v>921</v>
      </c>
      <c r="J538">
        <v>202532</v>
      </c>
      <c r="K538">
        <v>154810</v>
      </c>
      <c r="L538">
        <v>814324</v>
      </c>
      <c r="M538">
        <v>897</v>
      </c>
      <c r="N538">
        <v>958</v>
      </c>
      <c r="O538">
        <f t="shared" si="16"/>
        <v>356464.98922853806</v>
      </c>
    </row>
    <row r="539" spans="1:15" x14ac:dyDescent="0.3">
      <c r="A539">
        <v>2</v>
      </c>
      <c r="B539">
        <v>3</v>
      </c>
      <c r="C539">
        <v>7</v>
      </c>
      <c r="D539">
        <v>0</v>
      </c>
      <c r="E539">
        <v>0.43762099999999998</v>
      </c>
      <c r="F539">
        <v>858</v>
      </c>
      <c r="G539">
        <v>1395</v>
      </c>
      <c r="H539">
        <v>933</v>
      </c>
      <c r="I539">
        <v>884</v>
      </c>
      <c r="J539">
        <v>155640</v>
      </c>
      <c r="K539">
        <v>118268</v>
      </c>
      <c r="L539">
        <v>778534</v>
      </c>
      <c r="M539">
        <v>875</v>
      </c>
      <c r="N539">
        <v>945</v>
      </c>
      <c r="O539">
        <f t="shared" si="16"/>
        <v>355650.20874226786</v>
      </c>
    </row>
    <row r="540" spans="1:15" x14ac:dyDescent="0.3">
      <c r="A540">
        <v>2</v>
      </c>
      <c r="B540">
        <v>3</v>
      </c>
      <c r="C540">
        <v>7</v>
      </c>
      <c r="D540">
        <v>0</v>
      </c>
      <c r="E540">
        <v>0.43299700000000002</v>
      </c>
      <c r="F540">
        <v>879</v>
      </c>
      <c r="G540">
        <v>1399</v>
      </c>
      <c r="H540">
        <v>944</v>
      </c>
      <c r="I540">
        <v>907</v>
      </c>
      <c r="J540">
        <v>154406</v>
      </c>
      <c r="K540">
        <v>117394</v>
      </c>
      <c r="L540">
        <v>807120</v>
      </c>
      <c r="M540">
        <v>882</v>
      </c>
      <c r="N540">
        <v>970</v>
      </c>
      <c r="O540">
        <f t="shared" si="16"/>
        <v>356598.31361418206</v>
      </c>
    </row>
    <row r="541" spans="1:15" x14ac:dyDescent="0.3">
      <c r="A541">
        <v>2</v>
      </c>
      <c r="B541">
        <v>3</v>
      </c>
      <c r="C541">
        <v>8</v>
      </c>
      <c r="D541">
        <v>0</v>
      </c>
      <c r="E541">
        <v>1.91611</v>
      </c>
      <c r="F541">
        <v>1106</v>
      </c>
      <c r="G541">
        <v>1650</v>
      </c>
      <c r="H541">
        <v>1060</v>
      </c>
      <c r="I541">
        <v>1034</v>
      </c>
      <c r="J541">
        <v>649950</v>
      </c>
      <c r="K541">
        <v>491652</v>
      </c>
      <c r="L541">
        <v>1158840</v>
      </c>
      <c r="M541">
        <v>1010</v>
      </c>
      <c r="N541">
        <v>1101</v>
      </c>
      <c r="O541">
        <f t="shared" si="16"/>
        <v>339202.8641361926</v>
      </c>
    </row>
    <row r="542" spans="1:15" x14ac:dyDescent="0.3">
      <c r="A542">
        <v>2</v>
      </c>
      <c r="B542">
        <v>3</v>
      </c>
      <c r="C542">
        <v>8</v>
      </c>
      <c r="D542">
        <v>0</v>
      </c>
      <c r="E542">
        <v>2.86538</v>
      </c>
      <c r="F542">
        <v>878</v>
      </c>
      <c r="G542">
        <v>1375</v>
      </c>
      <c r="H542">
        <v>1056</v>
      </c>
      <c r="I542">
        <v>1054</v>
      </c>
      <c r="J542">
        <v>1003806</v>
      </c>
      <c r="K542">
        <v>764648</v>
      </c>
      <c r="L542">
        <v>923829</v>
      </c>
      <c r="M542">
        <v>1009</v>
      </c>
      <c r="N542">
        <v>1116</v>
      </c>
      <c r="O542">
        <f t="shared" si="16"/>
        <v>350322.12132422224</v>
      </c>
    </row>
    <row r="543" spans="1:15" x14ac:dyDescent="0.3">
      <c r="A543">
        <v>2</v>
      </c>
      <c r="B543">
        <v>3</v>
      </c>
      <c r="C543">
        <v>8</v>
      </c>
      <c r="D543">
        <v>0</v>
      </c>
      <c r="E543">
        <v>2.9629400000000001</v>
      </c>
      <c r="F543">
        <v>880</v>
      </c>
      <c r="G543">
        <v>1602</v>
      </c>
      <c r="H543">
        <v>1059</v>
      </c>
      <c r="I543">
        <v>1025</v>
      </c>
      <c r="J543">
        <v>1019898</v>
      </c>
      <c r="K543">
        <v>776652</v>
      </c>
      <c r="L543">
        <v>917590</v>
      </c>
      <c r="M543">
        <v>1005</v>
      </c>
      <c r="N543">
        <v>1092</v>
      </c>
      <c r="O543">
        <f t="shared" si="16"/>
        <v>344218.24269138084</v>
      </c>
    </row>
    <row r="544" spans="1:15" x14ac:dyDescent="0.3">
      <c r="A544">
        <v>2</v>
      </c>
      <c r="B544">
        <v>3</v>
      </c>
      <c r="C544">
        <v>8</v>
      </c>
      <c r="D544">
        <v>0</v>
      </c>
      <c r="E544">
        <v>3.2007099999999999</v>
      </c>
      <c r="F544">
        <v>895</v>
      </c>
      <c r="G544">
        <v>1636</v>
      </c>
      <c r="H544">
        <v>1042</v>
      </c>
      <c r="I544">
        <v>1051</v>
      </c>
      <c r="J544">
        <v>1089208</v>
      </c>
      <c r="K544">
        <v>830417</v>
      </c>
      <c r="L544">
        <v>931896</v>
      </c>
      <c r="M544">
        <v>1006</v>
      </c>
      <c r="N544">
        <v>1118</v>
      </c>
      <c r="O544">
        <f t="shared" si="16"/>
        <v>340301.99549474963</v>
      </c>
    </row>
    <row r="545" spans="1:15" x14ac:dyDescent="0.3">
      <c r="A545">
        <v>2</v>
      </c>
      <c r="B545">
        <v>3</v>
      </c>
      <c r="C545">
        <v>8</v>
      </c>
      <c r="D545">
        <v>0</v>
      </c>
      <c r="E545">
        <v>3.0355099999999999</v>
      </c>
      <c r="F545">
        <v>911</v>
      </c>
      <c r="G545">
        <v>1688</v>
      </c>
      <c r="H545">
        <v>1070</v>
      </c>
      <c r="I545">
        <v>1035</v>
      </c>
      <c r="J545">
        <v>1063540</v>
      </c>
      <c r="K545">
        <v>810312</v>
      </c>
      <c r="L545">
        <v>971244</v>
      </c>
      <c r="M545">
        <v>1011</v>
      </c>
      <c r="N545">
        <v>1127</v>
      </c>
      <c r="O545">
        <f t="shared" si="16"/>
        <v>350366.16581727617</v>
      </c>
    </row>
    <row r="546" spans="1:15" x14ac:dyDescent="0.3">
      <c r="A546">
        <v>2</v>
      </c>
      <c r="B546">
        <v>3</v>
      </c>
      <c r="C546">
        <v>8</v>
      </c>
      <c r="D546">
        <v>0</v>
      </c>
      <c r="E546">
        <v>2.91004</v>
      </c>
      <c r="F546">
        <v>898</v>
      </c>
      <c r="G546">
        <v>1415</v>
      </c>
      <c r="H546">
        <v>1067</v>
      </c>
      <c r="I546">
        <v>1044</v>
      </c>
      <c r="J546">
        <v>1013416</v>
      </c>
      <c r="K546">
        <v>771816</v>
      </c>
      <c r="L546">
        <v>925452</v>
      </c>
      <c r="M546">
        <v>1007</v>
      </c>
      <c r="N546">
        <v>1085</v>
      </c>
      <c r="O546">
        <f t="shared" si="16"/>
        <v>348248.13404626743</v>
      </c>
    </row>
    <row r="547" spans="1:15" x14ac:dyDescent="0.3">
      <c r="A547">
        <v>2</v>
      </c>
      <c r="B547">
        <v>3</v>
      </c>
      <c r="C547">
        <v>8</v>
      </c>
      <c r="D547">
        <v>0</v>
      </c>
      <c r="E547">
        <v>1.0854999999999999</v>
      </c>
      <c r="F547">
        <v>1333</v>
      </c>
      <c r="G547">
        <v>1636</v>
      </c>
      <c r="H547">
        <v>1098</v>
      </c>
      <c r="I547">
        <v>1042</v>
      </c>
      <c r="J547">
        <v>367898</v>
      </c>
      <c r="K547">
        <v>276736</v>
      </c>
      <c r="L547">
        <v>1430798</v>
      </c>
      <c r="M547">
        <v>1034</v>
      </c>
      <c r="N547">
        <v>1113</v>
      </c>
      <c r="O547">
        <f t="shared" si="16"/>
        <v>338920.31321971444</v>
      </c>
    </row>
    <row r="548" spans="1:15" x14ac:dyDescent="0.3">
      <c r="A548">
        <v>2</v>
      </c>
      <c r="B548">
        <v>3</v>
      </c>
      <c r="C548">
        <v>8</v>
      </c>
      <c r="D548">
        <v>0</v>
      </c>
      <c r="E548">
        <v>2.0435300000000001</v>
      </c>
      <c r="F548">
        <v>1101</v>
      </c>
      <c r="G548">
        <v>1693</v>
      </c>
      <c r="H548">
        <v>1105</v>
      </c>
      <c r="I548">
        <v>1016</v>
      </c>
      <c r="J548">
        <v>702878</v>
      </c>
      <c r="K548">
        <v>531912</v>
      </c>
      <c r="L548">
        <v>1205315</v>
      </c>
      <c r="M548">
        <v>1016</v>
      </c>
      <c r="N548">
        <v>1145</v>
      </c>
      <c r="O548">
        <f t="shared" si="16"/>
        <v>343952.86587424699</v>
      </c>
    </row>
    <row r="549" spans="1:15" x14ac:dyDescent="0.3">
      <c r="A549">
        <v>2</v>
      </c>
      <c r="B549">
        <v>3</v>
      </c>
      <c r="C549">
        <v>8</v>
      </c>
      <c r="D549">
        <v>0</v>
      </c>
      <c r="E549">
        <v>0.91757200000000005</v>
      </c>
      <c r="F549">
        <v>1342</v>
      </c>
      <c r="G549">
        <v>1633</v>
      </c>
      <c r="H549">
        <v>1076</v>
      </c>
      <c r="I549">
        <v>1028</v>
      </c>
      <c r="J549">
        <v>312034</v>
      </c>
      <c r="K549">
        <v>234496</v>
      </c>
      <c r="L549">
        <v>1411356</v>
      </c>
      <c r="M549">
        <v>1017</v>
      </c>
      <c r="N549">
        <v>1078</v>
      </c>
      <c r="O549">
        <f t="shared" si="16"/>
        <v>340064.86684423673</v>
      </c>
    </row>
    <row r="550" spans="1:15" x14ac:dyDescent="0.3">
      <c r="A550">
        <v>2</v>
      </c>
      <c r="B550">
        <v>3</v>
      </c>
      <c r="C550">
        <v>8</v>
      </c>
      <c r="D550">
        <v>0</v>
      </c>
      <c r="E550">
        <v>2.1040800000000002</v>
      </c>
      <c r="F550">
        <v>1067</v>
      </c>
      <c r="G550">
        <v>1645</v>
      </c>
      <c r="H550">
        <v>1072</v>
      </c>
      <c r="I550">
        <v>1015</v>
      </c>
      <c r="J550">
        <v>712760</v>
      </c>
      <c r="K550">
        <v>539492</v>
      </c>
      <c r="L550">
        <v>1141140</v>
      </c>
      <c r="M550">
        <v>1009</v>
      </c>
      <c r="N550">
        <v>1123</v>
      </c>
      <c r="O550">
        <f t="shared" si="16"/>
        <v>338751.3782745903</v>
      </c>
    </row>
    <row r="551" spans="1:15" x14ac:dyDescent="0.3">
      <c r="A551">
        <v>2</v>
      </c>
      <c r="B551">
        <v>3</v>
      </c>
      <c r="C551">
        <v>8</v>
      </c>
      <c r="D551">
        <v>0</v>
      </c>
      <c r="E551">
        <v>1.11087</v>
      </c>
      <c r="F551">
        <v>1312</v>
      </c>
      <c r="G551">
        <v>1661</v>
      </c>
      <c r="H551">
        <v>1083</v>
      </c>
      <c r="I551">
        <v>1015</v>
      </c>
      <c r="J551">
        <v>373480</v>
      </c>
      <c r="K551">
        <v>280944</v>
      </c>
      <c r="L551">
        <v>1415176</v>
      </c>
      <c r="M551">
        <v>1015</v>
      </c>
      <c r="N551">
        <v>1102</v>
      </c>
      <c r="O551">
        <f t="shared" si="16"/>
        <v>336204.9564755552</v>
      </c>
    </row>
    <row r="552" spans="1:15" x14ac:dyDescent="0.3">
      <c r="A552">
        <v>2</v>
      </c>
      <c r="B552">
        <v>3</v>
      </c>
      <c r="C552">
        <v>8</v>
      </c>
      <c r="D552">
        <v>0</v>
      </c>
      <c r="E552">
        <v>2.03505</v>
      </c>
      <c r="F552">
        <v>1105</v>
      </c>
      <c r="G552">
        <v>1657</v>
      </c>
      <c r="H552">
        <v>1052</v>
      </c>
      <c r="I552">
        <v>1017</v>
      </c>
      <c r="J552">
        <v>694558</v>
      </c>
      <c r="K552">
        <v>525584</v>
      </c>
      <c r="L552">
        <v>1152709</v>
      </c>
      <c r="M552">
        <v>1010</v>
      </c>
      <c r="N552">
        <v>1076</v>
      </c>
      <c r="O552">
        <f t="shared" si="16"/>
        <v>341297.75681187195</v>
      </c>
    </row>
    <row r="553" spans="1:15" x14ac:dyDescent="0.3">
      <c r="A553">
        <v>2</v>
      </c>
      <c r="B553">
        <v>3</v>
      </c>
      <c r="C553">
        <v>8</v>
      </c>
      <c r="D553">
        <v>0</v>
      </c>
      <c r="E553">
        <v>2.4956</v>
      </c>
      <c r="F553">
        <v>887</v>
      </c>
      <c r="G553">
        <v>1623</v>
      </c>
      <c r="H553">
        <v>1041</v>
      </c>
      <c r="I553">
        <v>1012</v>
      </c>
      <c r="J553">
        <v>860088</v>
      </c>
      <c r="K553">
        <v>654649</v>
      </c>
      <c r="L553">
        <v>918900</v>
      </c>
      <c r="M553">
        <v>1007</v>
      </c>
      <c r="N553">
        <v>1091</v>
      </c>
      <c r="O553">
        <f t="shared" si="16"/>
        <v>344641.76951434521</v>
      </c>
    </row>
    <row r="554" spans="1:15" x14ac:dyDescent="0.3">
      <c r="A554">
        <v>2</v>
      </c>
      <c r="B554">
        <v>3</v>
      </c>
      <c r="C554">
        <v>8</v>
      </c>
      <c r="D554">
        <v>0</v>
      </c>
      <c r="E554">
        <v>1.08067</v>
      </c>
      <c r="F554">
        <v>1331</v>
      </c>
      <c r="G554">
        <v>1690</v>
      </c>
      <c r="H554">
        <v>1075</v>
      </c>
      <c r="I554">
        <v>1012</v>
      </c>
      <c r="J554">
        <v>357676</v>
      </c>
      <c r="K554">
        <v>268992</v>
      </c>
      <c r="L554">
        <v>1426512</v>
      </c>
      <c r="M554">
        <v>1012</v>
      </c>
      <c r="N554">
        <v>1094</v>
      </c>
      <c r="O554">
        <f t="shared" si="16"/>
        <v>330976.15368243773</v>
      </c>
    </row>
    <row r="555" spans="1:15" x14ac:dyDescent="0.3">
      <c r="A555">
        <v>2</v>
      </c>
      <c r="B555">
        <v>3</v>
      </c>
      <c r="C555">
        <v>8</v>
      </c>
      <c r="D555">
        <v>0</v>
      </c>
      <c r="E555">
        <v>2.85894</v>
      </c>
      <c r="F555">
        <v>893</v>
      </c>
      <c r="G555">
        <v>1392</v>
      </c>
      <c r="H555">
        <v>1034</v>
      </c>
      <c r="I555">
        <v>1015</v>
      </c>
      <c r="J555">
        <v>1003584</v>
      </c>
      <c r="K555">
        <v>767239</v>
      </c>
      <c r="L555">
        <v>910010</v>
      </c>
      <c r="M555">
        <v>997</v>
      </c>
      <c r="N555">
        <v>1051</v>
      </c>
      <c r="O555">
        <f t="shared" si="16"/>
        <v>351033.59986568446</v>
      </c>
    </row>
    <row r="556" spans="1:15" x14ac:dyDescent="0.3">
      <c r="A556">
        <v>2</v>
      </c>
      <c r="B556">
        <v>3</v>
      </c>
      <c r="C556">
        <v>8</v>
      </c>
      <c r="D556">
        <v>0</v>
      </c>
      <c r="E556">
        <v>2.0221</v>
      </c>
      <c r="F556">
        <v>1085</v>
      </c>
      <c r="G556">
        <v>1656</v>
      </c>
      <c r="H556">
        <v>1077</v>
      </c>
      <c r="I556">
        <v>1010</v>
      </c>
      <c r="J556">
        <v>688236</v>
      </c>
      <c r="K556">
        <v>521016</v>
      </c>
      <c r="L556">
        <v>1146816</v>
      </c>
      <c r="M556">
        <v>1010</v>
      </c>
      <c r="N556">
        <v>1110</v>
      </c>
      <c r="O556">
        <f t="shared" si="16"/>
        <v>340357.05454725283</v>
      </c>
    </row>
    <row r="557" spans="1:15" x14ac:dyDescent="0.3">
      <c r="A557">
        <v>2</v>
      </c>
      <c r="B557">
        <v>3</v>
      </c>
      <c r="C557">
        <v>8</v>
      </c>
      <c r="D557">
        <v>0</v>
      </c>
      <c r="E557">
        <v>3.5186099999999998</v>
      </c>
      <c r="F557">
        <v>909</v>
      </c>
      <c r="G557">
        <v>1457</v>
      </c>
      <c r="H557">
        <v>1088</v>
      </c>
      <c r="I557">
        <v>1048</v>
      </c>
      <c r="J557">
        <v>1218992</v>
      </c>
      <c r="K557">
        <v>931947</v>
      </c>
      <c r="L557">
        <v>986532</v>
      </c>
      <c r="M557">
        <v>1039</v>
      </c>
      <c r="N557">
        <v>1133</v>
      </c>
      <c r="O557">
        <f t="shared" si="16"/>
        <v>346441.35041962593</v>
      </c>
    </row>
    <row r="558" spans="1:15" x14ac:dyDescent="0.3">
      <c r="A558">
        <v>2</v>
      </c>
      <c r="B558">
        <v>3</v>
      </c>
      <c r="C558">
        <v>8</v>
      </c>
      <c r="D558">
        <v>0</v>
      </c>
      <c r="E558">
        <v>2.8506900000000002</v>
      </c>
      <c r="F558">
        <v>901</v>
      </c>
      <c r="G558">
        <v>1402</v>
      </c>
      <c r="H558">
        <v>1045</v>
      </c>
      <c r="I558">
        <v>1022</v>
      </c>
      <c r="J558">
        <v>993912</v>
      </c>
      <c r="K558">
        <v>756963</v>
      </c>
      <c r="L558">
        <v>936508</v>
      </c>
      <c r="M558">
        <v>998</v>
      </c>
      <c r="N558">
        <v>1086</v>
      </c>
      <c r="O558">
        <f t="shared" si="16"/>
        <v>348656.6410237521</v>
      </c>
    </row>
    <row r="559" spans="1:15" x14ac:dyDescent="0.3">
      <c r="A559">
        <v>2</v>
      </c>
      <c r="B559">
        <v>3</v>
      </c>
      <c r="C559">
        <v>8</v>
      </c>
      <c r="D559">
        <v>0</v>
      </c>
      <c r="E559">
        <v>3.0354100000000002</v>
      </c>
      <c r="F559">
        <v>893</v>
      </c>
      <c r="G559">
        <v>1392</v>
      </c>
      <c r="H559">
        <v>1069</v>
      </c>
      <c r="I559">
        <v>1041</v>
      </c>
      <c r="J559">
        <v>1046740</v>
      </c>
      <c r="K559">
        <v>800673</v>
      </c>
      <c r="L559">
        <v>946647</v>
      </c>
      <c r="M559">
        <v>1036</v>
      </c>
      <c r="N559">
        <v>1111</v>
      </c>
      <c r="O559">
        <f t="shared" si="16"/>
        <v>344843.03603137628</v>
      </c>
    </row>
    <row r="560" spans="1:15" x14ac:dyDescent="0.3">
      <c r="A560">
        <v>2</v>
      </c>
      <c r="B560">
        <v>3</v>
      </c>
      <c r="C560">
        <v>8</v>
      </c>
      <c r="D560">
        <v>0</v>
      </c>
      <c r="E560">
        <v>3.4526400000000002</v>
      </c>
      <c r="F560">
        <v>913</v>
      </c>
      <c r="G560">
        <v>1455</v>
      </c>
      <c r="H560">
        <v>1053</v>
      </c>
      <c r="I560">
        <v>1037</v>
      </c>
      <c r="J560">
        <v>1197070</v>
      </c>
      <c r="K560">
        <v>915322</v>
      </c>
      <c r="L560">
        <v>947261</v>
      </c>
      <c r="M560">
        <v>1014</v>
      </c>
      <c r="N560">
        <v>1099</v>
      </c>
      <c r="O560">
        <f t="shared" si="16"/>
        <v>346711.50192316604</v>
      </c>
    </row>
    <row r="561" spans="1:15" x14ac:dyDescent="0.3">
      <c r="A561">
        <v>2</v>
      </c>
      <c r="B561">
        <v>3</v>
      </c>
      <c r="C561">
        <v>8</v>
      </c>
      <c r="D561">
        <v>0</v>
      </c>
      <c r="E561">
        <v>2.99349</v>
      </c>
      <c r="F561">
        <v>897</v>
      </c>
      <c r="G561">
        <v>1626</v>
      </c>
      <c r="H561">
        <v>1052</v>
      </c>
      <c r="I561">
        <v>998</v>
      </c>
      <c r="J561">
        <v>1057756</v>
      </c>
      <c r="K561">
        <v>805795</v>
      </c>
      <c r="L561">
        <v>936900</v>
      </c>
      <c r="M561">
        <v>998</v>
      </c>
      <c r="N561">
        <v>1110</v>
      </c>
      <c r="O561">
        <f t="shared" si="16"/>
        <v>353352.10740640521</v>
      </c>
    </row>
    <row r="562" spans="1:15" x14ac:dyDescent="0.3">
      <c r="A562">
        <v>2</v>
      </c>
      <c r="B562">
        <v>3</v>
      </c>
      <c r="C562">
        <v>8</v>
      </c>
      <c r="D562">
        <v>0</v>
      </c>
      <c r="E562">
        <v>2.9519199999999999</v>
      </c>
      <c r="F562">
        <v>899</v>
      </c>
      <c r="G562">
        <v>1414</v>
      </c>
      <c r="H562">
        <v>1023</v>
      </c>
      <c r="I562">
        <v>1016</v>
      </c>
      <c r="J562">
        <v>1039126</v>
      </c>
      <c r="K562">
        <v>791669</v>
      </c>
      <c r="L562">
        <v>919677</v>
      </c>
      <c r="M562">
        <v>1002</v>
      </c>
      <c r="N562">
        <v>1053</v>
      </c>
      <c r="O562">
        <f t="shared" si="16"/>
        <v>352016.99233041547</v>
      </c>
    </row>
    <row r="563" spans="1:15" x14ac:dyDescent="0.3">
      <c r="A563">
        <v>2</v>
      </c>
      <c r="B563">
        <v>3</v>
      </c>
      <c r="C563">
        <v>8</v>
      </c>
      <c r="D563">
        <v>0</v>
      </c>
      <c r="E563">
        <v>2.91099</v>
      </c>
      <c r="F563">
        <v>884</v>
      </c>
      <c r="G563">
        <v>1426</v>
      </c>
      <c r="H563">
        <v>1092</v>
      </c>
      <c r="I563">
        <v>1049</v>
      </c>
      <c r="J563">
        <v>1012248</v>
      </c>
      <c r="K563">
        <v>770805</v>
      </c>
      <c r="L563">
        <v>963870</v>
      </c>
      <c r="M563">
        <v>1046</v>
      </c>
      <c r="N563">
        <v>1120</v>
      </c>
      <c r="O563">
        <f t="shared" si="16"/>
        <v>347733.24539074337</v>
      </c>
    </row>
    <row r="564" spans="1:15" x14ac:dyDescent="0.3">
      <c r="A564">
        <v>2</v>
      </c>
      <c r="B564">
        <v>3</v>
      </c>
      <c r="C564">
        <v>8</v>
      </c>
      <c r="D564">
        <v>0</v>
      </c>
      <c r="E564">
        <v>3.1274500000000001</v>
      </c>
      <c r="F564">
        <v>906</v>
      </c>
      <c r="G564">
        <v>1641</v>
      </c>
      <c r="H564">
        <v>1071</v>
      </c>
      <c r="I564">
        <v>1033</v>
      </c>
      <c r="J564">
        <v>1076270</v>
      </c>
      <c r="K564">
        <v>820309</v>
      </c>
      <c r="L564">
        <v>948480</v>
      </c>
      <c r="M564">
        <v>1017</v>
      </c>
      <c r="N564">
        <v>1102</v>
      </c>
      <c r="O564">
        <f t="shared" si="16"/>
        <v>344136.5969080241</v>
      </c>
    </row>
    <row r="565" spans="1:15" x14ac:dyDescent="0.3">
      <c r="A565">
        <v>2</v>
      </c>
      <c r="B565">
        <v>3</v>
      </c>
      <c r="C565">
        <v>8</v>
      </c>
      <c r="D565">
        <v>0</v>
      </c>
      <c r="E565">
        <v>2.22153</v>
      </c>
      <c r="F565">
        <v>1073</v>
      </c>
      <c r="G565">
        <v>1623</v>
      </c>
      <c r="H565">
        <v>1059</v>
      </c>
      <c r="I565">
        <v>1002</v>
      </c>
      <c r="J565">
        <v>755852</v>
      </c>
      <c r="K565">
        <v>572728</v>
      </c>
      <c r="L565">
        <v>1120116</v>
      </c>
      <c r="M565">
        <v>1002</v>
      </c>
      <c r="N565">
        <v>1103</v>
      </c>
      <c r="O565">
        <f t="shared" si="16"/>
        <v>340239.384568293</v>
      </c>
    </row>
    <row r="566" spans="1:15" x14ac:dyDescent="0.3">
      <c r="A566">
        <v>2</v>
      </c>
      <c r="B566">
        <v>3</v>
      </c>
      <c r="C566">
        <v>8</v>
      </c>
      <c r="D566">
        <v>0</v>
      </c>
      <c r="E566">
        <v>1.0813200000000001</v>
      </c>
      <c r="F566">
        <v>1326</v>
      </c>
      <c r="G566">
        <v>1624</v>
      </c>
      <c r="H566">
        <v>1079</v>
      </c>
      <c r="I566">
        <v>1046</v>
      </c>
      <c r="J566">
        <v>366092</v>
      </c>
      <c r="K566">
        <v>275344</v>
      </c>
      <c r="L566">
        <v>1390182</v>
      </c>
      <c r="M566">
        <v>1012</v>
      </c>
      <c r="N566">
        <v>1112</v>
      </c>
      <c r="O566">
        <f t="shared" si="16"/>
        <v>338560.27817852254</v>
      </c>
    </row>
    <row r="567" spans="1:15" x14ac:dyDescent="0.3">
      <c r="A567">
        <v>2</v>
      </c>
      <c r="B567">
        <v>3</v>
      </c>
      <c r="C567">
        <v>8</v>
      </c>
      <c r="D567">
        <v>0</v>
      </c>
      <c r="E567">
        <v>1.9550099999999999</v>
      </c>
      <c r="F567">
        <v>1101</v>
      </c>
      <c r="G567">
        <v>1664</v>
      </c>
      <c r="H567">
        <v>1079</v>
      </c>
      <c r="I567">
        <v>1011</v>
      </c>
      <c r="J567">
        <v>664334</v>
      </c>
      <c r="K567">
        <v>502416</v>
      </c>
      <c r="L567">
        <v>1178555</v>
      </c>
      <c r="M567">
        <v>1009</v>
      </c>
      <c r="N567">
        <v>1120</v>
      </c>
      <c r="O567">
        <f t="shared" si="16"/>
        <v>339811.04955984879</v>
      </c>
    </row>
    <row r="568" spans="1:15" x14ac:dyDescent="0.3">
      <c r="A568">
        <v>2</v>
      </c>
      <c r="B568">
        <v>3</v>
      </c>
      <c r="C568">
        <v>8</v>
      </c>
      <c r="D568">
        <v>0</v>
      </c>
      <c r="E568">
        <v>2.90049</v>
      </c>
      <c r="F568">
        <v>895</v>
      </c>
      <c r="G568">
        <v>1425</v>
      </c>
      <c r="H568">
        <v>1061</v>
      </c>
      <c r="I568">
        <v>1042</v>
      </c>
      <c r="J568">
        <v>1006968</v>
      </c>
      <c r="K568">
        <v>766788</v>
      </c>
      <c r="L568">
        <v>936544</v>
      </c>
      <c r="M568">
        <v>1014</v>
      </c>
      <c r="N568">
        <v>1107</v>
      </c>
      <c r="O568">
        <f t="shared" si="16"/>
        <v>347171.68478429504</v>
      </c>
    </row>
    <row r="569" spans="1:15" x14ac:dyDescent="0.3">
      <c r="A569">
        <v>2</v>
      </c>
      <c r="B569">
        <v>3</v>
      </c>
      <c r="C569">
        <v>8</v>
      </c>
      <c r="D569">
        <v>0</v>
      </c>
      <c r="E569">
        <v>1.7058199999999999</v>
      </c>
      <c r="F569">
        <v>1103</v>
      </c>
      <c r="G569">
        <v>1607</v>
      </c>
      <c r="H569">
        <v>1066</v>
      </c>
      <c r="I569">
        <v>1044</v>
      </c>
      <c r="J569">
        <v>579496</v>
      </c>
      <c r="K569">
        <v>438288</v>
      </c>
      <c r="L569">
        <v>1141178</v>
      </c>
      <c r="M569">
        <v>1006</v>
      </c>
      <c r="N569">
        <v>1099</v>
      </c>
      <c r="O569">
        <f t="shared" si="16"/>
        <v>339716.96896507253</v>
      </c>
    </row>
    <row r="570" spans="1:15" x14ac:dyDescent="0.3">
      <c r="A570">
        <v>2</v>
      </c>
      <c r="B570">
        <v>3</v>
      </c>
      <c r="C570">
        <v>8</v>
      </c>
      <c r="D570">
        <v>0</v>
      </c>
      <c r="E570">
        <v>1.9580599999999999</v>
      </c>
      <c r="F570">
        <v>1104</v>
      </c>
      <c r="G570">
        <v>1639</v>
      </c>
      <c r="H570">
        <v>1079</v>
      </c>
      <c r="I570">
        <v>1023</v>
      </c>
      <c r="J570">
        <v>678096</v>
      </c>
      <c r="K570">
        <v>513040</v>
      </c>
      <c r="L570">
        <v>1167600</v>
      </c>
      <c r="M570">
        <v>1011</v>
      </c>
      <c r="N570">
        <v>1091</v>
      </c>
      <c r="O570">
        <f t="shared" si="16"/>
        <v>346310.12328529259</v>
      </c>
    </row>
    <row r="571" spans="1:15" x14ac:dyDescent="0.3">
      <c r="A571">
        <v>2</v>
      </c>
      <c r="B571">
        <v>3</v>
      </c>
      <c r="C571">
        <v>8</v>
      </c>
      <c r="D571">
        <v>0</v>
      </c>
      <c r="E571">
        <v>1.0619799999999999</v>
      </c>
      <c r="F571">
        <v>1326</v>
      </c>
      <c r="G571">
        <v>1641</v>
      </c>
      <c r="H571">
        <v>1091</v>
      </c>
      <c r="I571">
        <v>1019</v>
      </c>
      <c r="J571">
        <v>360688</v>
      </c>
      <c r="K571">
        <v>271264</v>
      </c>
      <c r="L571">
        <v>1380400</v>
      </c>
      <c r="M571">
        <v>1001</v>
      </c>
      <c r="N571">
        <v>1122</v>
      </c>
      <c r="O571">
        <f t="shared" si="16"/>
        <v>339637.28130473272</v>
      </c>
    </row>
    <row r="572" spans="1:15" x14ac:dyDescent="0.3">
      <c r="A572">
        <v>2</v>
      </c>
      <c r="B572">
        <v>3</v>
      </c>
      <c r="C572">
        <v>8</v>
      </c>
      <c r="D572">
        <v>0</v>
      </c>
      <c r="E572">
        <v>3.0752100000000002</v>
      </c>
      <c r="F572">
        <v>897</v>
      </c>
      <c r="G572">
        <v>1632</v>
      </c>
      <c r="H572">
        <v>1031</v>
      </c>
      <c r="I572">
        <v>995</v>
      </c>
      <c r="J572">
        <v>1075346</v>
      </c>
      <c r="K572">
        <v>819448</v>
      </c>
      <c r="L572">
        <v>914164</v>
      </c>
      <c r="M572">
        <v>986</v>
      </c>
      <c r="N572">
        <v>1073</v>
      </c>
      <c r="O572">
        <f t="shared" si="16"/>
        <v>349682.13552895573</v>
      </c>
    </row>
    <row r="573" spans="1:15" x14ac:dyDescent="0.3">
      <c r="A573">
        <v>2</v>
      </c>
      <c r="B573">
        <v>3</v>
      </c>
      <c r="C573">
        <v>8</v>
      </c>
      <c r="D573">
        <v>0</v>
      </c>
      <c r="E573">
        <v>1.1244400000000001</v>
      </c>
      <c r="F573">
        <v>1334</v>
      </c>
      <c r="G573">
        <v>1661</v>
      </c>
      <c r="H573">
        <v>1100</v>
      </c>
      <c r="I573">
        <v>1004</v>
      </c>
      <c r="J573">
        <v>370958</v>
      </c>
      <c r="K573">
        <v>279040</v>
      </c>
      <c r="L573">
        <v>1415664</v>
      </c>
      <c r="M573">
        <v>1003</v>
      </c>
      <c r="N573">
        <v>1110</v>
      </c>
      <c r="O573">
        <f t="shared" si="16"/>
        <v>329904.66365479701</v>
      </c>
    </row>
    <row r="574" spans="1:15" x14ac:dyDescent="0.3">
      <c r="A574">
        <v>2</v>
      </c>
      <c r="B574">
        <v>3</v>
      </c>
      <c r="C574">
        <v>8</v>
      </c>
      <c r="D574">
        <v>0</v>
      </c>
      <c r="E574">
        <v>2.0277099999999999</v>
      </c>
      <c r="F574">
        <v>1093</v>
      </c>
      <c r="G574">
        <v>1653</v>
      </c>
      <c r="H574">
        <v>1058</v>
      </c>
      <c r="I574">
        <v>1013</v>
      </c>
      <c r="J574">
        <v>687584</v>
      </c>
      <c r="K574">
        <v>520272</v>
      </c>
      <c r="L574">
        <v>1148696</v>
      </c>
      <c r="M574">
        <v>1012</v>
      </c>
      <c r="N574">
        <v>1092</v>
      </c>
      <c r="O574">
        <f t="shared" si="16"/>
        <v>339093.85464390868</v>
      </c>
    </row>
    <row r="575" spans="1:15" x14ac:dyDescent="0.3">
      <c r="A575">
        <v>2</v>
      </c>
      <c r="B575">
        <v>3</v>
      </c>
      <c r="C575">
        <v>8</v>
      </c>
      <c r="D575">
        <v>0</v>
      </c>
      <c r="E575">
        <v>1.98655</v>
      </c>
      <c r="F575">
        <v>1081</v>
      </c>
      <c r="G575">
        <v>1663</v>
      </c>
      <c r="H575">
        <v>1079</v>
      </c>
      <c r="I575">
        <v>1039</v>
      </c>
      <c r="J575">
        <v>681018</v>
      </c>
      <c r="K575">
        <v>515204</v>
      </c>
      <c r="L575">
        <v>1152744</v>
      </c>
      <c r="M575">
        <v>1009</v>
      </c>
      <c r="N575">
        <v>1112</v>
      </c>
      <c r="O575">
        <f t="shared" si="16"/>
        <v>342814.42702172109</v>
      </c>
    </row>
    <row r="576" spans="1:15" x14ac:dyDescent="0.3">
      <c r="A576">
        <v>2</v>
      </c>
      <c r="B576">
        <v>3</v>
      </c>
      <c r="C576">
        <v>8</v>
      </c>
      <c r="D576">
        <v>0</v>
      </c>
      <c r="E576">
        <v>1.9742599999999999</v>
      </c>
      <c r="F576">
        <v>1106</v>
      </c>
      <c r="G576">
        <v>1658</v>
      </c>
      <c r="H576">
        <v>1068</v>
      </c>
      <c r="I576">
        <v>1013</v>
      </c>
      <c r="J576">
        <v>666350</v>
      </c>
      <c r="K576">
        <v>504008</v>
      </c>
      <c r="L576">
        <v>1171865</v>
      </c>
      <c r="M576">
        <v>1012</v>
      </c>
      <c r="N576">
        <v>1078</v>
      </c>
      <c r="O576">
        <f t="shared" si="16"/>
        <v>337518.86782895873</v>
      </c>
    </row>
    <row r="577" spans="1:15" x14ac:dyDescent="0.3">
      <c r="A577">
        <v>2</v>
      </c>
      <c r="B577">
        <v>3</v>
      </c>
      <c r="C577">
        <v>8</v>
      </c>
      <c r="D577">
        <v>0</v>
      </c>
      <c r="E577">
        <v>3.2385600000000001</v>
      </c>
      <c r="F577">
        <v>903</v>
      </c>
      <c r="G577">
        <v>1641</v>
      </c>
      <c r="H577">
        <v>1074</v>
      </c>
      <c r="I577">
        <v>1019</v>
      </c>
      <c r="J577">
        <v>1109986</v>
      </c>
      <c r="K577">
        <v>846843</v>
      </c>
      <c r="L577">
        <v>962631</v>
      </c>
      <c r="M577">
        <v>1017</v>
      </c>
      <c r="N577">
        <v>1132</v>
      </c>
      <c r="O577">
        <f t="shared" ref="O577:O640" si="17">J577/E577</f>
        <v>342740.60076083196</v>
      </c>
    </row>
    <row r="578" spans="1:15" x14ac:dyDescent="0.3">
      <c r="A578">
        <v>2</v>
      </c>
      <c r="B578">
        <v>3</v>
      </c>
      <c r="C578">
        <v>8</v>
      </c>
      <c r="D578">
        <v>0</v>
      </c>
      <c r="E578">
        <v>3.5184500000000001</v>
      </c>
      <c r="F578">
        <v>897</v>
      </c>
      <c r="G578">
        <v>1404</v>
      </c>
      <c r="H578">
        <v>1051</v>
      </c>
      <c r="I578">
        <v>1004</v>
      </c>
      <c r="J578">
        <v>1225196</v>
      </c>
      <c r="K578">
        <v>936577</v>
      </c>
      <c r="L578">
        <v>940926</v>
      </c>
      <c r="M578">
        <v>1002</v>
      </c>
      <c r="N578">
        <v>1117</v>
      </c>
      <c r="O578">
        <f t="shared" si="17"/>
        <v>348220.38113373786</v>
      </c>
    </row>
    <row r="579" spans="1:15" x14ac:dyDescent="0.3">
      <c r="A579">
        <v>2</v>
      </c>
      <c r="B579">
        <v>3</v>
      </c>
      <c r="C579">
        <v>8</v>
      </c>
      <c r="D579">
        <v>0</v>
      </c>
      <c r="E579">
        <v>2.9279500000000001</v>
      </c>
      <c r="F579">
        <v>897</v>
      </c>
      <c r="G579">
        <v>1646</v>
      </c>
      <c r="H579">
        <v>1043</v>
      </c>
      <c r="I579">
        <v>1007</v>
      </c>
      <c r="J579">
        <v>1024842</v>
      </c>
      <c r="K579">
        <v>780284</v>
      </c>
      <c r="L579">
        <v>933777</v>
      </c>
      <c r="M579">
        <v>998</v>
      </c>
      <c r="N579">
        <v>1099</v>
      </c>
      <c r="O579">
        <f t="shared" si="17"/>
        <v>350020.32138526958</v>
      </c>
    </row>
    <row r="580" spans="1:15" x14ac:dyDescent="0.3">
      <c r="A580">
        <v>2</v>
      </c>
      <c r="B580">
        <v>3</v>
      </c>
      <c r="C580">
        <v>8</v>
      </c>
      <c r="D580">
        <v>0</v>
      </c>
      <c r="E580">
        <v>3.2481200000000001</v>
      </c>
      <c r="F580">
        <v>891</v>
      </c>
      <c r="G580">
        <v>1378</v>
      </c>
      <c r="H580">
        <v>1078</v>
      </c>
      <c r="I580">
        <v>1053</v>
      </c>
      <c r="J580">
        <v>1116454</v>
      </c>
      <c r="K580">
        <v>853787</v>
      </c>
      <c r="L580">
        <v>960498</v>
      </c>
      <c r="M580">
        <v>1029</v>
      </c>
      <c r="N580">
        <v>1139</v>
      </c>
      <c r="O580">
        <f t="shared" si="17"/>
        <v>343723.13830769795</v>
      </c>
    </row>
    <row r="581" spans="1:15" x14ac:dyDescent="0.3">
      <c r="A581">
        <v>2</v>
      </c>
      <c r="B581">
        <v>3</v>
      </c>
      <c r="C581">
        <v>8</v>
      </c>
      <c r="D581">
        <v>0</v>
      </c>
      <c r="E581">
        <v>3.00969</v>
      </c>
      <c r="F581">
        <v>916</v>
      </c>
      <c r="G581">
        <v>1656</v>
      </c>
      <c r="H581">
        <v>1033</v>
      </c>
      <c r="I581">
        <v>1023</v>
      </c>
      <c r="J581">
        <v>1058778</v>
      </c>
      <c r="K581">
        <v>807412</v>
      </c>
      <c r="L581">
        <v>930630</v>
      </c>
      <c r="M581">
        <v>994</v>
      </c>
      <c r="N581">
        <v>1083</v>
      </c>
      <c r="O581">
        <f t="shared" si="17"/>
        <v>351789.71920696151</v>
      </c>
    </row>
    <row r="582" spans="1:15" x14ac:dyDescent="0.3">
      <c r="A582">
        <v>2</v>
      </c>
      <c r="B582">
        <v>3</v>
      </c>
      <c r="C582">
        <v>8</v>
      </c>
      <c r="D582">
        <v>0</v>
      </c>
      <c r="E582">
        <v>2.0771700000000002</v>
      </c>
      <c r="F582">
        <v>1123</v>
      </c>
      <c r="G582">
        <v>1654</v>
      </c>
      <c r="H582">
        <v>1061</v>
      </c>
      <c r="I582">
        <v>1022</v>
      </c>
      <c r="J582">
        <v>703828</v>
      </c>
      <c r="K582">
        <v>532888</v>
      </c>
      <c r="L582">
        <v>1182670</v>
      </c>
      <c r="M582">
        <v>1005</v>
      </c>
      <c r="N582">
        <v>1105</v>
      </c>
      <c r="O582">
        <f t="shared" si="17"/>
        <v>338839.86385322333</v>
      </c>
    </row>
    <row r="583" spans="1:15" x14ac:dyDescent="0.3">
      <c r="A583">
        <v>2</v>
      </c>
      <c r="B583">
        <v>3</v>
      </c>
      <c r="C583">
        <v>8</v>
      </c>
      <c r="D583">
        <v>0</v>
      </c>
      <c r="E583">
        <v>2.0996899999999998</v>
      </c>
      <c r="F583">
        <v>1084</v>
      </c>
      <c r="G583">
        <v>1601</v>
      </c>
      <c r="H583">
        <v>1095</v>
      </c>
      <c r="I583">
        <v>1015</v>
      </c>
      <c r="J583">
        <v>722798</v>
      </c>
      <c r="K583">
        <v>547132</v>
      </c>
      <c r="L583">
        <v>1156012</v>
      </c>
      <c r="M583">
        <v>1002</v>
      </c>
      <c r="N583">
        <v>1124</v>
      </c>
      <c r="O583">
        <f t="shared" si="17"/>
        <v>344240.34024070221</v>
      </c>
    </row>
    <row r="584" spans="1:15" x14ac:dyDescent="0.3">
      <c r="A584">
        <v>2</v>
      </c>
      <c r="B584">
        <v>3</v>
      </c>
      <c r="C584">
        <v>8</v>
      </c>
      <c r="D584">
        <v>0</v>
      </c>
      <c r="E584">
        <v>2.82328</v>
      </c>
      <c r="F584">
        <v>906</v>
      </c>
      <c r="G584">
        <v>1447</v>
      </c>
      <c r="H584">
        <v>1073</v>
      </c>
      <c r="I584">
        <v>1015</v>
      </c>
      <c r="J584">
        <v>980356</v>
      </c>
      <c r="K584">
        <v>745908</v>
      </c>
      <c r="L584">
        <v>960194</v>
      </c>
      <c r="M584">
        <v>1009</v>
      </c>
      <c r="N584">
        <v>1104</v>
      </c>
      <c r="O584">
        <f t="shared" si="17"/>
        <v>347240.08954124281</v>
      </c>
    </row>
    <row r="585" spans="1:15" x14ac:dyDescent="0.3">
      <c r="A585">
        <v>2</v>
      </c>
      <c r="B585">
        <v>3</v>
      </c>
      <c r="C585">
        <v>8</v>
      </c>
      <c r="D585">
        <v>0</v>
      </c>
      <c r="E585">
        <v>2.5234999999999999</v>
      </c>
      <c r="F585">
        <v>900</v>
      </c>
      <c r="G585">
        <v>1646</v>
      </c>
      <c r="H585">
        <v>1046</v>
      </c>
      <c r="I585">
        <v>1032</v>
      </c>
      <c r="J585">
        <v>889622</v>
      </c>
      <c r="K585">
        <v>677371</v>
      </c>
      <c r="L585">
        <v>924910</v>
      </c>
      <c r="M585">
        <v>1012</v>
      </c>
      <c r="N585">
        <v>1088</v>
      </c>
      <c r="O585">
        <f t="shared" si="17"/>
        <v>352534.97127006145</v>
      </c>
    </row>
    <row r="586" spans="1:15" x14ac:dyDescent="0.3">
      <c r="A586">
        <v>2</v>
      </c>
      <c r="B586">
        <v>3</v>
      </c>
      <c r="C586">
        <v>8</v>
      </c>
      <c r="D586">
        <v>0</v>
      </c>
      <c r="E586">
        <v>2.8663500000000002</v>
      </c>
      <c r="F586">
        <v>896</v>
      </c>
      <c r="G586">
        <v>1651</v>
      </c>
      <c r="H586">
        <v>1041</v>
      </c>
      <c r="I586">
        <v>1032</v>
      </c>
      <c r="J586">
        <v>996166</v>
      </c>
      <c r="K586">
        <v>758524</v>
      </c>
      <c r="L586">
        <v>931840</v>
      </c>
      <c r="M586">
        <v>1000</v>
      </c>
      <c r="N586">
        <v>1114</v>
      </c>
      <c r="O586">
        <f t="shared" si="17"/>
        <v>347538.15828492679</v>
      </c>
    </row>
    <row r="587" spans="1:15" x14ac:dyDescent="0.3">
      <c r="A587">
        <v>2</v>
      </c>
      <c r="B587">
        <v>3</v>
      </c>
      <c r="C587">
        <v>8</v>
      </c>
      <c r="D587">
        <v>0</v>
      </c>
      <c r="E587">
        <v>2.0094799999999999</v>
      </c>
      <c r="F587">
        <v>1106</v>
      </c>
      <c r="G587">
        <v>1647</v>
      </c>
      <c r="H587">
        <v>1040</v>
      </c>
      <c r="I587">
        <v>1024</v>
      </c>
      <c r="J587">
        <v>690154</v>
      </c>
      <c r="K587">
        <v>522244</v>
      </c>
      <c r="L587">
        <v>1131268</v>
      </c>
      <c r="M587">
        <v>1000</v>
      </c>
      <c r="N587">
        <v>1111</v>
      </c>
      <c r="O587">
        <f t="shared" si="17"/>
        <v>343449.0514959094</v>
      </c>
    </row>
    <row r="588" spans="1:15" x14ac:dyDescent="0.3">
      <c r="A588">
        <v>2</v>
      </c>
      <c r="B588">
        <v>3</v>
      </c>
      <c r="C588">
        <v>8</v>
      </c>
      <c r="D588">
        <v>0</v>
      </c>
      <c r="E588">
        <v>3.0615399999999999</v>
      </c>
      <c r="F588">
        <v>892</v>
      </c>
      <c r="G588">
        <v>1612</v>
      </c>
      <c r="H588">
        <v>1047</v>
      </c>
      <c r="I588">
        <v>999</v>
      </c>
      <c r="J588">
        <v>1063142</v>
      </c>
      <c r="K588">
        <v>810336</v>
      </c>
      <c r="L588">
        <v>917111</v>
      </c>
      <c r="M588">
        <v>998</v>
      </c>
      <c r="N588">
        <v>1110</v>
      </c>
      <c r="O588">
        <f t="shared" si="17"/>
        <v>347257.26268479263</v>
      </c>
    </row>
    <row r="589" spans="1:15" x14ac:dyDescent="0.3">
      <c r="A589">
        <v>2</v>
      </c>
      <c r="B589">
        <v>3</v>
      </c>
      <c r="C589">
        <v>8</v>
      </c>
      <c r="D589">
        <v>0</v>
      </c>
      <c r="E589">
        <v>2.5425499999999999</v>
      </c>
      <c r="F589">
        <v>907</v>
      </c>
      <c r="G589">
        <v>1644</v>
      </c>
      <c r="H589">
        <v>1083</v>
      </c>
      <c r="I589">
        <v>1029</v>
      </c>
      <c r="J589">
        <v>884706</v>
      </c>
      <c r="K589">
        <v>674116</v>
      </c>
      <c r="L589">
        <v>957872</v>
      </c>
      <c r="M589">
        <v>997</v>
      </c>
      <c r="N589">
        <v>1134</v>
      </c>
      <c r="O589">
        <f t="shared" si="17"/>
        <v>347960.1187783918</v>
      </c>
    </row>
    <row r="590" spans="1:15" x14ac:dyDescent="0.3">
      <c r="A590">
        <v>2</v>
      </c>
      <c r="B590">
        <v>3</v>
      </c>
      <c r="C590">
        <v>8</v>
      </c>
      <c r="D590">
        <v>0</v>
      </c>
      <c r="E590">
        <v>3.4155600000000002</v>
      </c>
      <c r="F590">
        <v>896</v>
      </c>
      <c r="G590">
        <v>1422</v>
      </c>
      <c r="H590">
        <v>1061</v>
      </c>
      <c r="I590">
        <v>1050</v>
      </c>
      <c r="J590">
        <v>1188004</v>
      </c>
      <c r="K590">
        <v>908116</v>
      </c>
      <c r="L590">
        <v>937800</v>
      </c>
      <c r="M590">
        <v>1017</v>
      </c>
      <c r="N590">
        <v>1100</v>
      </c>
      <c r="O590">
        <f t="shared" si="17"/>
        <v>347821.14792303456</v>
      </c>
    </row>
    <row r="591" spans="1:15" x14ac:dyDescent="0.3">
      <c r="A591">
        <v>2</v>
      </c>
      <c r="B591">
        <v>3</v>
      </c>
      <c r="C591">
        <v>8</v>
      </c>
      <c r="D591">
        <v>0</v>
      </c>
      <c r="E591">
        <v>1.97139</v>
      </c>
      <c r="F591">
        <v>1104</v>
      </c>
      <c r="G591">
        <v>1656</v>
      </c>
      <c r="H591">
        <v>1084</v>
      </c>
      <c r="I591">
        <v>1034</v>
      </c>
      <c r="J591">
        <v>666272</v>
      </c>
      <c r="K591">
        <v>503756</v>
      </c>
      <c r="L591">
        <v>1177460</v>
      </c>
      <c r="M591">
        <v>1014</v>
      </c>
      <c r="N591">
        <v>1128</v>
      </c>
      <c r="O591">
        <f t="shared" si="17"/>
        <v>337970.67044065357</v>
      </c>
    </row>
    <row r="592" spans="1:15" x14ac:dyDescent="0.3">
      <c r="A592">
        <v>2</v>
      </c>
      <c r="B592">
        <v>3</v>
      </c>
      <c r="C592">
        <v>8</v>
      </c>
      <c r="D592">
        <v>0</v>
      </c>
      <c r="E592">
        <v>1.9578500000000001</v>
      </c>
      <c r="F592">
        <v>1122</v>
      </c>
      <c r="G592">
        <v>1616</v>
      </c>
      <c r="H592">
        <v>1073</v>
      </c>
      <c r="I592">
        <v>1038</v>
      </c>
      <c r="J592">
        <v>655070</v>
      </c>
      <c r="K592">
        <v>494960</v>
      </c>
      <c r="L592">
        <v>1169973</v>
      </c>
      <c r="M592">
        <v>1017</v>
      </c>
      <c r="N592">
        <v>1099</v>
      </c>
      <c r="O592">
        <f t="shared" si="17"/>
        <v>334586.40856041067</v>
      </c>
    </row>
    <row r="593" spans="1:15" x14ac:dyDescent="0.3">
      <c r="A593">
        <v>2</v>
      </c>
      <c r="B593">
        <v>3</v>
      </c>
      <c r="C593">
        <v>8</v>
      </c>
      <c r="D593">
        <v>0</v>
      </c>
      <c r="E593">
        <v>1.7542599999999999</v>
      </c>
      <c r="F593">
        <v>1109</v>
      </c>
      <c r="G593">
        <v>1667</v>
      </c>
      <c r="H593">
        <v>1067</v>
      </c>
      <c r="I593">
        <v>1019</v>
      </c>
      <c r="J593">
        <v>594150</v>
      </c>
      <c r="K593">
        <v>448848</v>
      </c>
      <c r="L593">
        <v>1174095</v>
      </c>
      <c r="M593">
        <v>1000</v>
      </c>
      <c r="N593">
        <v>1095</v>
      </c>
      <c r="O593">
        <f t="shared" si="17"/>
        <v>338689.81792892731</v>
      </c>
    </row>
    <row r="594" spans="1:15" x14ac:dyDescent="0.3">
      <c r="A594">
        <v>2</v>
      </c>
      <c r="B594">
        <v>3</v>
      </c>
      <c r="C594">
        <v>8</v>
      </c>
      <c r="D594">
        <v>0</v>
      </c>
      <c r="E594">
        <v>1.9000999999999999</v>
      </c>
      <c r="F594">
        <v>1112</v>
      </c>
      <c r="G594">
        <v>1625</v>
      </c>
      <c r="H594">
        <v>1056</v>
      </c>
      <c r="I594">
        <v>1006</v>
      </c>
      <c r="J594">
        <v>646038</v>
      </c>
      <c r="K594">
        <v>488736</v>
      </c>
      <c r="L594">
        <v>1143420</v>
      </c>
      <c r="M594">
        <v>1004</v>
      </c>
      <c r="N594">
        <v>1075</v>
      </c>
      <c r="O594">
        <f t="shared" si="17"/>
        <v>340002.1051523604</v>
      </c>
    </row>
    <row r="595" spans="1:15" x14ac:dyDescent="0.3">
      <c r="A595">
        <v>2</v>
      </c>
      <c r="B595">
        <v>3</v>
      </c>
      <c r="C595">
        <v>8</v>
      </c>
      <c r="D595">
        <v>0</v>
      </c>
      <c r="E595">
        <v>1.81599</v>
      </c>
      <c r="F595">
        <v>1120</v>
      </c>
      <c r="G595">
        <v>1677</v>
      </c>
      <c r="H595">
        <v>1057</v>
      </c>
      <c r="I595">
        <v>1002</v>
      </c>
      <c r="J595">
        <v>615152</v>
      </c>
      <c r="K595">
        <v>464688</v>
      </c>
      <c r="L595">
        <v>1167290</v>
      </c>
      <c r="M595">
        <v>1002</v>
      </c>
      <c r="N595">
        <v>1073</v>
      </c>
      <c r="O595">
        <f t="shared" si="17"/>
        <v>338741.95342485368</v>
      </c>
    </row>
    <row r="596" spans="1:15" x14ac:dyDescent="0.3">
      <c r="A596">
        <v>2</v>
      </c>
      <c r="B596">
        <v>3</v>
      </c>
      <c r="C596">
        <v>8</v>
      </c>
      <c r="D596">
        <v>0</v>
      </c>
      <c r="E596">
        <v>2.0825800000000001</v>
      </c>
      <c r="F596">
        <v>1102</v>
      </c>
      <c r="G596">
        <v>1627</v>
      </c>
      <c r="H596">
        <v>1064</v>
      </c>
      <c r="I596">
        <v>1007</v>
      </c>
      <c r="J596">
        <v>708186</v>
      </c>
      <c r="K596">
        <v>535992</v>
      </c>
      <c r="L596">
        <v>1148284</v>
      </c>
      <c r="M596">
        <v>1005</v>
      </c>
      <c r="N596">
        <v>1094</v>
      </c>
      <c r="O596">
        <f t="shared" si="17"/>
        <v>340052.2428910294</v>
      </c>
    </row>
    <row r="597" spans="1:15" x14ac:dyDescent="0.3">
      <c r="A597">
        <v>2</v>
      </c>
      <c r="B597">
        <v>3</v>
      </c>
      <c r="C597">
        <v>8</v>
      </c>
      <c r="D597">
        <v>0</v>
      </c>
      <c r="E597">
        <v>3.0282399999999998</v>
      </c>
      <c r="F597">
        <v>901</v>
      </c>
      <c r="G597">
        <v>1651</v>
      </c>
      <c r="H597">
        <v>1062</v>
      </c>
      <c r="I597">
        <v>1006</v>
      </c>
      <c r="J597">
        <v>1053024</v>
      </c>
      <c r="K597">
        <v>802233</v>
      </c>
      <c r="L597">
        <v>947844</v>
      </c>
      <c r="M597">
        <v>1006</v>
      </c>
      <c r="N597">
        <v>1090</v>
      </c>
      <c r="O597">
        <f t="shared" si="17"/>
        <v>347734.65775499964</v>
      </c>
    </row>
    <row r="598" spans="1:15" x14ac:dyDescent="0.3">
      <c r="A598">
        <v>2</v>
      </c>
      <c r="B598">
        <v>3</v>
      </c>
      <c r="C598">
        <v>8</v>
      </c>
      <c r="D598">
        <v>0</v>
      </c>
      <c r="E598">
        <v>1.9783599999999999</v>
      </c>
      <c r="F598">
        <v>1110</v>
      </c>
      <c r="G598">
        <v>1639</v>
      </c>
      <c r="H598">
        <v>1040</v>
      </c>
      <c r="I598">
        <v>1002</v>
      </c>
      <c r="J598">
        <v>678962</v>
      </c>
      <c r="K598">
        <v>513584</v>
      </c>
      <c r="L598">
        <v>1142499</v>
      </c>
      <c r="M598">
        <v>993</v>
      </c>
      <c r="N598">
        <v>1083</v>
      </c>
      <c r="O598">
        <f t="shared" si="17"/>
        <v>343194.36300774378</v>
      </c>
    </row>
    <row r="599" spans="1:15" x14ac:dyDescent="0.3">
      <c r="A599">
        <v>2</v>
      </c>
      <c r="B599">
        <v>3</v>
      </c>
      <c r="C599">
        <v>8</v>
      </c>
      <c r="D599">
        <v>0</v>
      </c>
      <c r="E599">
        <v>1.0519400000000001</v>
      </c>
      <c r="F599">
        <v>1324</v>
      </c>
      <c r="G599">
        <v>1701</v>
      </c>
      <c r="H599">
        <v>1075</v>
      </c>
      <c r="I599">
        <v>1009</v>
      </c>
      <c r="J599">
        <v>357574</v>
      </c>
      <c r="K599">
        <v>268864</v>
      </c>
      <c r="L599">
        <v>1411022</v>
      </c>
      <c r="M599">
        <v>995</v>
      </c>
      <c r="N599">
        <v>1090</v>
      </c>
      <c r="O599">
        <f t="shared" si="17"/>
        <v>339918.62653763522</v>
      </c>
    </row>
    <row r="600" spans="1:15" x14ac:dyDescent="0.3">
      <c r="A600">
        <v>2</v>
      </c>
      <c r="B600">
        <v>3</v>
      </c>
      <c r="C600">
        <v>8</v>
      </c>
      <c r="D600">
        <v>0</v>
      </c>
      <c r="E600">
        <v>1.85253</v>
      </c>
      <c r="F600">
        <v>1100</v>
      </c>
      <c r="G600">
        <v>1629</v>
      </c>
      <c r="H600">
        <v>1109</v>
      </c>
      <c r="I600">
        <v>1040</v>
      </c>
      <c r="J600">
        <v>635962</v>
      </c>
      <c r="K600">
        <v>480696</v>
      </c>
      <c r="L600">
        <v>1188068</v>
      </c>
      <c r="M600">
        <v>1019</v>
      </c>
      <c r="N600">
        <v>1142</v>
      </c>
      <c r="O600">
        <f t="shared" si="17"/>
        <v>343293.76582295564</v>
      </c>
    </row>
    <row r="601" spans="1:15" x14ac:dyDescent="0.3">
      <c r="A601">
        <v>2</v>
      </c>
      <c r="B601">
        <v>3</v>
      </c>
      <c r="C601">
        <v>8</v>
      </c>
      <c r="D601">
        <v>0</v>
      </c>
      <c r="E601">
        <v>1.8495200000000001</v>
      </c>
      <c r="F601">
        <v>1094</v>
      </c>
      <c r="G601">
        <v>1619</v>
      </c>
      <c r="H601">
        <v>1085</v>
      </c>
      <c r="I601">
        <v>1021</v>
      </c>
      <c r="J601">
        <v>627652</v>
      </c>
      <c r="K601">
        <v>474308</v>
      </c>
      <c r="L601">
        <v>1176000</v>
      </c>
      <c r="M601">
        <v>1021</v>
      </c>
      <c r="N601">
        <v>1123</v>
      </c>
      <c r="O601">
        <f t="shared" si="17"/>
        <v>339359.40135819023</v>
      </c>
    </row>
    <row r="602" spans="1:15" x14ac:dyDescent="0.3">
      <c r="A602">
        <v>2</v>
      </c>
      <c r="B602">
        <v>3</v>
      </c>
      <c r="C602">
        <v>8</v>
      </c>
      <c r="D602">
        <v>0</v>
      </c>
      <c r="E602">
        <v>1.7284299999999999</v>
      </c>
      <c r="F602">
        <v>1120</v>
      </c>
      <c r="G602">
        <v>1621</v>
      </c>
      <c r="H602">
        <v>1071</v>
      </c>
      <c r="I602">
        <v>1009</v>
      </c>
      <c r="J602">
        <v>591604</v>
      </c>
      <c r="K602">
        <v>446960</v>
      </c>
      <c r="L602">
        <v>1172325</v>
      </c>
      <c r="M602">
        <v>1000</v>
      </c>
      <c r="N602">
        <v>1092</v>
      </c>
      <c r="O602">
        <f t="shared" si="17"/>
        <v>342278.25251818128</v>
      </c>
    </row>
    <row r="603" spans="1:15" x14ac:dyDescent="0.3">
      <c r="A603">
        <v>2</v>
      </c>
      <c r="B603">
        <v>3</v>
      </c>
      <c r="C603">
        <v>8</v>
      </c>
      <c r="D603">
        <v>0</v>
      </c>
      <c r="E603">
        <v>3.1107300000000002</v>
      </c>
      <c r="F603">
        <v>898</v>
      </c>
      <c r="G603">
        <v>1611</v>
      </c>
      <c r="H603">
        <v>1045</v>
      </c>
      <c r="I603">
        <v>1014</v>
      </c>
      <c r="J603">
        <v>1066874</v>
      </c>
      <c r="K603">
        <v>813084</v>
      </c>
      <c r="L603">
        <v>928030</v>
      </c>
      <c r="M603">
        <v>1008</v>
      </c>
      <c r="N603">
        <v>1066</v>
      </c>
      <c r="O603">
        <f t="shared" si="17"/>
        <v>342965.79902466619</v>
      </c>
    </row>
    <row r="604" spans="1:15" x14ac:dyDescent="0.3">
      <c r="A604">
        <v>2</v>
      </c>
      <c r="B604">
        <v>3</v>
      </c>
      <c r="C604">
        <v>8</v>
      </c>
      <c r="D604">
        <v>0</v>
      </c>
      <c r="E604">
        <v>3.0757300000000001</v>
      </c>
      <c r="F604">
        <v>907</v>
      </c>
      <c r="G604">
        <v>1653</v>
      </c>
      <c r="H604">
        <v>1055</v>
      </c>
      <c r="I604">
        <v>1004</v>
      </c>
      <c r="J604">
        <v>1060146</v>
      </c>
      <c r="K604">
        <v>807707</v>
      </c>
      <c r="L604">
        <v>933543</v>
      </c>
      <c r="M604">
        <v>1003</v>
      </c>
      <c r="N604">
        <v>1107</v>
      </c>
      <c r="O604">
        <f t="shared" si="17"/>
        <v>344681.10009656241</v>
      </c>
    </row>
    <row r="605" spans="1:15" x14ac:dyDescent="0.3">
      <c r="A605">
        <v>2</v>
      </c>
      <c r="B605">
        <v>3</v>
      </c>
      <c r="C605">
        <v>8</v>
      </c>
      <c r="D605">
        <v>0</v>
      </c>
      <c r="E605">
        <v>2.9169100000000001</v>
      </c>
      <c r="F605">
        <v>894</v>
      </c>
      <c r="G605">
        <v>1392</v>
      </c>
      <c r="H605">
        <v>1043</v>
      </c>
      <c r="I605">
        <v>1019</v>
      </c>
      <c r="J605">
        <v>992822</v>
      </c>
      <c r="K605">
        <v>755366</v>
      </c>
      <c r="L605">
        <v>931548</v>
      </c>
      <c r="M605">
        <v>1016</v>
      </c>
      <c r="N605">
        <v>1111</v>
      </c>
      <c r="O605">
        <f t="shared" si="17"/>
        <v>340367.71789325005</v>
      </c>
    </row>
    <row r="606" spans="1:15" x14ac:dyDescent="0.3">
      <c r="A606">
        <v>2</v>
      </c>
      <c r="B606">
        <v>3</v>
      </c>
      <c r="C606">
        <v>8</v>
      </c>
      <c r="D606">
        <v>0</v>
      </c>
      <c r="E606">
        <v>2.10568</v>
      </c>
      <c r="F606">
        <v>1074</v>
      </c>
      <c r="G606">
        <v>1640</v>
      </c>
      <c r="H606">
        <v>1069</v>
      </c>
      <c r="I606">
        <v>1023</v>
      </c>
      <c r="J606">
        <v>715622</v>
      </c>
      <c r="K606">
        <v>541908</v>
      </c>
      <c r="L606">
        <v>1133969</v>
      </c>
      <c r="M606">
        <v>1019</v>
      </c>
      <c r="N606">
        <v>1093</v>
      </c>
      <c r="O606">
        <f t="shared" si="17"/>
        <v>339853.15907450323</v>
      </c>
    </row>
    <row r="607" spans="1:15" x14ac:dyDescent="0.3">
      <c r="A607">
        <v>2</v>
      </c>
      <c r="B607">
        <v>3</v>
      </c>
      <c r="C607">
        <v>8</v>
      </c>
      <c r="D607">
        <v>0</v>
      </c>
      <c r="E607">
        <v>2.0811199999999999</v>
      </c>
      <c r="F607">
        <v>1115</v>
      </c>
      <c r="G607">
        <v>1674</v>
      </c>
      <c r="H607">
        <v>1050</v>
      </c>
      <c r="I607">
        <v>1025</v>
      </c>
      <c r="J607">
        <v>704254</v>
      </c>
      <c r="K607">
        <v>532956</v>
      </c>
      <c r="L607">
        <v>1155060</v>
      </c>
      <c r="M607">
        <v>999</v>
      </c>
      <c r="N607">
        <v>1102</v>
      </c>
      <c r="O607">
        <f t="shared" si="17"/>
        <v>338401.4376873991</v>
      </c>
    </row>
    <row r="608" spans="1:15" x14ac:dyDescent="0.3">
      <c r="A608">
        <v>2</v>
      </c>
      <c r="B608">
        <v>3</v>
      </c>
      <c r="C608">
        <v>8</v>
      </c>
      <c r="D608">
        <v>0</v>
      </c>
      <c r="E608">
        <v>3.39127</v>
      </c>
      <c r="F608">
        <v>911</v>
      </c>
      <c r="G608">
        <v>1442</v>
      </c>
      <c r="H608">
        <v>1076</v>
      </c>
      <c r="I608">
        <v>1033</v>
      </c>
      <c r="J608">
        <v>1185224</v>
      </c>
      <c r="K608">
        <v>906204</v>
      </c>
      <c r="L608">
        <v>968760</v>
      </c>
      <c r="M608">
        <v>1028</v>
      </c>
      <c r="N608">
        <v>1096</v>
      </c>
      <c r="O608">
        <f t="shared" si="17"/>
        <v>349492.6679385599</v>
      </c>
    </row>
    <row r="609" spans="1:15" x14ac:dyDescent="0.3">
      <c r="A609">
        <v>2</v>
      </c>
      <c r="B609">
        <v>3</v>
      </c>
      <c r="C609">
        <v>8</v>
      </c>
      <c r="D609">
        <v>0</v>
      </c>
      <c r="E609">
        <v>3.1067900000000002</v>
      </c>
      <c r="F609">
        <v>898</v>
      </c>
      <c r="G609">
        <v>1652</v>
      </c>
      <c r="H609">
        <v>1065</v>
      </c>
      <c r="I609">
        <v>1014</v>
      </c>
      <c r="J609">
        <v>1072126</v>
      </c>
      <c r="K609">
        <v>817581</v>
      </c>
      <c r="L609">
        <v>948600</v>
      </c>
      <c r="M609">
        <v>1007</v>
      </c>
      <c r="N609">
        <v>1101</v>
      </c>
      <c r="O609">
        <f t="shared" si="17"/>
        <v>345091.23564837017</v>
      </c>
    </row>
    <row r="610" spans="1:15" x14ac:dyDescent="0.3">
      <c r="A610">
        <v>2</v>
      </c>
      <c r="B610">
        <v>3</v>
      </c>
      <c r="C610">
        <v>8</v>
      </c>
      <c r="D610">
        <v>0</v>
      </c>
      <c r="E610">
        <v>1.0177099999999999</v>
      </c>
      <c r="F610">
        <v>1315</v>
      </c>
      <c r="G610">
        <v>1641</v>
      </c>
      <c r="H610">
        <v>1064</v>
      </c>
      <c r="I610">
        <v>1014</v>
      </c>
      <c r="J610">
        <v>345900</v>
      </c>
      <c r="K610">
        <v>260224</v>
      </c>
      <c r="L610">
        <v>1386902</v>
      </c>
      <c r="M610">
        <v>1014</v>
      </c>
      <c r="N610">
        <v>1080</v>
      </c>
      <c r="O610">
        <f t="shared" si="17"/>
        <v>339880.71258020459</v>
      </c>
    </row>
    <row r="611" spans="1:15" x14ac:dyDescent="0.3">
      <c r="A611">
        <v>2</v>
      </c>
      <c r="B611">
        <v>3</v>
      </c>
      <c r="C611">
        <v>8</v>
      </c>
      <c r="D611">
        <v>0</v>
      </c>
      <c r="E611">
        <v>2.11016</v>
      </c>
      <c r="F611">
        <v>1085</v>
      </c>
      <c r="G611">
        <v>1675</v>
      </c>
      <c r="H611">
        <v>1064</v>
      </c>
      <c r="I611">
        <v>991</v>
      </c>
      <c r="J611">
        <v>718232</v>
      </c>
      <c r="K611">
        <v>543724</v>
      </c>
      <c r="L611">
        <v>1142032</v>
      </c>
      <c r="M611">
        <v>991</v>
      </c>
      <c r="N611">
        <v>1099</v>
      </c>
      <c r="O611">
        <f t="shared" si="17"/>
        <v>340368.50286234217</v>
      </c>
    </row>
    <row r="612" spans="1:15" x14ac:dyDescent="0.3">
      <c r="A612">
        <v>2</v>
      </c>
      <c r="B612">
        <v>3</v>
      </c>
      <c r="C612">
        <v>8</v>
      </c>
      <c r="D612">
        <v>0</v>
      </c>
      <c r="E612">
        <v>3.0795599999999999</v>
      </c>
      <c r="F612">
        <v>919</v>
      </c>
      <c r="G612">
        <v>1677</v>
      </c>
      <c r="H612">
        <v>1050</v>
      </c>
      <c r="I612">
        <v>997</v>
      </c>
      <c r="J612">
        <v>1061650</v>
      </c>
      <c r="K612">
        <v>808792</v>
      </c>
      <c r="L612">
        <v>941362</v>
      </c>
      <c r="M612">
        <v>991</v>
      </c>
      <c r="N612">
        <v>1074</v>
      </c>
      <c r="O612">
        <f t="shared" si="17"/>
        <v>344740.80712829105</v>
      </c>
    </row>
    <row r="613" spans="1:15" x14ac:dyDescent="0.3">
      <c r="A613">
        <v>2</v>
      </c>
      <c r="B613">
        <v>3</v>
      </c>
      <c r="C613">
        <v>8</v>
      </c>
      <c r="D613">
        <v>0</v>
      </c>
      <c r="E613">
        <v>3.3125599999999999</v>
      </c>
      <c r="F613">
        <v>892</v>
      </c>
      <c r="G613">
        <v>1409</v>
      </c>
      <c r="H613">
        <v>1044</v>
      </c>
      <c r="I613">
        <v>1078</v>
      </c>
      <c r="J613">
        <v>1154808</v>
      </c>
      <c r="K613">
        <v>882409</v>
      </c>
      <c r="L613">
        <v>927680</v>
      </c>
      <c r="M613">
        <v>1010</v>
      </c>
      <c r="N613">
        <v>1128</v>
      </c>
      <c r="O613">
        <f t="shared" si="17"/>
        <v>348614.96848358976</v>
      </c>
    </row>
    <row r="614" spans="1:15" x14ac:dyDescent="0.3">
      <c r="A614">
        <v>2</v>
      </c>
      <c r="B614">
        <v>3</v>
      </c>
      <c r="C614">
        <v>8</v>
      </c>
      <c r="D614">
        <v>0</v>
      </c>
      <c r="E614">
        <v>2.0302699999999998</v>
      </c>
      <c r="F614">
        <v>1092</v>
      </c>
      <c r="G614">
        <v>1644</v>
      </c>
      <c r="H614">
        <v>1085</v>
      </c>
      <c r="I614">
        <v>999</v>
      </c>
      <c r="J614">
        <v>690926</v>
      </c>
      <c r="K614">
        <v>522944</v>
      </c>
      <c r="L614">
        <v>1166160</v>
      </c>
      <c r="M614">
        <v>999</v>
      </c>
      <c r="N614">
        <v>1112</v>
      </c>
      <c r="O614">
        <f t="shared" si="17"/>
        <v>340312.37224605598</v>
      </c>
    </row>
    <row r="615" spans="1:15" x14ac:dyDescent="0.3">
      <c r="A615">
        <v>2</v>
      </c>
      <c r="B615">
        <v>3</v>
      </c>
      <c r="C615">
        <v>8</v>
      </c>
      <c r="D615">
        <v>0</v>
      </c>
      <c r="E615">
        <v>3.0215200000000002</v>
      </c>
      <c r="F615">
        <v>906</v>
      </c>
      <c r="G615">
        <v>1663</v>
      </c>
      <c r="H615">
        <v>1076</v>
      </c>
      <c r="I615">
        <v>1039</v>
      </c>
      <c r="J615">
        <v>1051740</v>
      </c>
      <c r="K615">
        <v>801262</v>
      </c>
      <c r="L615">
        <v>965808</v>
      </c>
      <c r="M615">
        <v>1035</v>
      </c>
      <c r="N615">
        <v>1111</v>
      </c>
      <c r="O615">
        <f t="shared" si="17"/>
        <v>348083.08401069656</v>
      </c>
    </row>
    <row r="616" spans="1:15" x14ac:dyDescent="0.3">
      <c r="A616">
        <v>2</v>
      </c>
      <c r="B616">
        <v>3</v>
      </c>
      <c r="C616">
        <v>8</v>
      </c>
      <c r="D616">
        <v>0</v>
      </c>
      <c r="E616">
        <v>1.06158</v>
      </c>
      <c r="F616">
        <v>1306</v>
      </c>
      <c r="G616">
        <v>1643</v>
      </c>
      <c r="H616">
        <v>1080</v>
      </c>
      <c r="I616">
        <v>1005</v>
      </c>
      <c r="J616">
        <v>355226</v>
      </c>
      <c r="K616">
        <v>267136</v>
      </c>
      <c r="L616">
        <v>1368517</v>
      </c>
      <c r="M616">
        <v>1001</v>
      </c>
      <c r="N616">
        <v>1106</v>
      </c>
      <c r="O616">
        <f t="shared" si="17"/>
        <v>334620.09457600937</v>
      </c>
    </row>
    <row r="617" spans="1:15" x14ac:dyDescent="0.3">
      <c r="A617">
        <v>2</v>
      </c>
      <c r="B617">
        <v>3</v>
      </c>
      <c r="C617">
        <v>8</v>
      </c>
      <c r="D617">
        <v>0</v>
      </c>
      <c r="E617">
        <v>3.0357599999999998</v>
      </c>
      <c r="F617">
        <v>899</v>
      </c>
      <c r="G617">
        <v>1644</v>
      </c>
      <c r="H617">
        <v>1031</v>
      </c>
      <c r="I617">
        <v>1045</v>
      </c>
      <c r="J617">
        <v>1048190</v>
      </c>
      <c r="K617">
        <v>798576</v>
      </c>
      <c r="L617">
        <v>926869</v>
      </c>
      <c r="M617">
        <v>1007</v>
      </c>
      <c r="N617">
        <v>1068</v>
      </c>
      <c r="O617">
        <f t="shared" si="17"/>
        <v>345280.91812264477</v>
      </c>
    </row>
    <row r="618" spans="1:15" x14ac:dyDescent="0.3">
      <c r="A618">
        <v>2</v>
      </c>
      <c r="B618">
        <v>3</v>
      </c>
      <c r="C618">
        <v>8</v>
      </c>
      <c r="D618">
        <v>0</v>
      </c>
      <c r="E618">
        <v>2.8642599999999998</v>
      </c>
      <c r="F618">
        <v>892</v>
      </c>
      <c r="G618">
        <v>1438</v>
      </c>
      <c r="H618">
        <v>1037</v>
      </c>
      <c r="I618">
        <v>1036</v>
      </c>
      <c r="J618">
        <v>1005730</v>
      </c>
      <c r="K618">
        <v>765665</v>
      </c>
      <c r="L618">
        <v>916608</v>
      </c>
      <c r="M618">
        <v>1005</v>
      </c>
      <c r="N618">
        <v>1080</v>
      </c>
      <c r="O618">
        <f t="shared" si="17"/>
        <v>351130.83309476095</v>
      </c>
    </row>
    <row r="619" spans="1:15" x14ac:dyDescent="0.3">
      <c r="A619">
        <v>2</v>
      </c>
      <c r="B619">
        <v>3</v>
      </c>
      <c r="C619">
        <v>8</v>
      </c>
      <c r="D619">
        <v>0</v>
      </c>
      <c r="E619">
        <v>2.8581400000000001</v>
      </c>
      <c r="F619">
        <v>893</v>
      </c>
      <c r="G619">
        <v>1631</v>
      </c>
      <c r="H619">
        <v>1074</v>
      </c>
      <c r="I619">
        <v>1029</v>
      </c>
      <c r="J619">
        <v>1005082</v>
      </c>
      <c r="K619">
        <v>765033</v>
      </c>
      <c r="L619">
        <v>949760</v>
      </c>
      <c r="M619">
        <v>1014</v>
      </c>
      <c r="N619">
        <v>1096</v>
      </c>
      <c r="O619">
        <f t="shared" si="17"/>
        <v>351655.97206574905</v>
      </c>
    </row>
    <row r="620" spans="1:15" x14ac:dyDescent="0.3">
      <c r="A620">
        <v>2</v>
      </c>
      <c r="B620">
        <v>3</v>
      </c>
      <c r="C620">
        <v>8</v>
      </c>
      <c r="D620">
        <v>0</v>
      </c>
      <c r="E620">
        <v>1.0763799999999999</v>
      </c>
      <c r="F620">
        <v>1321</v>
      </c>
      <c r="G620">
        <v>1681</v>
      </c>
      <c r="H620">
        <v>1079</v>
      </c>
      <c r="I620">
        <v>1021</v>
      </c>
      <c r="J620">
        <v>360930</v>
      </c>
      <c r="K620">
        <v>271456</v>
      </c>
      <c r="L620">
        <v>1409342</v>
      </c>
      <c r="M620">
        <v>995</v>
      </c>
      <c r="N620">
        <v>1104</v>
      </c>
      <c r="O620">
        <f t="shared" si="17"/>
        <v>335318.38198405772</v>
      </c>
    </row>
    <row r="621" spans="1:15" x14ac:dyDescent="0.3">
      <c r="A621">
        <v>2</v>
      </c>
      <c r="B621">
        <v>3</v>
      </c>
      <c r="C621">
        <v>8</v>
      </c>
      <c r="D621">
        <v>0</v>
      </c>
      <c r="E621">
        <v>2.8669699999999998</v>
      </c>
      <c r="F621">
        <v>878</v>
      </c>
      <c r="G621">
        <v>1578</v>
      </c>
      <c r="H621">
        <v>1095</v>
      </c>
      <c r="I621">
        <v>1024</v>
      </c>
      <c r="J621">
        <v>997894</v>
      </c>
      <c r="K621">
        <v>760120</v>
      </c>
      <c r="L621">
        <v>948740</v>
      </c>
      <c r="M621">
        <v>1014</v>
      </c>
      <c r="N621">
        <v>1134</v>
      </c>
      <c r="O621">
        <f t="shared" si="17"/>
        <v>348065.72792878898</v>
      </c>
    </row>
    <row r="622" spans="1:15" x14ac:dyDescent="0.3">
      <c r="A622">
        <v>2</v>
      </c>
      <c r="B622">
        <v>3</v>
      </c>
      <c r="C622">
        <v>8</v>
      </c>
      <c r="D622">
        <v>0</v>
      </c>
      <c r="E622">
        <v>2.56589</v>
      </c>
      <c r="F622">
        <v>891</v>
      </c>
      <c r="G622">
        <v>1634</v>
      </c>
      <c r="H622">
        <v>1070</v>
      </c>
      <c r="I622">
        <v>1016</v>
      </c>
      <c r="J622">
        <v>902918</v>
      </c>
      <c r="K622">
        <v>687516</v>
      </c>
      <c r="L622">
        <v>944628</v>
      </c>
      <c r="M622">
        <v>1016</v>
      </c>
      <c r="N622">
        <v>1097</v>
      </c>
      <c r="O622">
        <f t="shared" si="17"/>
        <v>351892.71558796364</v>
      </c>
    </row>
    <row r="623" spans="1:15" x14ac:dyDescent="0.3">
      <c r="A623">
        <v>2</v>
      </c>
      <c r="B623">
        <v>3</v>
      </c>
      <c r="C623">
        <v>8</v>
      </c>
      <c r="D623">
        <v>0</v>
      </c>
      <c r="E623">
        <v>3.4758200000000001</v>
      </c>
      <c r="F623">
        <v>899</v>
      </c>
      <c r="G623">
        <v>1418</v>
      </c>
      <c r="H623">
        <v>1053</v>
      </c>
      <c r="I623">
        <v>1027</v>
      </c>
      <c r="J623">
        <v>1212886</v>
      </c>
      <c r="K623">
        <v>927184</v>
      </c>
      <c r="L623">
        <v>943051</v>
      </c>
      <c r="M623">
        <v>1009</v>
      </c>
      <c r="N623">
        <v>1116</v>
      </c>
      <c r="O623">
        <f t="shared" si="17"/>
        <v>348949.60038206808</v>
      </c>
    </row>
    <row r="624" spans="1:15" x14ac:dyDescent="0.3">
      <c r="A624">
        <v>2</v>
      </c>
      <c r="B624">
        <v>3</v>
      </c>
      <c r="C624">
        <v>8</v>
      </c>
      <c r="D624">
        <v>0</v>
      </c>
      <c r="E624">
        <v>2.2809699999999999</v>
      </c>
      <c r="F624">
        <v>1090</v>
      </c>
      <c r="G624">
        <v>1633</v>
      </c>
      <c r="H624">
        <v>1059</v>
      </c>
      <c r="I624">
        <v>1013</v>
      </c>
      <c r="J624">
        <v>788862</v>
      </c>
      <c r="K624">
        <v>597960</v>
      </c>
      <c r="L624">
        <v>1124200</v>
      </c>
      <c r="M624">
        <v>1004</v>
      </c>
      <c r="N624">
        <v>1081</v>
      </c>
      <c r="O624">
        <f t="shared" si="17"/>
        <v>345844.96946474526</v>
      </c>
    </row>
    <row r="625" spans="1:15" x14ac:dyDescent="0.3">
      <c r="A625">
        <v>2</v>
      </c>
      <c r="B625">
        <v>3</v>
      </c>
      <c r="C625">
        <v>8</v>
      </c>
      <c r="D625">
        <v>0</v>
      </c>
      <c r="E625">
        <v>2.5183</v>
      </c>
      <c r="F625">
        <v>893</v>
      </c>
      <c r="G625">
        <v>1644</v>
      </c>
      <c r="H625">
        <v>1029</v>
      </c>
      <c r="I625">
        <v>1028</v>
      </c>
      <c r="J625">
        <v>888918</v>
      </c>
      <c r="K625">
        <v>677502</v>
      </c>
      <c r="L625">
        <v>915163</v>
      </c>
      <c r="M625">
        <v>991</v>
      </c>
      <c r="N625">
        <v>1064</v>
      </c>
      <c r="O625">
        <f t="shared" si="17"/>
        <v>352983.36179168487</v>
      </c>
    </row>
    <row r="626" spans="1:15" x14ac:dyDescent="0.3">
      <c r="A626">
        <v>2</v>
      </c>
      <c r="B626">
        <v>3</v>
      </c>
      <c r="C626">
        <v>8</v>
      </c>
      <c r="D626">
        <v>0</v>
      </c>
      <c r="E626">
        <v>3.3842400000000001</v>
      </c>
      <c r="F626">
        <v>900</v>
      </c>
      <c r="G626">
        <v>1422</v>
      </c>
      <c r="H626">
        <v>1033</v>
      </c>
      <c r="I626">
        <v>1008</v>
      </c>
      <c r="J626">
        <v>1196906</v>
      </c>
      <c r="K626">
        <v>914668</v>
      </c>
      <c r="L626">
        <v>918896</v>
      </c>
      <c r="M626">
        <v>998</v>
      </c>
      <c r="N626">
        <v>1060</v>
      </c>
      <c r="O626">
        <f t="shared" si="17"/>
        <v>353670.5434602747</v>
      </c>
    </row>
    <row r="627" spans="1:15" x14ac:dyDescent="0.3">
      <c r="A627">
        <v>2</v>
      </c>
      <c r="B627">
        <v>3</v>
      </c>
      <c r="C627">
        <v>8</v>
      </c>
      <c r="D627">
        <v>0</v>
      </c>
      <c r="E627">
        <v>1.8762399999999999</v>
      </c>
      <c r="F627">
        <v>1132</v>
      </c>
      <c r="G627">
        <v>1652</v>
      </c>
      <c r="H627">
        <v>1100</v>
      </c>
      <c r="I627">
        <v>1041</v>
      </c>
      <c r="J627">
        <v>636750</v>
      </c>
      <c r="K627">
        <v>481248</v>
      </c>
      <c r="L627">
        <v>1225692</v>
      </c>
      <c r="M627">
        <v>1024</v>
      </c>
      <c r="N627">
        <v>1141</v>
      </c>
      <c r="O627">
        <f t="shared" si="17"/>
        <v>339375.55962989811</v>
      </c>
    </row>
    <row r="628" spans="1:15" x14ac:dyDescent="0.3">
      <c r="A628">
        <v>2</v>
      </c>
      <c r="B628">
        <v>3</v>
      </c>
      <c r="C628">
        <v>8</v>
      </c>
      <c r="D628">
        <v>0</v>
      </c>
      <c r="E628">
        <v>3.3836300000000001</v>
      </c>
      <c r="F628">
        <v>892</v>
      </c>
      <c r="G628">
        <v>1424</v>
      </c>
      <c r="H628">
        <v>1059</v>
      </c>
      <c r="I628">
        <v>1050</v>
      </c>
      <c r="J628">
        <v>1183134</v>
      </c>
      <c r="K628">
        <v>904721</v>
      </c>
      <c r="L628">
        <v>941064</v>
      </c>
      <c r="M628">
        <v>1029</v>
      </c>
      <c r="N628">
        <v>1090</v>
      </c>
      <c r="O628">
        <f t="shared" si="17"/>
        <v>349664.11812166224</v>
      </c>
    </row>
    <row r="629" spans="1:15" x14ac:dyDescent="0.3">
      <c r="A629">
        <v>2</v>
      </c>
      <c r="B629">
        <v>3</v>
      </c>
      <c r="C629">
        <v>8</v>
      </c>
      <c r="D629">
        <v>0</v>
      </c>
      <c r="E629">
        <v>3.1157499999999998</v>
      </c>
      <c r="F629">
        <v>903</v>
      </c>
      <c r="G629">
        <v>1626</v>
      </c>
      <c r="H629">
        <v>1083</v>
      </c>
      <c r="I629">
        <v>1034</v>
      </c>
      <c r="J629">
        <v>1081308</v>
      </c>
      <c r="K629">
        <v>824206</v>
      </c>
      <c r="L629">
        <v>956585</v>
      </c>
      <c r="M629">
        <v>1018</v>
      </c>
      <c r="N629">
        <v>1109</v>
      </c>
      <c r="O629">
        <f t="shared" si="17"/>
        <v>347045.81561421813</v>
      </c>
    </row>
    <row r="630" spans="1:15" x14ac:dyDescent="0.3">
      <c r="A630">
        <v>2</v>
      </c>
      <c r="B630">
        <v>3</v>
      </c>
      <c r="C630">
        <v>8</v>
      </c>
      <c r="D630">
        <v>0</v>
      </c>
      <c r="E630">
        <v>1.4078900000000001</v>
      </c>
      <c r="F630">
        <v>1097</v>
      </c>
      <c r="G630">
        <v>1650</v>
      </c>
      <c r="H630">
        <v>1075</v>
      </c>
      <c r="I630">
        <v>1039</v>
      </c>
      <c r="J630">
        <v>483816</v>
      </c>
      <c r="K630">
        <v>365944</v>
      </c>
      <c r="L630">
        <v>1170099</v>
      </c>
      <c r="M630">
        <v>1010</v>
      </c>
      <c r="N630">
        <v>1111</v>
      </c>
      <c r="O630">
        <f t="shared" si="17"/>
        <v>343646.16553850088</v>
      </c>
    </row>
    <row r="631" spans="1:15" x14ac:dyDescent="0.3">
      <c r="A631">
        <v>2</v>
      </c>
      <c r="B631">
        <v>3</v>
      </c>
      <c r="C631">
        <v>8</v>
      </c>
      <c r="D631">
        <v>0</v>
      </c>
      <c r="E631">
        <v>2.9638800000000001</v>
      </c>
      <c r="F631">
        <v>901</v>
      </c>
      <c r="G631">
        <v>1628</v>
      </c>
      <c r="H631">
        <v>1062</v>
      </c>
      <c r="I631">
        <v>1021</v>
      </c>
      <c r="J631">
        <v>1036178</v>
      </c>
      <c r="K631">
        <v>789171</v>
      </c>
      <c r="L631">
        <v>944955</v>
      </c>
      <c r="M631">
        <v>1015</v>
      </c>
      <c r="N631">
        <v>1090</v>
      </c>
      <c r="O631">
        <f t="shared" si="17"/>
        <v>349601.87322023831</v>
      </c>
    </row>
    <row r="632" spans="1:15" x14ac:dyDescent="0.3">
      <c r="A632">
        <v>2</v>
      </c>
      <c r="B632">
        <v>3</v>
      </c>
      <c r="C632">
        <v>8</v>
      </c>
      <c r="D632">
        <v>0</v>
      </c>
      <c r="E632">
        <v>2.0463200000000001</v>
      </c>
      <c r="F632">
        <v>1101</v>
      </c>
      <c r="G632">
        <v>1668</v>
      </c>
      <c r="H632">
        <v>1074</v>
      </c>
      <c r="I632">
        <v>1025</v>
      </c>
      <c r="J632">
        <v>688436</v>
      </c>
      <c r="K632">
        <v>520912</v>
      </c>
      <c r="L632">
        <v>1157520</v>
      </c>
      <c r="M632">
        <v>1022</v>
      </c>
      <c r="N632">
        <v>1108</v>
      </c>
      <c r="O632">
        <f t="shared" si="17"/>
        <v>336426.36537784897</v>
      </c>
    </row>
    <row r="633" spans="1:15" x14ac:dyDescent="0.3">
      <c r="A633">
        <v>2</v>
      </c>
      <c r="B633">
        <v>3</v>
      </c>
      <c r="C633">
        <v>8</v>
      </c>
      <c r="D633">
        <v>0</v>
      </c>
      <c r="E633">
        <v>3.0357699999999999</v>
      </c>
      <c r="F633">
        <v>904</v>
      </c>
      <c r="G633">
        <v>1673</v>
      </c>
      <c r="H633">
        <v>1066</v>
      </c>
      <c r="I633">
        <v>1015</v>
      </c>
      <c r="J633">
        <v>1062980</v>
      </c>
      <c r="K633">
        <v>809846</v>
      </c>
      <c r="L633">
        <v>954912</v>
      </c>
      <c r="M633">
        <v>1009</v>
      </c>
      <c r="N633">
        <v>1095</v>
      </c>
      <c r="O633">
        <f t="shared" si="17"/>
        <v>350151.69133366493</v>
      </c>
    </row>
    <row r="634" spans="1:15" x14ac:dyDescent="0.3">
      <c r="A634">
        <v>2</v>
      </c>
      <c r="B634">
        <v>3</v>
      </c>
      <c r="C634">
        <v>8</v>
      </c>
      <c r="D634">
        <v>0</v>
      </c>
      <c r="E634">
        <v>2.9453800000000001</v>
      </c>
      <c r="F634">
        <v>898</v>
      </c>
      <c r="G634">
        <v>1428</v>
      </c>
      <c r="H634">
        <v>1021</v>
      </c>
      <c r="I634">
        <v>1033</v>
      </c>
      <c r="J634">
        <v>1019838</v>
      </c>
      <c r="K634">
        <v>779811</v>
      </c>
      <c r="L634">
        <v>916858</v>
      </c>
      <c r="M634">
        <v>1002</v>
      </c>
      <c r="N634">
        <v>1104</v>
      </c>
      <c r="O634">
        <f t="shared" si="17"/>
        <v>346250.05941508396</v>
      </c>
    </row>
    <row r="635" spans="1:15" x14ac:dyDescent="0.3">
      <c r="A635">
        <v>2</v>
      </c>
      <c r="B635">
        <v>3</v>
      </c>
      <c r="C635">
        <v>8</v>
      </c>
      <c r="D635">
        <v>0</v>
      </c>
      <c r="E635">
        <v>3.01355</v>
      </c>
      <c r="F635">
        <v>905</v>
      </c>
      <c r="G635">
        <v>1673</v>
      </c>
      <c r="H635">
        <v>1055</v>
      </c>
      <c r="I635">
        <v>1011</v>
      </c>
      <c r="J635">
        <v>1046942</v>
      </c>
      <c r="K635">
        <v>797462</v>
      </c>
      <c r="L635">
        <v>954775</v>
      </c>
      <c r="M635">
        <v>998</v>
      </c>
      <c r="N635">
        <v>1113</v>
      </c>
      <c r="O635">
        <f t="shared" si="17"/>
        <v>347411.52461382753</v>
      </c>
    </row>
    <row r="636" spans="1:15" x14ac:dyDescent="0.3">
      <c r="A636">
        <v>2</v>
      </c>
      <c r="B636">
        <v>3</v>
      </c>
      <c r="C636">
        <v>8</v>
      </c>
      <c r="D636">
        <v>0</v>
      </c>
      <c r="E636">
        <v>3.4933999999999998</v>
      </c>
      <c r="F636">
        <v>894</v>
      </c>
      <c r="G636">
        <v>1410</v>
      </c>
      <c r="H636">
        <v>1062</v>
      </c>
      <c r="I636">
        <v>1020</v>
      </c>
      <c r="J636">
        <v>1222362</v>
      </c>
      <c r="K636">
        <v>934566</v>
      </c>
      <c r="L636">
        <v>941400</v>
      </c>
      <c r="M636">
        <v>1013</v>
      </c>
      <c r="N636">
        <v>1090</v>
      </c>
      <c r="O636">
        <f t="shared" si="17"/>
        <v>349906.10866204847</v>
      </c>
    </row>
    <row r="637" spans="1:15" x14ac:dyDescent="0.3">
      <c r="A637">
        <v>2</v>
      </c>
      <c r="B637">
        <v>3</v>
      </c>
      <c r="C637">
        <v>8</v>
      </c>
      <c r="D637">
        <v>0</v>
      </c>
      <c r="E637">
        <v>1.94032</v>
      </c>
      <c r="F637">
        <v>1094</v>
      </c>
      <c r="G637">
        <v>1659</v>
      </c>
      <c r="H637">
        <v>1092</v>
      </c>
      <c r="I637">
        <v>1015</v>
      </c>
      <c r="J637">
        <v>650192</v>
      </c>
      <c r="K637">
        <v>491636</v>
      </c>
      <c r="L637">
        <v>1174808</v>
      </c>
      <c r="M637">
        <v>1015</v>
      </c>
      <c r="N637">
        <v>1126</v>
      </c>
      <c r="O637">
        <f t="shared" si="17"/>
        <v>335095.24202193454</v>
      </c>
    </row>
    <row r="638" spans="1:15" x14ac:dyDescent="0.3">
      <c r="A638">
        <v>2</v>
      </c>
      <c r="B638">
        <v>3</v>
      </c>
      <c r="C638">
        <v>8</v>
      </c>
      <c r="D638">
        <v>0</v>
      </c>
      <c r="E638">
        <v>2.90449</v>
      </c>
      <c r="F638">
        <v>910</v>
      </c>
      <c r="G638">
        <v>1637</v>
      </c>
      <c r="H638">
        <v>1055</v>
      </c>
      <c r="I638">
        <v>1021</v>
      </c>
      <c r="J638">
        <v>1006928</v>
      </c>
      <c r="K638">
        <v>767074</v>
      </c>
      <c r="L638">
        <v>960050</v>
      </c>
      <c r="M638">
        <v>1020</v>
      </c>
      <c r="N638">
        <v>1096</v>
      </c>
      <c r="O638">
        <f t="shared" si="17"/>
        <v>346679.79576448875</v>
      </c>
    </row>
    <row r="639" spans="1:15" x14ac:dyDescent="0.3">
      <c r="A639">
        <v>2</v>
      </c>
      <c r="B639">
        <v>3</v>
      </c>
      <c r="C639">
        <v>8</v>
      </c>
      <c r="D639">
        <v>0</v>
      </c>
      <c r="E639">
        <v>1.9797199999999999</v>
      </c>
      <c r="F639">
        <v>1097</v>
      </c>
      <c r="G639">
        <v>1622</v>
      </c>
      <c r="H639">
        <v>1082</v>
      </c>
      <c r="I639">
        <v>1024</v>
      </c>
      <c r="J639">
        <v>672152</v>
      </c>
      <c r="K639">
        <v>508096</v>
      </c>
      <c r="L639">
        <v>1144016</v>
      </c>
      <c r="M639">
        <v>1001</v>
      </c>
      <c r="N639">
        <v>1105</v>
      </c>
      <c r="O639">
        <f t="shared" si="17"/>
        <v>339518.71981896431</v>
      </c>
    </row>
    <row r="640" spans="1:15" x14ac:dyDescent="0.3">
      <c r="A640">
        <v>2</v>
      </c>
      <c r="B640">
        <v>3</v>
      </c>
      <c r="C640">
        <v>8</v>
      </c>
      <c r="D640">
        <v>0</v>
      </c>
      <c r="E640">
        <v>3.0167000000000002</v>
      </c>
      <c r="F640">
        <v>896</v>
      </c>
      <c r="G640">
        <v>1611</v>
      </c>
      <c r="H640">
        <v>1064</v>
      </c>
      <c r="I640">
        <v>1026</v>
      </c>
      <c r="J640">
        <v>1070352</v>
      </c>
      <c r="K640">
        <v>816096</v>
      </c>
      <c r="L640">
        <v>940206</v>
      </c>
      <c r="M640">
        <v>1010</v>
      </c>
      <c r="N640">
        <v>1100</v>
      </c>
      <c r="O640">
        <f t="shared" si="17"/>
        <v>354808.8971392581</v>
      </c>
    </row>
    <row r="641" spans="1:15" x14ac:dyDescent="0.3">
      <c r="A641">
        <v>2</v>
      </c>
      <c r="B641">
        <v>3</v>
      </c>
      <c r="C641">
        <v>9</v>
      </c>
      <c r="D641">
        <v>0</v>
      </c>
      <c r="E641">
        <v>8.1852400000000003</v>
      </c>
      <c r="F641">
        <v>1358</v>
      </c>
      <c r="G641">
        <v>1885</v>
      </c>
      <c r="H641">
        <v>1186</v>
      </c>
      <c r="I641">
        <v>1140</v>
      </c>
      <c r="J641">
        <v>2714434</v>
      </c>
      <c r="K641">
        <v>2045664</v>
      </c>
      <c r="L641">
        <v>1599640</v>
      </c>
      <c r="M641">
        <v>1126</v>
      </c>
      <c r="N641">
        <v>1222</v>
      </c>
      <c r="O641">
        <f t="shared" ref="O641:O704" si="18">J641/E641</f>
        <v>331625.46241771773</v>
      </c>
    </row>
    <row r="642" spans="1:15" x14ac:dyDescent="0.3">
      <c r="A642">
        <v>2</v>
      </c>
      <c r="B642">
        <v>3</v>
      </c>
      <c r="C642">
        <v>9</v>
      </c>
      <c r="D642">
        <v>0</v>
      </c>
      <c r="E642">
        <v>19.643799999999999</v>
      </c>
      <c r="F642">
        <v>1089</v>
      </c>
      <c r="G642">
        <v>1659</v>
      </c>
      <c r="H642">
        <v>1183</v>
      </c>
      <c r="I642">
        <v>1159</v>
      </c>
      <c r="J642">
        <v>6650562</v>
      </c>
      <c r="K642">
        <v>5072640</v>
      </c>
      <c r="L642">
        <v>1287198</v>
      </c>
      <c r="M642">
        <v>1140</v>
      </c>
      <c r="N642">
        <v>1226</v>
      </c>
      <c r="O642">
        <f t="shared" si="18"/>
        <v>338557.81467944087</v>
      </c>
    </row>
    <row r="643" spans="1:15" x14ac:dyDescent="0.3">
      <c r="A643">
        <v>2</v>
      </c>
      <c r="B643">
        <v>3</v>
      </c>
      <c r="C643">
        <v>9</v>
      </c>
      <c r="D643">
        <v>0</v>
      </c>
      <c r="E643">
        <v>20.060600000000001</v>
      </c>
      <c r="F643">
        <v>1081</v>
      </c>
      <c r="G643">
        <v>1441</v>
      </c>
      <c r="H643">
        <v>1218</v>
      </c>
      <c r="I643">
        <v>1175</v>
      </c>
      <c r="J643">
        <v>6941074</v>
      </c>
      <c r="K643">
        <v>5309822</v>
      </c>
      <c r="L643">
        <v>1296654</v>
      </c>
      <c r="M643">
        <v>1156</v>
      </c>
      <c r="N643">
        <v>1247</v>
      </c>
      <c r="O643">
        <f t="shared" si="18"/>
        <v>346005.30392909481</v>
      </c>
    </row>
    <row r="644" spans="1:15" x14ac:dyDescent="0.3">
      <c r="A644">
        <v>2</v>
      </c>
      <c r="B644">
        <v>3</v>
      </c>
      <c r="C644">
        <v>9</v>
      </c>
      <c r="D644">
        <v>0</v>
      </c>
      <c r="E644">
        <v>13.2331</v>
      </c>
      <c r="F644">
        <v>1112</v>
      </c>
      <c r="G644">
        <v>1660</v>
      </c>
      <c r="H644">
        <v>1196</v>
      </c>
      <c r="I644">
        <v>1158</v>
      </c>
      <c r="J644">
        <v>4381026</v>
      </c>
      <c r="K644">
        <v>3319296</v>
      </c>
      <c r="L644">
        <v>1318976</v>
      </c>
      <c r="M644">
        <v>1136</v>
      </c>
      <c r="N644">
        <v>1223</v>
      </c>
      <c r="O644">
        <f t="shared" si="18"/>
        <v>331065.73667545774</v>
      </c>
    </row>
    <row r="645" spans="1:15" x14ac:dyDescent="0.3">
      <c r="A645">
        <v>2</v>
      </c>
      <c r="B645">
        <v>3</v>
      </c>
      <c r="C645">
        <v>9</v>
      </c>
      <c r="D645">
        <v>0</v>
      </c>
      <c r="E645">
        <v>19.543800000000001</v>
      </c>
      <c r="F645">
        <v>1072</v>
      </c>
      <c r="G645">
        <v>1628</v>
      </c>
      <c r="H645">
        <v>1204</v>
      </c>
      <c r="I645">
        <v>1147</v>
      </c>
      <c r="J645">
        <v>6593920</v>
      </c>
      <c r="K645">
        <v>5028352</v>
      </c>
      <c r="L645">
        <v>1277640</v>
      </c>
      <c r="M645">
        <v>1145</v>
      </c>
      <c r="N645">
        <v>1242</v>
      </c>
      <c r="O645">
        <f t="shared" si="18"/>
        <v>337391.90945466078</v>
      </c>
    </row>
    <row r="646" spans="1:15" x14ac:dyDescent="0.3">
      <c r="A646">
        <v>2</v>
      </c>
      <c r="B646">
        <v>3</v>
      </c>
      <c r="C646">
        <v>9</v>
      </c>
      <c r="D646">
        <v>0</v>
      </c>
      <c r="E646">
        <v>18.651900000000001</v>
      </c>
      <c r="F646">
        <v>1082</v>
      </c>
      <c r="G646">
        <v>1408</v>
      </c>
      <c r="H646">
        <v>1193</v>
      </c>
      <c r="I646">
        <v>1166</v>
      </c>
      <c r="J646">
        <v>6426630</v>
      </c>
      <c r="K646">
        <v>4917584</v>
      </c>
      <c r="L646">
        <v>1272582</v>
      </c>
      <c r="M646">
        <v>1145</v>
      </c>
      <c r="N646">
        <v>1205</v>
      </c>
      <c r="O646">
        <f t="shared" si="18"/>
        <v>344556.31865922507</v>
      </c>
    </row>
    <row r="647" spans="1:15" x14ac:dyDescent="0.3">
      <c r="A647">
        <v>2</v>
      </c>
      <c r="B647">
        <v>3</v>
      </c>
      <c r="C647">
        <v>9</v>
      </c>
      <c r="D647">
        <v>0</v>
      </c>
      <c r="E647">
        <v>19.339300000000001</v>
      </c>
      <c r="F647">
        <v>1089</v>
      </c>
      <c r="G647">
        <v>1626</v>
      </c>
      <c r="H647">
        <v>1172</v>
      </c>
      <c r="I647">
        <v>1172</v>
      </c>
      <c r="J647">
        <v>6537284</v>
      </c>
      <c r="K647">
        <v>4987244</v>
      </c>
      <c r="L647">
        <v>1266580</v>
      </c>
      <c r="M647">
        <v>1136</v>
      </c>
      <c r="N647">
        <v>1228</v>
      </c>
      <c r="O647">
        <f t="shared" si="18"/>
        <v>338031.05593273795</v>
      </c>
    </row>
    <row r="648" spans="1:15" x14ac:dyDescent="0.3">
      <c r="A648">
        <v>2</v>
      </c>
      <c r="B648">
        <v>3</v>
      </c>
      <c r="C648">
        <v>9</v>
      </c>
      <c r="D648">
        <v>0</v>
      </c>
      <c r="E648">
        <v>8.6550100000000008</v>
      </c>
      <c r="F648">
        <v>1322</v>
      </c>
      <c r="G648">
        <v>1894</v>
      </c>
      <c r="H648">
        <v>1204</v>
      </c>
      <c r="I648">
        <v>1134</v>
      </c>
      <c r="J648">
        <v>2841428</v>
      </c>
      <c r="K648">
        <v>2142672</v>
      </c>
      <c r="L648">
        <v>1552232</v>
      </c>
      <c r="M648">
        <v>1116</v>
      </c>
      <c r="N648">
        <v>1229</v>
      </c>
      <c r="O648">
        <f t="shared" si="18"/>
        <v>328298.63859198312</v>
      </c>
    </row>
    <row r="649" spans="1:15" x14ac:dyDescent="0.3">
      <c r="A649">
        <v>2</v>
      </c>
      <c r="B649">
        <v>3</v>
      </c>
      <c r="C649">
        <v>9</v>
      </c>
      <c r="D649">
        <v>0</v>
      </c>
      <c r="E649">
        <v>8.5242000000000004</v>
      </c>
      <c r="F649">
        <v>1329</v>
      </c>
      <c r="G649">
        <v>1901</v>
      </c>
      <c r="H649">
        <v>1177</v>
      </c>
      <c r="I649">
        <v>1172</v>
      </c>
      <c r="J649">
        <v>2798410</v>
      </c>
      <c r="K649">
        <v>2109672</v>
      </c>
      <c r="L649">
        <v>1544772</v>
      </c>
      <c r="M649">
        <v>1155</v>
      </c>
      <c r="N649">
        <v>1211</v>
      </c>
      <c r="O649">
        <f t="shared" si="18"/>
        <v>328290.04481358954</v>
      </c>
    </row>
    <row r="650" spans="1:15" x14ac:dyDescent="0.3">
      <c r="A650">
        <v>2</v>
      </c>
      <c r="B650">
        <v>3</v>
      </c>
      <c r="C650">
        <v>9</v>
      </c>
      <c r="D650">
        <v>0</v>
      </c>
      <c r="E650">
        <v>19.3904</v>
      </c>
      <c r="F650">
        <v>1090</v>
      </c>
      <c r="G650">
        <v>1643</v>
      </c>
      <c r="H650">
        <v>1210</v>
      </c>
      <c r="I650">
        <v>1144</v>
      </c>
      <c r="J650">
        <v>6573754</v>
      </c>
      <c r="K650">
        <v>5015022</v>
      </c>
      <c r="L650">
        <v>1300860</v>
      </c>
      <c r="M650">
        <v>1141</v>
      </c>
      <c r="N650">
        <v>1235</v>
      </c>
      <c r="O650">
        <f t="shared" si="18"/>
        <v>339021.06196880934</v>
      </c>
    </row>
    <row r="651" spans="1:15" x14ac:dyDescent="0.3">
      <c r="A651">
        <v>2</v>
      </c>
      <c r="B651">
        <v>3</v>
      </c>
      <c r="C651">
        <v>9</v>
      </c>
      <c r="D651">
        <v>0</v>
      </c>
      <c r="E651">
        <v>18.734500000000001</v>
      </c>
      <c r="F651">
        <v>1081</v>
      </c>
      <c r="G651">
        <v>1659</v>
      </c>
      <c r="H651">
        <v>1205</v>
      </c>
      <c r="I651">
        <v>1161</v>
      </c>
      <c r="J651">
        <v>6400186</v>
      </c>
      <c r="K651">
        <v>4881356</v>
      </c>
      <c r="L651">
        <v>1287580</v>
      </c>
      <c r="M651">
        <v>1149</v>
      </c>
      <c r="N651">
        <v>1226</v>
      </c>
      <c r="O651">
        <f t="shared" si="18"/>
        <v>341625.66388214257</v>
      </c>
    </row>
    <row r="652" spans="1:15" x14ac:dyDescent="0.3">
      <c r="A652">
        <v>2</v>
      </c>
      <c r="B652">
        <v>3</v>
      </c>
      <c r="C652">
        <v>9</v>
      </c>
      <c r="D652">
        <v>0</v>
      </c>
      <c r="E652">
        <v>9.1481499999999993</v>
      </c>
      <c r="F652">
        <v>1314</v>
      </c>
      <c r="G652">
        <v>1891</v>
      </c>
      <c r="H652">
        <v>1214</v>
      </c>
      <c r="I652">
        <v>1158</v>
      </c>
      <c r="J652">
        <v>3006186</v>
      </c>
      <c r="K652">
        <v>2268512</v>
      </c>
      <c r="L652">
        <v>1574236</v>
      </c>
      <c r="M652">
        <v>1135</v>
      </c>
      <c r="N652">
        <v>1252</v>
      </c>
      <c r="O652">
        <f t="shared" si="18"/>
        <v>328611.35858069669</v>
      </c>
    </row>
    <row r="653" spans="1:15" x14ac:dyDescent="0.3">
      <c r="A653">
        <v>2</v>
      </c>
      <c r="B653">
        <v>3</v>
      </c>
      <c r="C653">
        <v>9</v>
      </c>
      <c r="D653">
        <v>0</v>
      </c>
      <c r="E653">
        <v>19.681000000000001</v>
      </c>
      <c r="F653">
        <v>1086</v>
      </c>
      <c r="G653">
        <v>1626</v>
      </c>
      <c r="H653">
        <v>1189</v>
      </c>
      <c r="I653">
        <v>1143</v>
      </c>
      <c r="J653">
        <v>6737670</v>
      </c>
      <c r="K653">
        <v>5148604</v>
      </c>
      <c r="L653">
        <v>1275456</v>
      </c>
      <c r="M653">
        <v>1131</v>
      </c>
      <c r="N653">
        <v>1231</v>
      </c>
      <c r="O653">
        <f t="shared" si="18"/>
        <v>342343.88496519485</v>
      </c>
    </row>
    <row r="654" spans="1:15" x14ac:dyDescent="0.3">
      <c r="A654">
        <v>2</v>
      </c>
      <c r="B654">
        <v>3</v>
      </c>
      <c r="C654">
        <v>9</v>
      </c>
      <c r="D654">
        <v>0</v>
      </c>
      <c r="E654">
        <v>20.3432</v>
      </c>
      <c r="F654">
        <v>1089</v>
      </c>
      <c r="G654">
        <v>1639</v>
      </c>
      <c r="H654">
        <v>1190</v>
      </c>
      <c r="I654">
        <v>1148</v>
      </c>
      <c r="J654">
        <v>6900496</v>
      </c>
      <c r="K654">
        <v>5271404</v>
      </c>
      <c r="L654">
        <v>1278072</v>
      </c>
      <c r="M654">
        <v>1146</v>
      </c>
      <c r="N654">
        <v>1209</v>
      </c>
      <c r="O654">
        <f t="shared" si="18"/>
        <v>339204.05835856701</v>
      </c>
    </row>
    <row r="655" spans="1:15" x14ac:dyDescent="0.3">
      <c r="A655">
        <v>2</v>
      </c>
      <c r="B655">
        <v>3</v>
      </c>
      <c r="C655">
        <v>9</v>
      </c>
      <c r="D655">
        <v>0</v>
      </c>
      <c r="E655">
        <v>18.225899999999999</v>
      </c>
      <c r="F655">
        <v>1091</v>
      </c>
      <c r="G655">
        <v>1916</v>
      </c>
      <c r="H655">
        <v>1203</v>
      </c>
      <c r="I655">
        <v>1150</v>
      </c>
      <c r="J655">
        <v>6335868</v>
      </c>
      <c r="K655">
        <v>4829198</v>
      </c>
      <c r="L655">
        <v>1299550</v>
      </c>
      <c r="M655">
        <v>1134</v>
      </c>
      <c r="N655">
        <v>1244</v>
      </c>
      <c r="O655">
        <f t="shared" si="18"/>
        <v>347629.9112801014</v>
      </c>
    </row>
    <row r="656" spans="1:15" x14ac:dyDescent="0.3">
      <c r="A656">
        <v>2</v>
      </c>
      <c r="B656">
        <v>3</v>
      </c>
      <c r="C656">
        <v>9</v>
      </c>
      <c r="D656">
        <v>0</v>
      </c>
      <c r="E656">
        <v>13.7065</v>
      </c>
      <c r="F656">
        <v>1113</v>
      </c>
      <c r="G656">
        <v>1910</v>
      </c>
      <c r="H656">
        <v>1208</v>
      </c>
      <c r="I656">
        <v>1126</v>
      </c>
      <c r="J656">
        <v>4605210</v>
      </c>
      <c r="K656">
        <v>3492282</v>
      </c>
      <c r="L656">
        <v>1328925</v>
      </c>
      <c r="M656">
        <v>1126</v>
      </c>
      <c r="N656">
        <v>1264</v>
      </c>
      <c r="O656">
        <f t="shared" si="18"/>
        <v>335987.30529310909</v>
      </c>
    </row>
    <row r="657" spans="1:15" x14ac:dyDescent="0.3">
      <c r="A657">
        <v>2</v>
      </c>
      <c r="B657">
        <v>3</v>
      </c>
      <c r="C657">
        <v>9</v>
      </c>
      <c r="D657">
        <v>0</v>
      </c>
      <c r="E657">
        <v>19.9011</v>
      </c>
      <c r="F657">
        <v>1094</v>
      </c>
      <c r="G657">
        <v>1668</v>
      </c>
      <c r="H657">
        <v>1181</v>
      </c>
      <c r="I657">
        <v>1159</v>
      </c>
      <c r="J657">
        <v>6813854</v>
      </c>
      <c r="K657">
        <v>5201762</v>
      </c>
      <c r="L657">
        <v>1282214</v>
      </c>
      <c r="M657">
        <v>1136</v>
      </c>
      <c r="N657">
        <v>1216</v>
      </c>
      <c r="O657">
        <f t="shared" si="18"/>
        <v>342385.79776997253</v>
      </c>
    </row>
    <row r="658" spans="1:15" x14ac:dyDescent="0.3">
      <c r="A658">
        <v>2</v>
      </c>
      <c r="B658">
        <v>3</v>
      </c>
      <c r="C658">
        <v>9</v>
      </c>
      <c r="D658">
        <v>0</v>
      </c>
      <c r="E658">
        <v>13.4901</v>
      </c>
      <c r="F658">
        <v>1126</v>
      </c>
      <c r="G658">
        <v>1672</v>
      </c>
      <c r="H658">
        <v>1223</v>
      </c>
      <c r="I658">
        <v>1174</v>
      </c>
      <c r="J658">
        <v>4515888</v>
      </c>
      <c r="K658">
        <v>3421258</v>
      </c>
      <c r="L658">
        <v>1365405</v>
      </c>
      <c r="M658">
        <v>1154</v>
      </c>
      <c r="N658">
        <v>1250</v>
      </c>
      <c r="O658">
        <f t="shared" si="18"/>
        <v>334755.70974270022</v>
      </c>
    </row>
    <row r="659" spans="1:15" x14ac:dyDescent="0.3">
      <c r="A659">
        <v>2</v>
      </c>
      <c r="B659">
        <v>3</v>
      </c>
      <c r="C659">
        <v>9</v>
      </c>
      <c r="D659">
        <v>0</v>
      </c>
      <c r="E659">
        <v>8.9312699999999996</v>
      </c>
      <c r="F659">
        <v>1286</v>
      </c>
      <c r="G659">
        <v>1897</v>
      </c>
      <c r="H659">
        <v>1178</v>
      </c>
      <c r="I659">
        <v>1144</v>
      </c>
      <c r="J659">
        <v>2932208</v>
      </c>
      <c r="K659">
        <v>2211664</v>
      </c>
      <c r="L659">
        <v>1502200</v>
      </c>
      <c r="M659">
        <v>1126</v>
      </c>
      <c r="N659">
        <v>1220</v>
      </c>
      <c r="O659">
        <f t="shared" si="18"/>
        <v>328308.06816947646</v>
      </c>
    </row>
    <row r="660" spans="1:15" x14ac:dyDescent="0.3">
      <c r="A660">
        <v>2</v>
      </c>
      <c r="B660">
        <v>3</v>
      </c>
      <c r="C660">
        <v>9</v>
      </c>
      <c r="D660">
        <v>0</v>
      </c>
      <c r="E660">
        <v>16.7867</v>
      </c>
      <c r="F660">
        <v>1095</v>
      </c>
      <c r="G660">
        <v>1917</v>
      </c>
      <c r="H660">
        <v>1201</v>
      </c>
      <c r="I660">
        <v>1132</v>
      </c>
      <c r="J660">
        <v>5614810</v>
      </c>
      <c r="K660">
        <v>4279408</v>
      </c>
      <c r="L660">
        <v>1314500</v>
      </c>
      <c r="M660">
        <v>1132</v>
      </c>
      <c r="N660">
        <v>1274</v>
      </c>
      <c r="O660">
        <f t="shared" si="18"/>
        <v>334479.67736362718</v>
      </c>
    </row>
    <row r="661" spans="1:15" x14ac:dyDescent="0.3">
      <c r="A661">
        <v>2</v>
      </c>
      <c r="B661">
        <v>3</v>
      </c>
      <c r="C661">
        <v>9</v>
      </c>
      <c r="D661">
        <v>0</v>
      </c>
      <c r="E661">
        <v>18.5825</v>
      </c>
      <c r="F661">
        <v>1082</v>
      </c>
      <c r="G661">
        <v>1844</v>
      </c>
      <c r="H661">
        <v>1197</v>
      </c>
      <c r="I661">
        <v>1127</v>
      </c>
      <c r="J661">
        <v>6397728</v>
      </c>
      <c r="K661">
        <v>4878294</v>
      </c>
      <c r="L661">
        <v>1270134</v>
      </c>
      <c r="M661">
        <v>1105</v>
      </c>
      <c r="N661">
        <v>1221</v>
      </c>
      <c r="O661">
        <f t="shared" si="18"/>
        <v>344287.79765908787</v>
      </c>
    </row>
    <row r="662" spans="1:15" x14ac:dyDescent="0.3">
      <c r="A662">
        <v>2</v>
      </c>
      <c r="B662">
        <v>3</v>
      </c>
      <c r="C662">
        <v>9</v>
      </c>
      <c r="D662">
        <v>0</v>
      </c>
      <c r="E662">
        <v>15.7117</v>
      </c>
      <c r="F662">
        <v>1097</v>
      </c>
      <c r="G662">
        <v>1859</v>
      </c>
      <c r="H662">
        <v>1184</v>
      </c>
      <c r="I662">
        <v>1165</v>
      </c>
      <c r="J662">
        <v>5335064</v>
      </c>
      <c r="K662">
        <v>4055740</v>
      </c>
      <c r="L662">
        <v>1282050</v>
      </c>
      <c r="M662">
        <v>1120</v>
      </c>
      <c r="N662">
        <v>1234</v>
      </c>
      <c r="O662">
        <f t="shared" si="18"/>
        <v>339559.94577289536</v>
      </c>
    </row>
    <row r="663" spans="1:15" x14ac:dyDescent="0.3">
      <c r="A663">
        <v>2</v>
      </c>
      <c r="B663">
        <v>3</v>
      </c>
      <c r="C663">
        <v>9</v>
      </c>
      <c r="D663">
        <v>0</v>
      </c>
      <c r="E663">
        <v>12.8292</v>
      </c>
      <c r="F663">
        <v>1109</v>
      </c>
      <c r="G663">
        <v>1650</v>
      </c>
      <c r="H663">
        <v>1217</v>
      </c>
      <c r="I663">
        <v>1179</v>
      </c>
      <c r="J663">
        <v>4315580</v>
      </c>
      <c r="K663">
        <v>3269382</v>
      </c>
      <c r="L663">
        <v>1328385</v>
      </c>
      <c r="M663">
        <v>1151</v>
      </c>
      <c r="N663">
        <v>1259</v>
      </c>
      <c r="O663">
        <f t="shared" si="18"/>
        <v>336387.30396283476</v>
      </c>
    </row>
    <row r="664" spans="1:15" x14ac:dyDescent="0.3">
      <c r="A664">
        <v>2</v>
      </c>
      <c r="B664">
        <v>3</v>
      </c>
      <c r="C664">
        <v>9</v>
      </c>
      <c r="D664">
        <v>0</v>
      </c>
      <c r="E664">
        <v>15.8565</v>
      </c>
      <c r="F664">
        <v>1109</v>
      </c>
      <c r="G664">
        <v>1885</v>
      </c>
      <c r="H664">
        <v>1172</v>
      </c>
      <c r="I664">
        <v>1125</v>
      </c>
      <c r="J664">
        <v>5274354</v>
      </c>
      <c r="K664">
        <v>4006086</v>
      </c>
      <c r="L664">
        <v>1282004</v>
      </c>
      <c r="M664">
        <v>1121</v>
      </c>
      <c r="N664">
        <v>1211</v>
      </c>
      <c r="O664">
        <f t="shared" si="18"/>
        <v>332630.40393529466</v>
      </c>
    </row>
    <row r="665" spans="1:15" x14ac:dyDescent="0.3">
      <c r="A665">
        <v>2</v>
      </c>
      <c r="B665">
        <v>3</v>
      </c>
      <c r="C665">
        <v>9</v>
      </c>
      <c r="D665">
        <v>0</v>
      </c>
      <c r="E665">
        <v>15.1275</v>
      </c>
      <c r="F665">
        <v>1101</v>
      </c>
      <c r="G665">
        <v>1881</v>
      </c>
      <c r="H665">
        <v>1198</v>
      </c>
      <c r="I665">
        <v>1148</v>
      </c>
      <c r="J665">
        <v>5015982</v>
      </c>
      <c r="K665">
        <v>3808400</v>
      </c>
      <c r="L665">
        <v>1298700</v>
      </c>
      <c r="M665">
        <v>1142</v>
      </c>
      <c r="N665">
        <v>1217</v>
      </c>
      <c r="O665">
        <f t="shared" si="18"/>
        <v>331580.36688150722</v>
      </c>
    </row>
    <row r="666" spans="1:15" x14ac:dyDescent="0.3">
      <c r="A666">
        <v>2</v>
      </c>
      <c r="B666">
        <v>3</v>
      </c>
      <c r="C666">
        <v>9</v>
      </c>
      <c r="D666">
        <v>0</v>
      </c>
      <c r="E666">
        <v>9.9342299999999994</v>
      </c>
      <c r="F666">
        <v>1303</v>
      </c>
      <c r="G666">
        <v>1876</v>
      </c>
      <c r="H666">
        <v>1203</v>
      </c>
      <c r="I666">
        <v>1139</v>
      </c>
      <c r="J666">
        <v>3298442</v>
      </c>
      <c r="K666">
        <v>2491008</v>
      </c>
      <c r="L666">
        <v>1534842</v>
      </c>
      <c r="M666">
        <v>1128</v>
      </c>
      <c r="N666">
        <v>1222</v>
      </c>
      <c r="O666">
        <f t="shared" si="18"/>
        <v>332027.94781276456</v>
      </c>
    </row>
    <row r="667" spans="1:15" x14ac:dyDescent="0.3">
      <c r="A667">
        <v>2</v>
      </c>
      <c r="B667">
        <v>3</v>
      </c>
      <c r="C667">
        <v>9</v>
      </c>
      <c r="D667">
        <v>0</v>
      </c>
      <c r="E667">
        <v>18.560600000000001</v>
      </c>
      <c r="F667">
        <v>1071</v>
      </c>
      <c r="G667">
        <v>1864</v>
      </c>
      <c r="H667">
        <v>1214</v>
      </c>
      <c r="I667">
        <v>1153</v>
      </c>
      <c r="J667">
        <v>6409838</v>
      </c>
      <c r="K667">
        <v>4885318</v>
      </c>
      <c r="L667">
        <v>1299123</v>
      </c>
      <c r="M667">
        <v>1149</v>
      </c>
      <c r="N667">
        <v>1268</v>
      </c>
      <c r="O667">
        <f t="shared" si="18"/>
        <v>345346.48664375074</v>
      </c>
    </row>
    <row r="668" spans="1:15" x14ac:dyDescent="0.3">
      <c r="A668">
        <v>2</v>
      </c>
      <c r="B668">
        <v>3</v>
      </c>
      <c r="C668">
        <v>9</v>
      </c>
      <c r="D668">
        <v>0</v>
      </c>
      <c r="E668">
        <v>9.9209200000000006</v>
      </c>
      <c r="F668">
        <v>1323</v>
      </c>
      <c r="G668">
        <v>1863</v>
      </c>
      <c r="H668">
        <v>1219</v>
      </c>
      <c r="I668">
        <v>1128</v>
      </c>
      <c r="J668">
        <v>3234344</v>
      </c>
      <c r="K668">
        <v>2441664</v>
      </c>
      <c r="L668">
        <v>1558044</v>
      </c>
      <c r="M668">
        <v>1124</v>
      </c>
      <c r="N668">
        <v>1238</v>
      </c>
      <c r="O668">
        <f t="shared" si="18"/>
        <v>326012.50690460159</v>
      </c>
    </row>
    <row r="669" spans="1:15" x14ac:dyDescent="0.3">
      <c r="A669">
        <v>2</v>
      </c>
      <c r="B669">
        <v>3</v>
      </c>
      <c r="C669">
        <v>9</v>
      </c>
      <c r="D669">
        <v>0</v>
      </c>
      <c r="E669">
        <v>19.562899999999999</v>
      </c>
      <c r="F669">
        <v>1074</v>
      </c>
      <c r="G669">
        <v>1666</v>
      </c>
      <c r="H669">
        <v>1205</v>
      </c>
      <c r="I669">
        <v>1144</v>
      </c>
      <c r="J669">
        <v>6600658</v>
      </c>
      <c r="K669">
        <v>5034042</v>
      </c>
      <c r="L669">
        <v>1282066</v>
      </c>
      <c r="M669">
        <v>1141</v>
      </c>
      <c r="N669">
        <v>1251</v>
      </c>
      <c r="O669">
        <f t="shared" si="18"/>
        <v>337406.92842063296</v>
      </c>
    </row>
    <row r="670" spans="1:15" x14ac:dyDescent="0.3">
      <c r="A670">
        <v>2</v>
      </c>
      <c r="B670">
        <v>3</v>
      </c>
      <c r="C670">
        <v>9</v>
      </c>
      <c r="D670">
        <v>0</v>
      </c>
      <c r="E670">
        <v>18.576699999999999</v>
      </c>
      <c r="F670">
        <v>1090</v>
      </c>
      <c r="G670">
        <v>1611</v>
      </c>
      <c r="H670">
        <v>1240</v>
      </c>
      <c r="I670">
        <v>1178</v>
      </c>
      <c r="J670">
        <v>6317686</v>
      </c>
      <c r="K670">
        <v>4816472</v>
      </c>
      <c r="L670">
        <v>1307440</v>
      </c>
      <c r="M670">
        <v>1137</v>
      </c>
      <c r="N670">
        <v>1284</v>
      </c>
      <c r="O670">
        <f t="shared" si="18"/>
        <v>340086.5600456486</v>
      </c>
    </row>
    <row r="671" spans="1:15" x14ac:dyDescent="0.3">
      <c r="A671">
        <v>2</v>
      </c>
      <c r="B671">
        <v>3</v>
      </c>
      <c r="C671">
        <v>9</v>
      </c>
      <c r="D671">
        <v>0</v>
      </c>
      <c r="E671">
        <v>18.449400000000001</v>
      </c>
      <c r="F671">
        <v>1074</v>
      </c>
      <c r="G671">
        <v>1880</v>
      </c>
      <c r="H671">
        <v>1209</v>
      </c>
      <c r="I671">
        <v>1154</v>
      </c>
      <c r="J671">
        <v>6264906</v>
      </c>
      <c r="K671">
        <v>4772220</v>
      </c>
      <c r="L671">
        <v>1283355</v>
      </c>
      <c r="M671">
        <v>1134</v>
      </c>
      <c r="N671">
        <v>1256</v>
      </c>
      <c r="O671">
        <f t="shared" si="18"/>
        <v>339572.34381605906</v>
      </c>
    </row>
    <row r="672" spans="1:15" x14ac:dyDescent="0.3">
      <c r="A672">
        <v>2</v>
      </c>
      <c r="B672">
        <v>3</v>
      </c>
      <c r="C672">
        <v>9</v>
      </c>
      <c r="D672">
        <v>0</v>
      </c>
      <c r="E672">
        <v>9.0908700000000007</v>
      </c>
      <c r="F672">
        <v>1314</v>
      </c>
      <c r="G672">
        <v>1854</v>
      </c>
      <c r="H672">
        <v>1201</v>
      </c>
      <c r="I672">
        <v>1149</v>
      </c>
      <c r="J672">
        <v>3027586</v>
      </c>
      <c r="K672">
        <v>2284592</v>
      </c>
      <c r="L672">
        <v>1545572</v>
      </c>
      <c r="M672">
        <v>1132</v>
      </c>
      <c r="N672">
        <v>1228</v>
      </c>
      <c r="O672">
        <f t="shared" si="18"/>
        <v>333035.8920543358</v>
      </c>
    </row>
    <row r="673" spans="1:15" x14ac:dyDescent="0.3">
      <c r="A673">
        <v>2</v>
      </c>
      <c r="B673">
        <v>3</v>
      </c>
      <c r="C673">
        <v>9</v>
      </c>
      <c r="D673">
        <v>0</v>
      </c>
      <c r="E673">
        <v>3.5873699999999999</v>
      </c>
      <c r="F673">
        <v>1571</v>
      </c>
      <c r="G673">
        <v>1915</v>
      </c>
      <c r="H673">
        <v>1218</v>
      </c>
      <c r="I673">
        <v>1131</v>
      </c>
      <c r="J673">
        <v>1167472</v>
      </c>
      <c r="K673">
        <v>876672</v>
      </c>
      <c r="L673">
        <v>1867600</v>
      </c>
      <c r="M673">
        <v>1131</v>
      </c>
      <c r="N673">
        <v>1240</v>
      </c>
      <c r="O673">
        <f t="shared" si="18"/>
        <v>325439.52812227345</v>
      </c>
    </row>
    <row r="674" spans="1:15" x14ac:dyDescent="0.3">
      <c r="A674">
        <v>2</v>
      </c>
      <c r="B674">
        <v>3</v>
      </c>
      <c r="C674">
        <v>9</v>
      </c>
      <c r="D674">
        <v>0</v>
      </c>
      <c r="E674">
        <v>18.492899999999999</v>
      </c>
      <c r="F674">
        <v>1082</v>
      </c>
      <c r="G674">
        <v>1640</v>
      </c>
      <c r="H674">
        <v>1155</v>
      </c>
      <c r="I674">
        <v>1147</v>
      </c>
      <c r="J674">
        <v>6278488</v>
      </c>
      <c r="K674">
        <v>4791360</v>
      </c>
      <c r="L674">
        <v>1247616</v>
      </c>
      <c r="M674">
        <v>1129</v>
      </c>
      <c r="N674">
        <v>1216</v>
      </c>
      <c r="O674">
        <f t="shared" si="18"/>
        <v>339508.02740511228</v>
      </c>
    </row>
    <row r="675" spans="1:15" x14ac:dyDescent="0.3">
      <c r="A675">
        <v>2</v>
      </c>
      <c r="B675">
        <v>3</v>
      </c>
      <c r="C675">
        <v>9</v>
      </c>
      <c r="D675">
        <v>0</v>
      </c>
      <c r="E675">
        <v>9.0866699999999998</v>
      </c>
      <c r="F675">
        <v>1300</v>
      </c>
      <c r="G675">
        <v>1893</v>
      </c>
      <c r="H675">
        <v>1213</v>
      </c>
      <c r="I675">
        <v>1152</v>
      </c>
      <c r="J675">
        <v>3011618</v>
      </c>
      <c r="K675">
        <v>2272848</v>
      </c>
      <c r="L675">
        <v>1554278</v>
      </c>
      <c r="M675">
        <v>1140</v>
      </c>
      <c r="N675">
        <v>1247</v>
      </c>
      <c r="O675">
        <f t="shared" si="18"/>
        <v>331432.52698733419</v>
      </c>
    </row>
    <row r="676" spans="1:15" x14ac:dyDescent="0.3">
      <c r="A676">
        <v>2</v>
      </c>
      <c r="B676">
        <v>3</v>
      </c>
      <c r="C676">
        <v>9</v>
      </c>
      <c r="D676">
        <v>0</v>
      </c>
      <c r="E676">
        <v>13.4696</v>
      </c>
      <c r="F676">
        <v>1105</v>
      </c>
      <c r="G676">
        <v>1890</v>
      </c>
      <c r="H676">
        <v>1192</v>
      </c>
      <c r="I676">
        <v>1151</v>
      </c>
      <c r="J676">
        <v>4559460</v>
      </c>
      <c r="K676">
        <v>3463844</v>
      </c>
      <c r="L676">
        <v>1305720</v>
      </c>
      <c r="M676">
        <v>1134</v>
      </c>
      <c r="N676">
        <v>1240</v>
      </c>
      <c r="O676">
        <f t="shared" si="18"/>
        <v>338500.02969650173</v>
      </c>
    </row>
    <row r="677" spans="1:15" x14ac:dyDescent="0.3">
      <c r="A677">
        <v>2</v>
      </c>
      <c r="B677">
        <v>3</v>
      </c>
      <c r="C677">
        <v>9</v>
      </c>
      <c r="D677">
        <v>0</v>
      </c>
      <c r="E677">
        <v>4.4770399999999997</v>
      </c>
      <c r="F677">
        <v>1540</v>
      </c>
      <c r="G677">
        <v>1895</v>
      </c>
      <c r="H677">
        <v>1194</v>
      </c>
      <c r="I677">
        <v>1155</v>
      </c>
      <c r="J677">
        <v>1480458</v>
      </c>
      <c r="K677">
        <v>1112064</v>
      </c>
      <c r="L677">
        <v>1811568</v>
      </c>
      <c r="M677">
        <v>1138</v>
      </c>
      <c r="N677">
        <v>1219</v>
      </c>
      <c r="O677">
        <f t="shared" si="18"/>
        <v>330677.85858513665</v>
      </c>
    </row>
    <row r="678" spans="1:15" x14ac:dyDescent="0.3">
      <c r="A678">
        <v>2</v>
      </c>
      <c r="B678">
        <v>3</v>
      </c>
      <c r="C678">
        <v>9</v>
      </c>
      <c r="D678">
        <v>0</v>
      </c>
      <c r="E678">
        <v>19.690000000000001</v>
      </c>
      <c r="F678">
        <v>1072</v>
      </c>
      <c r="G678">
        <v>1620</v>
      </c>
      <c r="H678">
        <v>1189</v>
      </c>
      <c r="I678">
        <v>1147</v>
      </c>
      <c r="J678">
        <v>6643488</v>
      </c>
      <c r="K678">
        <v>5069820</v>
      </c>
      <c r="L678">
        <v>1256502</v>
      </c>
      <c r="M678">
        <v>1138</v>
      </c>
      <c r="N678">
        <v>1202</v>
      </c>
      <c r="O678">
        <f t="shared" si="18"/>
        <v>337404.16455053323</v>
      </c>
    </row>
    <row r="679" spans="1:15" x14ac:dyDescent="0.3">
      <c r="A679">
        <v>2</v>
      </c>
      <c r="B679">
        <v>3</v>
      </c>
      <c r="C679">
        <v>9</v>
      </c>
      <c r="D679">
        <v>0</v>
      </c>
      <c r="E679">
        <v>18.4206</v>
      </c>
      <c r="F679">
        <v>1081</v>
      </c>
      <c r="G679">
        <v>1655</v>
      </c>
      <c r="H679">
        <v>1215</v>
      </c>
      <c r="I679">
        <v>1154</v>
      </c>
      <c r="J679">
        <v>6291730</v>
      </c>
      <c r="K679">
        <v>4800678</v>
      </c>
      <c r="L679">
        <v>1282089</v>
      </c>
      <c r="M679">
        <v>1141</v>
      </c>
      <c r="N679">
        <v>1246</v>
      </c>
      <c r="O679">
        <f t="shared" si="18"/>
        <v>341559.44974647945</v>
      </c>
    </row>
    <row r="680" spans="1:15" x14ac:dyDescent="0.3">
      <c r="A680">
        <v>2</v>
      </c>
      <c r="B680">
        <v>3</v>
      </c>
      <c r="C680">
        <v>9</v>
      </c>
      <c r="D680">
        <v>0</v>
      </c>
      <c r="E680">
        <v>9.1381800000000002</v>
      </c>
      <c r="F680">
        <v>1290</v>
      </c>
      <c r="G680">
        <v>1875</v>
      </c>
      <c r="H680">
        <v>1203</v>
      </c>
      <c r="I680">
        <v>1124</v>
      </c>
      <c r="J680">
        <v>3024130</v>
      </c>
      <c r="K680">
        <v>2282808</v>
      </c>
      <c r="L680">
        <v>1535181</v>
      </c>
      <c r="M680">
        <v>1123</v>
      </c>
      <c r="N680">
        <v>1233</v>
      </c>
      <c r="O680">
        <f t="shared" si="18"/>
        <v>330933.51192469394</v>
      </c>
    </row>
    <row r="681" spans="1:15" x14ac:dyDescent="0.3">
      <c r="A681">
        <v>2</v>
      </c>
      <c r="B681">
        <v>3</v>
      </c>
      <c r="C681">
        <v>9</v>
      </c>
      <c r="D681">
        <v>0</v>
      </c>
      <c r="E681">
        <v>17.6737</v>
      </c>
      <c r="F681">
        <v>1085</v>
      </c>
      <c r="G681">
        <v>1643</v>
      </c>
      <c r="H681">
        <v>1206</v>
      </c>
      <c r="I681">
        <v>1179</v>
      </c>
      <c r="J681">
        <v>6019508</v>
      </c>
      <c r="K681">
        <v>4591906</v>
      </c>
      <c r="L681">
        <v>1304600</v>
      </c>
      <c r="M681">
        <v>1147</v>
      </c>
      <c r="N681">
        <v>1242</v>
      </c>
      <c r="O681">
        <f t="shared" si="18"/>
        <v>340591.27403995767</v>
      </c>
    </row>
    <row r="682" spans="1:15" x14ac:dyDescent="0.3">
      <c r="A682">
        <v>2</v>
      </c>
      <c r="B682">
        <v>3</v>
      </c>
      <c r="C682">
        <v>9</v>
      </c>
      <c r="D682">
        <v>0</v>
      </c>
      <c r="E682">
        <v>19.0321</v>
      </c>
      <c r="F682">
        <v>1083</v>
      </c>
      <c r="G682">
        <v>1883</v>
      </c>
      <c r="H682">
        <v>1174</v>
      </c>
      <c r="I682">
        <v>1167</v>
      </c>
      <c r="J682">
        <v>6615932</v>
      </c>
      <c r="K682">
        <v>5045724</v>
      </c>
      <c r="L682">
        <v>1271442</v>
      </c>
      <c r="M682">
        <v>1135</v>
      </c>
      <c r="N682">
        <v>1238</v>
      </c>
      <c r="O682">
        <f t="shared" si="18"/>
        <v>347619.65311237331</v>
      </c>
    </row>
    <row r="683" spans="1:15" x14ac:dyDescent="0.3">
      <c r="A683">
        <v>2</v>
      </c>
      <c r="B683">
        <v>3</v>
      </c>
      <c r="C683">
        <v>9</v>
      </c>
      <c r="D683">
        <v>0</v>
      </c>
      <c r="E683">
        <v>8.6732600000000009</v>
      </c>
      <c r="F683">
        <v>1337</v>
      </c>
      <c r="G683">
        <v>1893</v>
      </c>
      <c r="H683">
        <v>1209</v>
      </c>
      <c r="I683">
        <v>1152</v>
      </c>
      <c r="J683">
        <v>2836746</v>
      </c>
      <c r="K683">
        <v>2140000</v>
      </c>
      <c r="L683">
        <v>1567450</v>
      </c>
      <c r="M683">
        <v>1120</v>
      </c>
      <c r="N683">
        <v>1238</v>
      </c>
      <c r="O683">
        <f t="shared" si="18"/>
        <v>327068.02286568139</v>
      </c>
    </row>
    <row r="684" spans="1:15" x14ac:dyDescent="0.3">
      <c r="A684">
        <v>2</v>
      </c>
      <c r="B684">
        <v>3</v>
      </c>
      <c r="C684">
        <v>9</v>
      </c>
      <c r="D684">
        <v>0</v>
      </c>
      <c r="E684">
        <v>18.5535</v>
      </c>
      <c r="F684">
        <v>1115</v>
      </c>
      <c r="G684">
        <v>1651</v>
      </c>
      <c r="H684">
        <v>1188</v>
      </c>
      <c r="I684">
        <v>1152</v>
      </c>
      <c r="J684">
        <v>6285732</v>
      </c>
      <c r="K684">
        <v>4796698</v>
      </c>
      <c r="L684">
        <v>1306008</v>
      </c>
      <c r="M684">
        <v>1137</v>
      </c>
      <c r="N684">
        <v>1225</v>
      </c>
      <c r="O684">
        <f t="shared" si="18"/>
        <v>338789.55453149002</v>
      </c>
    </row>
    <row r="685" spans="1:15" x14ac:dyDescent="0.3">
      <c r="A685">
        <v>2</v>
      </c>
      <c r="B685">
        <v>3</v>
      </c>
      <c r="C685">
        <v>9</v>
      </c>
      <c r="D685">
        <v>0</v>
      </c>
      <c r="E685">
        <v>19.161100000000001</v>
      </c>
      <c r="F685">
        <v>1070</v>
      </c>
      <c r="G685">
        <v>1637</v>
      </c>
      <c r="H685">
        <v>1216</v>
      </c>
      <c r="I685">
        <v>1166</v>
      </c>
      <c r="J685">
        <v>6434260</v>
      </c>
      <c r="K685">
        <v>4903556</v>
      </c>
      <c r="L685">
        <v>1273608</v>
      </c>
      <c r="M685">
        <v>1148</v>
      </c>
      <c r="N685">
        <v>1241</v>
      </c>
      <c r="O685">
        <f t="shared" si="18"/>
        <v>335798.04917254229</v>
      </c>
    </row>
    <row r="686" spans="1:15" x14ac:dyDescent="0.3">
      <c r="A686">
        <v>2</v>
      </c>
      <c r="B686">
        <v>3</v>
      </c>
      <c r="C686">
        <v>9</v>
      </c>
      <c r="D686">
        <v>0</v>
      </c>
      <c r="E686">
        <v>4.3571499999999999</v>
      </c>
      <c r="F686">
        <v>1534</v>
      </c>
      <c r="G686">
        <v>1870</v>
      </c>
      <c r="H686">
        <v>1213</v>
      </c>
      <c r="I686">
        <v>1154</v>
      </c>
      <c r="J686">
        <v>1449138</v>
      </c>
      <c r="K686">
        <v>1088416</v>
      </c>
      <c r="L686">
        <v>1807144</v>
      </c>
      <c r="M686">
        <v>1125</v>
      </c>
      <c r="N686">
        <v>1255</v>
      </c>
      <c r="O686">
        <f t="shared" si="18"/>
        <v>332588.50395327224</v>
      </c>
    </row>
    <row r="687" spans="1:15" x14ac:dyDescent="0.3">
      <c r="A687">
        <v>2</v>
      </c>
      <c r="B687">
        <v>3</v>
      </c>
      <c r="C687">
        <v>9</v>
      </c>
      <c r="D687">
        <v>0</v>
      </c>
      <c r="E687">
        <v>19.095099999999999</v>
      </c>
      <c r="F687">
        <v>1096</v>
      </c>
      <c r="G687">
        <v>1709</v>
      </c>
      <c r="H687">
        <v>1189</v>
      </c>
      <c r="I687">
        <v>1137</v>
      </c>
      <c r="J687">
        <v>6519676</v>
      </c>
      <c r="K687">
        <v>4971338</v>
      </c>
      <c r="L687">
        <v>1284516</v>
      </c>
      <c r="M687">
        <v>1128</v>
      </c>
      <c r="N687">
        <v>1227</v>
      </c>
      <c r="O687">
        <f t="shared" si="18"/>
        <v>341431.88566700357</v>
      </c>
    </row>
    <row r="688" spans="1:15" x14ac:dyDescent="0.3">
      <c r="A688">
        <v>2</v>
      </c>
      <c r="B688">
        <v>3</v>
      </c>
      <c r="C688">
        <v>9</v>
      </c>
      <c r="D688">
        <v>0</v>
      </c>
      <c r="E688">
        <v>7.9866700000000002</v>
      </c>
      <c r="F688">
        <v>1342</v>
      </c>
      <c r="G688">
        <v>1915</v>
      </c>
      <c r="H688">
        <v>1211</v>
      </c>
      <c r="I688">
        <v>1137</v>
      </c>
      <c r="J688">
        <v>2626846</v>
      </c>
      <c r="K688">
        <v>1982008</v>
      </c>
      <c r="L688">
        <v>1585164</v>
      </c>
      <c r="M688">
        <v>1135</v>
      </c>
      <c r="N688">
        <v>1252</v>
      </c>
      <c r="O688">
        <f t="shared" si="18"/>
        <v>328903.78593331139</v>
      </c>
    </row>
    <row r="689" spans="1:15" x14ac:dyDescent="0.3">
      <c r="A689">
        <v>2</v>
      </c>
      <c r="B689">
        <v>3</v>
      </c>
      <c r="C689">
        <v>9</v>
      </c>
      <c r="D689">
        <v>0</v>
      </c>
      <c r="E689">
        <v>16.673100000000002</v>
      </c>
      <c r="F689">
        <v>1074</v>
      </c>
      <c r="G689">
        <v>1841</v>
      </c>
      <c r="H689">
        <v>1201</v>
      </c>
      <c r="I689">
        <v>1164</v>
      </c>
      <c r="J689">
        <v>5610502</v>
      </c>
      <c r="K689">
        <v>4266124</v>
      </c>
      <c r="L689">
        <v>1286054</v>
      </c>
      <c r="M689">
        <v>1157</v>
      </c>
      <c r="N689">
        <v>1264</v>
      </c>
      <c r="O689">
        <f t="shared" si="18"/>
        <v>336500.23091086838</v>
      </c>
    </row>
    <row r="690" spans="1:15" x14ac:dyDescent="0.3">
      <c r="A690">
        <v>2</v>
      </c>
      <c r="B690">
        <v>3</v>
      </c>
      <c r="C690">
        <v>9</v>
      </c>
      <c r="D690">
        <v>0</v>
      </c>
      <c r="E690">
        <v>15.7178</v>
      </c>
      <c r="F690">
        <v>1104</v>
      </c>
      <c r="G690">
        <v>1906</v>
      </c>
      <c r="H690">
        <v>1202</v>
      </c>
      <c r="I690">
        <v>1148</v>
      </c>
      <c r="J690">
        <v>5245776</v>
      </c>
      <c r="K690">
        <v>3984194</v>
      </c>
      <c r="L690">
        <v>1322592</v>
      </c>
      <c r="M690">
        <v>1135</v>
      </c>
      <c r="N690">
        <v>1267</v>
      </c>
      <c r="O690">
        <f t="shared" si="18"/>
        <v>333747.47102011729</v>
      </c>
    </row>
    <row r="691" spans="1:15" x14ac:dyDescent="0.3">
      <c r="A691">
        <v>2</v>
      </c>
      <c r="B691">
        <v>3</v>
      </c>
      <c r="C691">
        <v>9</v>
      </c>
      <c r="D691">
        <v>0</v>
      </c>
      <c r="E691">
        <v>19.750900000000001</v>
      </c>
      <c r="F691">
        <v>1092</v>
      </c>
      <c r="G691">
        <v>1640</v>
      </c>
      <c r="H691">
        <v>1199</v>
      </c>
      <c r="I691">
        <v>1145</v>
      </c>
      <c r="J691">
        <v>6714098</v>
      </c>
      <c r="K691">
        <v>5125260</v>
      </c>
      <c r="L691">
        <v>1283490</v>
      </c>
      <c r="M691">
        <v>1140</v>
      </c>
      <c r="N691">
        <v>1238</v>
      </c>
      <c r="O691">
        <f t="shared" si="18"/>
        <v>339938.83823015657</v>
      </c>
    </row>
    <row r="692" spans="1:15" x14ac:dyDescent="0.3">
      <c r="A692">
        <v>2</v>
      </c>
      <c r="B692">
        <v>3</v>
      </c>
      <c r="C692">
        <v>9</v>
      </c>
      <c r="D692">
        <v>0</v>
      </c>
      <c r="E692">
        <v>19.049700000000001</v>
      </c>
      <c r="F692">
        <v>1098</v>
      </c>
      <c r="G692">
        <v>1667</v>
      </c>
      <c r="H692">
        <v>1211</v>
      </c>
      <c r="I692">
        <v>1155</v>
      </c>
      <c r="J692">
        <v>6517136</v>
      </c>
      <c r="K692">
        <v>4974064</v>
      </c>
      <c r="L692">
        <v>1304116</v>
      </c>
      <c r="M692">
        <v>1139</v>
      </c>
      <c r="N692">
        <v>1226</v>
      </c>
      <c r="O692">
        <f t="shared" si="18"/>
        <v>342112.26423513226</v>
      </c>
    </row>
    <row r="693" spans="1:15" x14ac:dyDescent="0.3">
      <c r="A693">
        <v>2</v>
      </c>
      <c r="B693">
        <v>3</v>
      </c>
      <c r="C693">
        <v>9</v>
      </c>
      <c r="D693">
        <v>0</v>
      </c>
      <c r="E693">
        <v>8.9363799999999998</v>
      </c>
      <c r="F693">
        <v>1329</v>
      </c>
      <c r="G693">
        <v>1860</v>
      </c>
      <c r="H693">
        <v>1162</v>
      </c>
      <c r="I693">
        <v>1163</v>
      </c>
      <c r="J693">
        <v>2924498</v>
      </c>
      <c r="K693">
        <v>2205624</v>
      </c>
      <c r="L693">
        <v>1532886</v>
      </c>
      <c r="M693">
        <v>1132</v>
      </c>
      <c r="N693">
        <v>1221</v>
      </c>
      <c r="O693">
        <f t="shared" si="18"/>
        <v>327257.56961991324</v>
      </c>
    </row>
    <row r="694" spans="1:15" x14ac:dyDescent="0.3">
      <c r="A694">
        <v>2</v>
      </c>
      <c r="B694">
        <v>3</v>
      </c>
      <c r="C694">
        <v>9</v>
      </c>
      <c r="D694">
        <v>0</v>
      </c>
      <c r="E694">
        <v>19.488299999999999</v>
      </c>
      <c r="F694">
        <v>1089</v>
      </c>
      <c r="G694">
        <v>1675</v>
      </c>
      <c r="H694">
        <v>1175</v>
      </c>
      <c r="I694">
        <v>1155</v>
      </c>
      <c r="J694">
        <v>6611552</v>
      </c>
      <c r="K694">
        <v>5042582</v>
      </c>
      <c r="L694">
        <v>1268973</v>
      </c>
      <c r="M694">
        <v>1133</v>
      </c>
      <c r="N694">
        <v>1225</v>
      </c>
      <c r="O694">
        <f t="shared" si="18"/>
        <v>339257.50321988069</v>
      </c>
    </row>
    <row r="695" spans="1:15" x14ac:dyDescent="0.3">
      <c r="A695">
        <v>2</v>
      </c>
      <c r="B695">
        <v>3</v>
      </c>
      <c r="C695">
        <v>9</v>
      </c>
      <c r="D695">
        <v>0</v>
      </c>
      <c r="E695">
        <v>8.5983400000000003</v>
      </c>
      <c r="F695">
        <v>1350</v>
      </c>
      <c r="G695">
        <v>1874</v>
      </c>
      <c r="H695">
        <v>1204</v>
      </c>
      <c r="I695">
        <v>1201</v>
      </c>
      <c r="J695">
        <v>2804082</v>
      </c>
      <c r="K695">
        <v>2114384</v>
      </c>
      <c r="L695">
        <v>1593658</v>
      </c>
      <c r="M695">
        <v>1152</v>
      </c>
      <c r="N695">
        <v>1271</v>
      </c>
      <c r="O695">
        <f t="shared" si="18"/>
        <v>326118.99506183749</v>
      </c>
    </row>
    <row r="696" spans="1:15" x14ac:dyDescent="0.3">
      <c r="A696">
        <v>2</v>
      </c>
      <c r="B696">
        <v>3</v>
      </c>
      <c r="C696">
        <v>9</v>
      </c>
      <c r="D696">
        <v>0</v>
      </c>
      <c r="E696">
        <v>19.284099999999999</v>
      </c>
      <c r="F696">
        <v>1102</v>
      </c>
      <c r="G696">
        <v>1671</v>
      </c>
      <c r="H696">
        <v>1186</v>
      </c>
      <c r="I696">
        <v>1169</v>
      </c>
      <c r="J696">
        <v>6546736</v>
      </c>
      <c r="K696">
        <v>4994322</v>
      </c>
      <c r="L696">
        <v>1296421</v>
      </c>
      <c r="M696">
        <v>1142</v>
      </c>
      <c r="N696">
        <v>1242</v>
      </c>
      <c r="O696">
        <f t="shared" si="18"/>
        <v>339488.80165524967</v>
      </c>
    </row>
    <row r="697" spans="1:15" x14ac:dyDescent="0.3">
      <c r="A697">
        <v>2</v>
      </c>
      <c r="B697">
        <v>3</v>
      </c>
      <c r="C697">
        <v>9</v>
      </c>
      <c r="D697">
        <v>0</v>
      </c>
      <c r="E697">
        <v>19.1614</v>
      </c>
      <c r="F697">
        <v>1079</v>
      </c>
      <c r="G697">
        <v>1655</v>
      </c>
      <c r="H697">
        <v>1194</v>
      </c>
      <c r="I697">
        <v>1158</v>
      </c>
      <c r="J697">
        <v>6461556</v>
      </c>
      <c r="K697">
        <v>4928500</v>
      </c>
      <c r="L697">
        <v>1274784</v>
      </c>
      <c r="M697">
        <v>1148</v>
      </c>
      <c r="N697">
        <v>1218</v>
      </c>
      <c r="O697">
        <f t="shared" si="18"/>
        <v>337217.32232509105</v>
      </c>
    </row>
    <row r="698" spans="1:15" x14ac:dyDescent="0.3">
      <c r="A698">
        <v>2</v>
      </c>
      <c r="B698">
        <v>3</v>
      </c>
      <c r="C698">
        <v>9</v>
      </c>
      <c r="D698">
        <v>0</v>
      </c>
      <c r="E698">
        <v>18.5486</v>
      </c>
      <c r="F698">
        <v>1073</v>
      </c>
      <c r="G698">
        <v>1872</v>
      </c>
      <c r="H698">
        <v>1183</v>
      </c>
      <c r="I698">
        <v>1141</v>
      </c>
      <c r="J698">
        <v>6407570</v>
      </c>
      <c r="K698">
        <v>4882838</v>
      </c>
      <c r="L698">
        <v>1269359</v>
      </c>
      <c r="M698">
        <v>1138</v>
      </c>
      <c r="N698">
        <v>1236</v>
      </c>
      <c r="O698">
        <f t="shared" si="18"/>
        <v>345447.63486193027</v>
      </c>
    </row>
    <row r="699" spans="1:15" x14ac:dyDescent="0.3">
      <c r="A699">
        <v>2</v>
      </c>
      <c r="B699">
        <v>3</v>
      </c>
      <c r="C699">
        <v>9</v>
      </c>
      <c r="D699">
        <v>0</v>
      </c>
      <c r="E699">
        <v>16.128299999999999</v>
      </c>
      <c r="F699">
        <v>1110</v>
      </c>
      <c r="G699">
        <v>1934</v>
      </c>
      <c r="H699">
        <v>1230</v>
      </c>
      <c r="I699">
        <v>1125</v>
      </c>
      <c r="J699">
        <v>5403268</v>
      </c>
      <c r="K699">
        <v>4105390</v>
      </c>
      <c r="L699">
        <v>1336111</v>
      </c>
      <c r="M699">
        <v>1124</v>
      </c>
      <c r="N699">
        <v>1247</v>
      </c>
      <c r="O699">
        <f t="shared" si="18"/>
        <v>335017.82580929174</v>
      </c>
    </row>
    <row r="700" spans="1:15" x14ac:dyDescent="0.3">
      <c r="A700">
        <v>2</v>
      </c>
      <c r="B700">
        <v>3</v>
      </c>
      <c r="C700">
        <v>9</v>
      </c>
      <c r="D700">
        <v>0</v>
      </c>
      <c r="E700">
        <v>7.9091300000000002</v>
      </c>
      <c r="F700">
        <v>1317</v>
      </c>
      <c r="G700">
        <v>1856</v>
      </c>
      <c r="H700">
        <v>1177</v>
      </c>
      <c r="I700">
        <v>1158</v>
      </c>
      <c r="J700">
        <v>2587414</v>
      </c>
      <c r="K700">
        <v>1949984</v>
      </c>
      <c r="L700">
        <v>1522944</v>
      </c>
      <c r="M700">
        <v>1130</v>
      </c>
      <c r="N700">
        <v>1202</v>
      </c>
      <c r="O700">
        <f t="shared" si="18"/>
        <v>327142.6819384686</v>
      </c>
    </row>
    <row r="701" spans="1:15" x14ac:dyDescent="0.3">
      <c r="A701">
        <v>2</v>
      </c>
      <c r="B701">
        <v>3</v>
      </c>
      <c r="C701">
        <v>9</v>
      </c>
      <c r="D701">
        <v>0</v>
      </c>
      <c r="E701">
        <v>9.0225799999999996</v>
      </c>
      <c r="F701">
        <v>1312</v>
      </c>
      <c r="G701">
        <v>1911</v>
      </c>
      <c r="H701">
        <v>1229</v>
      </c>
      <c r="I701">
        <v>1140</v>
      </c>
      <c r="J701">
        <v>2946526</v>
      </c>
      <c r="K701">
        <v>2223024</v>
      </c>
      <c r="L701">
        <v>1573649</v>
      </c>
      <c r="M701">
        <v>1119</v>
      </c>
      <c r="N701">
        <v>1270</v>
      </c>
      <c r="O701">
        <f t="shared" si="18"/>
        <v>326572.44380210538</v>
      </c>
    </row>
    <row r="702" spans="1:15" x14ac:dyDescent="0.3">
      <c r="A702">
        <v>2</v>
      </c>
      <c r="B702">
        <v>3</v>
      </c>
      <c r="C702">
        <v>9</v>
      </c>
      <c r="D702">
        <v>0</v>
      </c>
      <c r="E702">
        <v>8.5695899999999998</v>
      </c>
      <c r="F702">
        <v>1324</v>
      </c>
      <c r="G702">
        <v>1857</v>
      </c>
      <c r="H702">
        <v>1204</v>
      </c>
      <c r="I702">
        <v>1147</v>
      </c>
      <c r="J702">
        <v>2854698</v>
      </c>
      <c r="K702">
        <v>2153152</v>
      </c>
      <c r="L702">
        <v>1559636</v>
      </c>
      <c r="M702">
        <v>1129</v>
      </c>
      <c r="N702">
        <v>1230</v>
      </c>
      <c r="O702">
        <f t="shared" si="18"/>
        <v>333119.55414436397</v>
      </c>
    </row>
    <row r="703" spans="1:15" x14ac:dyDescent="0.3">
      <c r="A703">
        <v>2</v>
      </c>
      <c r="B703">
        <v>3</v>
      </c>
      <c r="C703">
        <v>9</v>
      </c>
      <c r="D703">
        <v>0</v>
      </c>
      <c r="E703">
        <v>13.1897</v>
      </c>
      <c r="F703">
        <v>1102</v>
      </c>
      <c r="G703">
        <v>1660</v>
      </c>
      <c r="H703">
        <v>1200</v>
      </c>
      <c r="I703">
        <v>1155</v>
      </c>
      <c r="J703">
        <v>4455128</v>
      </c>
      <c r="K703">
        <v>3376296</v>
      </c>
      <c r="L703">
        <v>1314648</v>
      </c>
      <c r="M703">
        <v>1138</v>
      </c>
      <c r="N703">
        <v>1250</v>
      </c>
      <c r="O703">
        <f t="shared" si="18"/>
        <v>337773.26246995764</v>
      </c>
    </row>
    <row r="704" spans="1:15" x14ac:dyDescent="0.3">
      <c r="A704">
        <v>2</v>
      </c>
      <c r="B704">
        <v>3</v>
      </c>
      <c r="C704">
        <v>9</v>
      </c>
      <c r="D704">
        <v>0</v>
      </c>
      <c r="E704">
        <v>19.186299999999999</v>
      </c>
      <c r="F704">
        <v>1084</v>
      </c>
      <c r="G704">
        <v>1676</v>
      </c>
      <c r="H704">
        <v>1164</v>
      </c>
      <c r="I704">
        <v>1138</v>
      </c>
      <c r="J704">
        <v>6508176</v>
      </c>
      <c r="K704">
        <v>4967194</v>
      </c>
      <c r="L704">
        <v>1253439</v>
      </c>
      <c r="M704">
        <v>1125</v>
      </c>
      <c r="N704">
        <v>1191</v>
      </c>
      <c r="O704">
        <f t="shared" si="18"/>
        <v>339209.54014062119</v>
      </c>
    </row>
    <row r="705" spans="1:15" x14ac:dyDescent="0.3">
      <c r="A705">
        <v>2</v>
      </c>
      <c r="B705">
        <v>3</v>
      </c>
      <c r="C705">
        <v>9</v>
      </c>
      <c r="D705">
        <v>0</v>
      </c>
      <c r="E705">
        <v>8.5016499999999997</v>
      </c>
      <c r="F705">
        <v>1332</v>
      </c>
      <c r="G705">
        <v>1840</v>
      </c>
      <c r="H705">
        <v>1186</v>
      </c>
      <c r="I705">
        <v>1174</v>
      </c>
      <c r="J705">
        <v>2789596</v>
      </c>
      <c r="K705">
        <v>2103256</v>
      </c>
      <c r="L705">
        <v>1550976</v>
      </c>
      <c r="M705">
        <v>1133</v>
      </c>
      <c r="N705">
        <v>1221</v>
      </c>
      <c r="O705">
        <f t="shared" ref="O705:O740" si="19">J705/E705</f>
        <v>328124.07003346412</v>
      </c>
    </row>
    <row r="706" spans="1:15" x14ac:dyDescent="0.3">
      <c r="A706">
        <v>2</v>
      </c>
      <c r="B706">
        <v>3</v>
      </c>
      <c r="C706">
        <v>9</v>
      </c>
      <c r="D706">
        <v>0</v>
      </c>
      <c r="E706">
        <v>17.621500000000001</v>
      </c>
      <c r="F706">
        <v>1081</v>
      </c>
      <c r="G706">
        <v>1855</v>
      </c>
      <c r="H706">
        <v>1210</v>
      </c>
      <c r="I706">
        <v>1149</v>
      </c>
      <c r="J706">
        <v>5886394</v>
      </c>
      <c r="K706">
        <v>4482958</v>
      </c>
      <c r="L706">
        <v>1273617</v>
      </c>
      <c r="M706">
        <v>1127</v>
      </c>
      <c r="N706">
        <v>1249</v>
      </c>
      <c r="O706">
        <f t="shared" si="19"/>
        <v>334046.13682149648</v>
      </c>
    </row>
    <row r="707" spans="1:15" x14ac:dyDescent="0.3">
      <c r="A707">
        <v>2</v>
      </c>
      <c r="B707">
        <v>3</v>
      </c>
      <c r="C707">
        <v>9</v>
      </c>
      <c r="D707">
        <v>0</v>
      </c>
      <c r="E707">
        <v>4.5363300000000004</v>
      </c>
      <c r="F707">
        <v>1535</v>
      </c>
      <c r="G707">
        <v>1847</v>
      </c>
      <c r="H707">
        <v>1223</v>
      </c>
      <c r="I707">
        <v>1149</v>
      </c>
      <c r="J707">
        <v>1500836</v>
      </c>
      <c r="K707">
        <v>1127616</v>
      </c>
      <c r="L707">
        <v>1794082</v>
      </c>
      <c r="M707">
        <v>1130</v>
      </c>
      <c r="N707">
        <v>1292</v>
      </c>
      <c r="O707">
        <f t="shared" si="19"/>
        <v>330848.06440448551</v>
      </c>
    </row>
    <row r="708" spans="1:15" x14ac:dyDescent="0.3">
      <c r="A708">
        <v>2</v>
      </c>
      <c r="B708">
        <v>3</v>
      </c>
      <c r="C708">
        <v>9</v>
      </c>
      <c r="D708">
        <v>0</v>
      </c>
      <c r="E708">
        <v>11.1875</v>
      </c>
      <c r="F708">
        <v>1110</v>
      </c>
      <c r="G708">
        <v>1634</v>
      </c>
      <c r="H708">
        <v>1171</v>
      </c>
      <c r="I708">
        <v>1160</v>
      </c>
      <c r="J708">
        <v>3772078</v>
      </c>
      <c r="K708">
        <v>2856128</v>
      </c>
      <c r="L708">
        <v>1287600</v>
      </c>
      <c r="M708">
        <v>1146</v>
      </c>
      <c r="N708">
        <v>1192</v>
      </c>
      <c r="O708">
        <f t="shared" si="19"/>
        <v>337168.98324022349</v>
      </c>
    </row>
    <row r="709" spans="1:15" x14ac:dyDescent="0.3">
      <c r="A709">
        <v>2</v>
      </c>
      <c r="B709">
        <v>3</v>
      </c>
      <c r="C709">
        <v>9</v>
      </c>
      <c r="D709">
        <v>0</v>
      </c>
      <c r="E709">
        <v>13.9573</v>
      </c>
      <c r="F709">
        <v>1074</v>
      </c>
      <c r="G709">
        <v>1636</v>
      </c>
      <c r="H709">
        <v>1188</v>
      </c>
      <c r="I709">
        <v>1150</v>
      </c>
      <c r="J709">
        <v>4658976</v>
      </c>
      <c r="K709">
        <v>3532778</v>
      </c>
      <c r="L709">
        <v>1272040</v>
      </c>
      <c r="M709">
        <v>1143</v>
      </c>
      <c r="N709">
        <v>1211</v>
      </c>
      <c r="O709">
        <f t="shared" si="19"/>
        <v>333802.09639400168</v>
      </c>
    </row>
    <row r="710" spans="1:15" x14ac:dyDescent="0.3">
      <c r="A710">
        <v>2</v>
      </c>
      <c r="B710">
        <v>3</v>
      </c>
      <c r="C710">
        <v>9</v>
      </c>
      <c r="D710">
        <v>0</v>
      </c>
      <c r="E710">
        <v>8.6443600000000007</v>
      </c>
      <c r="F710">
        <v>1340</v>
      </c>
      <c r="G710">
        <v>1866</v>
      </c>
      <c r="H710">
        <v>1186</v>
      </c>
      <c r="I710">
        <v>1137</v>
      </c>
      <c r="J710">
        <v>2878678</v>
      </c>
      <c r="K710">
        <v>2171344</v>
      </c>
      <c r="L710">
        <v>1544266</v>
      </c>
      <c r="M710">
        <v>1126</v>
      </c>
      <c r="N710">
        <v>1234</v>
      </c>
      <c r="O710">
        <f t="shared" si="19"/>
        <v>333012.27621246682</v>
      </c>
    </row>
    <row r="711" spans="1:15" x14ac:dyDescent="0.3">
      <c r="A711">
        <v>2</v>
      </c>
      <c r="B711">
        <v>3</v>
      </c>
      <c r="C711">
        <v>9</v>
      </c>
      <c r="D711">
        <v>0</v>
      </c>
      <c r="E711">
        <v>9.0267900000000001</v>
      </c>
      <c r="F711">
        <v>1329</v>
      </c>
      <c r="G711">
        <v>1897</v>
      </c>
      <c r="H711">
        <v>1209</v>
      </c>
      <c r="I711">
        <v>1140</v>
      </c>
      <c r="J711">
        <v>3018442</v>
      </c>
      <c r="K711">
        <v>2276840</v>
      </c>
      <c r="L711">
        <v>1576245</v>
      </c>
      <c r="M711">
        <v>1129</v>
      </c>
      <c r="N711">
        <v>1237</v>
      </c>
      <c r="O711">
        <f t="shared" si="19"/>
        <v>334387.08555311465</v>
      </c>
    </row>
    <row r="712" spans="1:15" x14ac:dyDescent="0.3">
      <c r="A712">
        <v>2</v>
      </c>
      <c r="B712">
        <v>3</v>
      </c>
      <c r="C712">
        <v>9</v>
      </c>
      <c r="D712">
        <v>0</v>
      </c>
      <c r="E712">
        <v>8.3164499999999997</v>
      </c>
      <c r="F712">
        <v>1305</v>
      </c>
      <c r="G712">
        <v>1889</v>
      </c>
      <c r="H712">
        <v>1222</v>
      </c>
      <c r="I712">
        <v>1123</v>
      </c>
      <c r="J712">
        <v>2726584</v>
      </c>
      <c r="K712">
        <v>2056480</v>
      </c>
      <c r="L712">
        <v>1577803</v>
      </c>
      <c r="M712">
        <v>1122</v>
      </c>
      <c r="N712">
        <v>1233</v>
      </c>
      <c r="O712">
        <f t="shared" si="19"/>
        <v>327854.31283780944</v>
      </c>
    </row>
    <row r="713" spans="1:15" x14ac:dyDescent="0.3">
      <c r="A713">
        <v>2</v>
      </c>
      <c r="B713">
        <v>3</v>
      </c>
      <c r="C713">
        <v>9</v>
      </c>
      <c r="D713">
        <v>0</v>
      </c>
      <c r="E713">
        <v>15.085900000000001</v>
      </c>
      <c r="F713">
        <v>1095</v>
      </c>
      <c r="G713">
        <v>1874</v>
      </c>
      <c r="H713">
        <v>1194</v>
      </c>
      <c r="I713">
        <v>1163</v>
      </c>
      <c r="J713">
        <v>5055646</v>
      </c>
      <c r="K713">
        <v>3839348</v>
      </c>
      <c r="L713">
        <v>1298924</v>
      </c>
      <c r="M713">
        <v>1143</v>
      </c>
      <c r="N713">
        <v>1242</v>
      </c>
      <c r="O713">
        <f t="shared" si="19"/>
        <v>335123.92366381851</v>
      </c>
    </row>
    <row r="714" spans="1:15" x14ac:dyDescent="0.3">
      <c r="A714">
        <v>2</v>
      </c>
      <c r="B714">
        <v>3</v>
      </c>
      <c r="C714">
        <v>9</v>
      </c>
      <c r="D714">
        <v>0</v>
      </c>
      <c r="E714">
        <v>9.4176000000000002</v>
      </c>
      <c r="F714">
        <v>1306</v>
      </c>
      <c r="G714">
        <v>1854</v>
      </c>
      <c r="H714">
        <v>1219</v>
      </c>
      <c r="I714">
        <v>1118</v>
      </c>
      <c r="J714">
        <v>3142714</v>
      </c>
      <c r="K714">
        <v>2372264</v>
      </c>
      <c r="L714">
        <v>1544358</v>
      </c>
      <c r="M714">
        <v>1118</v>
      </c>
      <c r="N714">
        <v>1260</v>
      </c>
      <c r="O714">
        <f t="shared" si="19"/>
        <v>333706.46449201496</v>
      </c>
    </row>
    <row r="715" spans="1:15" x14ac:dyDescent="0.3">
      <c r="A715">
        <v>2</v>
      </c>
      <c r="B715">
        <v>3</v>
      </c>
      <c r="C715">
        <v>9</v>
      </c>
      <c r="D715">
        <v>0</v>
      </c>
      <c r="E715">
        <v>21.430099999999999</v>
      </c>
      <c r="F715">
        <v>1084</v>
      </c>
      <c r="G715">
        <v>1424</v>
      </c>
      <c r="H715">
        <v>1201</v>
      </c>
      <c r="I715">
        <v>1191</v>
      </c>
      <c r="J715">
        <v>7452142</v>
      </c>
      <c r="K715">
        <v>5701326</v>
      </c>
      <c r="L715">
        <v>1280576</v>
      </c>
      <c r="M715">
        <v>1150</v>
      </c>
      <c r="N715">
        <v>1239</v>
      </c>
      <c r="O715">
        <f t="shared" si="19"/>
        <v>347741.82108342939</v>
      </c>
    </row>
    <row r="716" spans="1:15" x14ac:dyDescent="0.3">
      <c r="A716">
        <v>2</v>
      </c>
      <c r="B716">
        <v>3</v>
      </c>
      <c r="C716">
        <v>9</v>
      </c>
      <c r="D716">
        <v>0</v>
      </c>
      <c r="E716">
        <v>15.4254</v>
      </c>
      <c r="F716">
        <v>1110</v>
      </c>
      <c r="G716">
        <v>1876</v>
      </c>
      <c r="H716">
        <v>1203</v>
      </c>
      <c r="I716">
        <v>1132</v>
      </c>
      <c r="J716">
        <v>5199960</v>
      </c>
      <c r="K716">
        <v>3950620</v>
      </c>
      <c r="L716">
        <v>1312158</v>
      </c>
      <c r="M716">
        <v>1116</v>
      </c>
      <c r="N716">
        <v>1240</v>
      </c>
      <c r="O716">
        <f t="shared" si="19"/>
        <v>337103.73799058696</v>
      </c>
    </row>
    <row r="717" spans="1:15" x14ac:dyDescent="0.3">
      <c r="A717">
        <v>2</v>
      </c>
      <c r="B717">
        <v>3</v>
      </c>
      <c r="C717">
        <v>9</v>
      </c>
      <c r="D717">
        <v>0</v>
      </c>
      <c r="E717">
        <v>18.757000000000001</v>
      </c>
      <c r="F717">
        <v>1070</v>
      </c>
      <c r="G717">
        <v>1880</v>
      </c>
      <c r="H717">
        <v>1190</v>
      </c>
      <c r="I717">
        <v>1136</v>
      </c>
      <c r="J717">
        <v>6531336</v>
      </c>
      <c r="K717">
        <v>4979218</v>
      </c>
      <c r="L717">
        <v>1268394</v>
      </c>
      <c r="M717">
        <v>1112</v>
      </c>
      <c r="N717">
        <v>1254</v>
      </c>
      <c r="O717">
        <f t="shared" si="19"/>
        <v>348207.92237564642</v>
      </c>
    </row>
    <row r="718" spans="1:15" x14ac:dyDescent="0.3">
      <c r="A718">
        <v>2</v>
      </c>
      <c r="B718">
        <v>3</v>
      </c>
      <c r="C718">
        <v>9</v>
      </c>
      <c r="D718">
        <v>0</v>
      </c>
      <c r="E718">
        <v>15.3598</v>
      </c>
      <c r="F718">
        <v>1094</v>
      </c>
      <c r="G718">
        <v>1885</v>
      </c>
      <c r="H718">
        <v>1208</v>
      </c>
      <c r="I718">
        <v>1147</v>
      </c>
      <c r="J718">
        <v>5218732</v>
      </c>
      <c r="K718">
        <v>3964236</v>
      </c>
      <c r="L718">
        <v>1307136</v>
      </c>
      <c r="M718">
        <v>1132</v>
      </c>
      <c r="N718">
        <v>1246</v>
      </c>
      <c r="O718">
        <f t="shared" si="19"/>
        <v>339765.62194820243</v>
      </c>
    </row>
    <row r="719" spans="1:15" x14ac:dyDescent="0.3">
      <c r="A719">
        <v>2</v>
      </c>
      <c r="B719">
        <v>3</v>
      </c>
      <c r="C719">
        <v>9</v>
      </c>
      <c r="D719">
        <v>0</v>
      </c>
      <c r="E719">
        <v>18.1158</v>
      </c>
      <c r="F719">
        <v>1074</v>
      </c>
      <c r="G719">
        <v>1824</v>
      </c>
      <c r="H719">
        <v>1177</v>
      </c>
      <c r="I719">
        <v>1133</v>
      </c>
      <c r="J719">
        <v>6258762</v>
      </c>
      <c r="K719">
        <v>4765872</v>
      </c>
      <c r="L719">
        <v>1244300</v>
      </c>
      <c r="M719">
        <v>1106</v>
      </c>
      <c r="N719">
        <v>1237</v>
      </c>
      <c r="O719">
        <f t="shared" si="19"/>
        <v>345486.37101314875</v>
      </c>
    </row>
    <row r="720" spans="1:15" x14ac:dyDescent="0.3">
      <c r="A720">
        <v>2</v>
      </c>
      <c r="B720">
        <v>3</v>
      </c>
      <c r="C720">
        <v>9</v>
      </c>
      <c r="D720">
        <v>0</v>
      </c>
      <c r="E720">
        <v>9.2274100000000008</v>
      </c>
      <c r="F720">
        <v>1316</v>
      </c>
      <c r="G720">
        <v>1857</v>
      </c>
      <c r="H720">
        <v>1192</v>
      </c>
      <c r="I720">
        <v>1145</v>
      </c>
      <c r="J720">
        <v>3072838</v>
      </c>
      <c r="K720">
        <v>2319208</v>
      </c>
      <c r="L720">
        <v>1561446</v>
      </c>
      <c r="M720">
        <v>1135</v>
      </c>
      <c r="N720">
        <v>1219</v>
      </c>
      <c r="O720">
        <f t="shared" si="19"/>
        <v>333011.97194012185</v>
      </c>
    </row>
    <row r="721" spans="1:15" x14ac:dyDescent="0.3">
      <c r="A721">
        <v>2</v>
      </c>
      <c r="B721">
        <v>3</v>
      </c>
      <c r="C721">
        <v>9</v>
      </c>
      <c r="D721">
        <v>0</v>
      </c>
      <c r="E721">
        <v>17.208200000000001</v>
      </c>
      <c r="F721">
        <v>1084</v>
      </c>
      <c r="G721">
        <v>1419</v>
      </c>
      <c r="H721">
        <v>1201</v>
      </c>
      <c r="I721">
        <v>1162</v>
      </c>
      <c r="J721">
        <v>5943396</v>
      </c>
      <c r="K721">
        <v>4547300</v>
      </c>
      <c r="L721">
        <v>1288170</v>
      </c>
      <c r="M721">
        <v>1143</v>
      </c>
      <c r="N721">
        <v>1228</v>
      </c>
      <c r="O721">
        <f t="shared" si="19"/>
        <v>345381.62039027904</v>
      </c>
    </row>
    <row r="722" spans="1:15" x14ac:dyDescent="0.3">
      <c r="A722">
        <v>2</v>
      </c>
      <c r="B722">
        <v>3</v>
      </c>
      <c r="C722">
        <v>9</v>
      </c>
      <c r="D722">
        <v>0</v>
      </c>
      <c r="E722">
        <v>19.273299999999999</v>
      </c>
      <c r="F722">
        <v>1081</v>
      </c>
      <c r="G722">
        <v>1598</v>
      </c>
      <c r="H722">
        <v>1209</v>
      </c>
      <c r="I722">
        <v>1178</v>
      </c>
      <c r="J722">
        <v>6514558</v>
      </c>
      <c r="K722">
        <v>4967712</v>
      </c>
      <c r="L722">
        <v>1271015</v>
      </c>
      <c r="M722">
        <v>1144</v>
      </c>
      <c r="N722">
        <v>1249</v>
      </c>
      <c r="O722">
        <f t="shared" si="19"/>
        <v>338009.47424675588</v>
      </c>
    </row>
    <row r="723" spans="1:15" x14ac:dyDescent="0.3">
      <c r="A723">
        <v>2</v>
      </c>
      <c r="B723">
        <v>3</v>
      </c>
      <c r="C723">
        <v>9</v>
      </c>
      <c r="D723">
        <v>0</v>
      </c>
      <c r="E723">
        <v>19.535799999999998</v>
      </c>
      <c r="F723">
        <v>1075</v>
      </c>
      <c r="G723">
        <v>1665</v>
      </c>
      <c r="H723">
        <v>1167</v>
      </c>
      <c r="I723">
        <v>1137</v>
      </c>
      <c r="J723">
        <v>6591788</v>
      </c>
      <c r="K723">
        <v>5027350</v>
      </c>
      <c r="L723">
        <v>1239627</v>
      </c>
      <c r="M723">
        <v>1125</v>
      </c>
      <c r="N723">
        <v>1181</v>
      </c>
      <c r="O723">
        <f t="shared" si="19"/>
        <v>337420.94001781347</v>
      </c>
    </row>
    <row r="724" spans="1:15" x14ac:dyDescent="0.3">
      <c r="A724">
        <v>2</v>
      </c>
      <c r="B724">
        <v>3</v>
      </c>
      <c r="C724">
        <v>9</v>
      </c>
      <c r="D724">
        <v>0</v>
      </c>
      <c r="E724">
        <v>15.837400000000001</v>
      </c>
      <c r="F724">
        <v>1094</v>
      </c>
      <c r="G724">
        <v>1861</v>
      </c>
      <c r="H724">
        <v>1199</v>
      </c>
      <c r="I724">
        <v>1149</v>
      </c>
      <c r="J724">
        <v>5305622</v>
      </c>
      <c r="K724">
        <v>4035454</v>
      </c>
      <c r="L724">
        <v>1305608</v>
      </c>
      <c r="M724">
        <v>1136</v>
      </c>
      <c r="N724">
        <v>1236</v>
      </c>
      <c r="O724">
        <f t="shared" si="19"/>
        <v>335005.87217598845</v>
      </c>
    </row>
    <row r="725" spans="1:15" x14ac:dyDescent="0.3">
      <c r="A725">
        <v>2</v>
      </c>
      <c r="B725">
        <v>3</v>
      </c>
      <c r="C725">
        <v>9</v>
      </c>
      <c r="D725">
        <v>0</v>
      </c>
      <c r="E725">
        <v>18.624099999999999</v>
      </c>
      <c r="F725">
        <v>1094</v>
      </c>
      <c r="G725">
        <v>1676</v>
      </c>
      <c r="H725">
        <v>1191</v>
      </c>
      <c r="I725">
        <v>1161</v>
      </c>
      <c r="J725">
        <v>6286968</v>
      </c>
      <c r="K725">
        <v>4796498</v>
      </c>
      <c r="L725">
        <v>1289826</v>
      </c>
      <c r="M725">
        <v>1150</v>
      </c>
      <c r="N725">
        <v>1238</v>
      </c>
      <c r="O725">
        <f t="shared" si="19"/>
        <v>337571.64104574185</v>
      </c>
    </row>
    <row r="726" spans="1:15" x14ac:dyDescent="0.3">
      <c r="A726">
        <v>2</v>
      </c>
      <c r="B726">
        <v>3</v>
      </c>
      <c r="C726">
        <v>9</v>
      </c>
      <c r="D726">
        <v>0</v>
      </c>
      <c r="E726">
        <v>4.3684799999999999</v>
      </c>
      <c r="F726">
        <v>1527</v>
      </c>
      <c r="G726">
        <v>1883</v>
      </c>
      <c r="H726">
        <v>1261</v>
      </c>
      <c r="I726">
        <v>1136</v>
      </c>
      <c r="J726">
        <v>1444674</v>
      </c>
      <c r="K726">
        <v>1085056</v>
      </c>
      <c r="L726">
        <v>1843688</v>
      </c>
      <c r="M726">
        <v>1126</v>
      </c>
      <c r="N726">
        <v>1293</v>
      </c>
      <c r="O726">
        <f t="shared" si="19"/>
        <v>330704.04351170204</v>
      </c>
    </row>
    <row r="727" spans="1:15" x14ac:dyDescent="0.3">
      <c r="A727">
        <v>2</v>
      </c>
      <c r="B727">
        <v>3</v>
      </c>
      <c r="C727">
        <v>9</v>
      </c>
      <c r="D727">
        <v>0</v>
      </c>
      <c r="E727">
        <v>9.9704999999999995</v>
      </c>
      <c r="F727">
        <v>1304</v>
      </c>
      <c r="G727">
        <v>1883</v>
      </c>
      <c r="H727">
        <v>1224</v>
      </c>
      <c r="I727">
        <v>1177</v>
      </c>
      <c r="J727">
        <v>3218444</v>
      </c>
      <c r="K727">
        <v>2429752</v>
      </c>
      <c r="L727">
        <v>1588794</v>
      </c>
      <c r="M727">
        <v>1138</v>
      </c>
      <c r="N727">
        <v>1279</v>
      </c>
      <c r="O727">
        <f t="shared" si="19"/>
        <v>322796.65011784766</v>
      </c>
    </row>
    <row r="728" spans="1:15" x14ac:dyDescent="0.3">
      <c r="A728">
        <v>2</v>
      </c>
      <c r="B728">
        <v>3</v>
      </c>
      <c r="C728">
        <v>9</v>
      </c>
      <c r="D728">
        <v>0</v>
      </c>
      <c r="E728">
        <v>11.8597</v>
      </c>
      <c r="F728">
        <v>1118</v>
      </c>
      <c r="G728">
        <v>1648</v>
      </c>
      <c r="H728">
        <v>1169</v>
      </c>
      <c r="I728">
        <v>1140</v>
      </c>
      <c r="J728">
        <v>3919166</v>
      </c>
      <c r="K728">
        <v>2966430</v>
      </c>
      <c r="L728">
        <v>1305824</v>
      </c>
      <c r="M728">
        <v>1135</v>
      </c>
      <c r="N728">
        <v>1192</v>
      </c>
      <c r="O728">
        <f t="shared" si="19"/>
        <v>330460.80423619482</v>
      </c>
    </row>
    <row r="729" spans="1:15" x14ac:dyDescent="0.3">
      <c r="A729">
        <v>2</v>
      </c>
      <c r="B729">
        <v>3</v>
      </c>
      <c r="C729">
        <v>9</v>
      </c>
      <c r="D729">
        <v>0</v>
      </c>
      <c r="E729">
        <v>15.0824</v>
      </c>
      <c r="F729">
        <v>1096</v>
      </c>
      <c r="G729">
        <v>1899</v>
      </c>
      <c r="H729">
        <v>1167</v>
      </c>
      <c r="I729">
        <v>1155</v>
      </c>
      <c r="J729">
        <v>5134110</v>
      </c>
      <c r="K729">
        <v>3897938</v>
      </c>
      <c r="L729">
        <v>1279032</v>
      </c>
      <c r="M729">
        <v>1128</v>
      </c>
      <c r="N729">
        <v>1226</v>
      </c>
      <c r="O729">
        <f t="shared" si="19"/>
        <v>340404.04710125708</v>
      </c>
    </row>
    <row r="730" spans="1:15" x14ac:dyDescent="0.3">
      <c r="A730">
        <v>2</v>
      </c>
      <c r="B730">
        <v>3</v>
      </c>
      <c r="C730">
        <v>9</v>
      </c>
      <c r="D730">
        <v>0</v>
      </c>
      <c r="E730">
        <v>12.981999999999999</v>
      </c>
      <c r="F730">
        <v>1103</v>
      </c>
      <c r="G730">
        <v>1843</v>
      </c>
      <c r="H730">
        <v>1184</v>
      </c>
      <c r="I730">
        <v>1161</v>
      </c>
      <c r="J730">
        <v>4326360</v>
      </c>
      <c r="K730">
        <v>3282548</v>
      </c>
      <c r="L730">
        <v>1288808</v>
      </c>
      <c r="M730">
        <v>1127</v>
      </c>
      <c r="N730">
        <v>1226</v>
      </c>
      <c r="O730">
        <f t="shared" si="19"/>
        <v>333258.35772608226</v>
      </c>
    </row>
    <row r="731" spans="1:15" x14ac:dyDescent="0.3">
      <c r="A731">
        <v>2</v>
      </c>
      <c r="B731">
        <v>3</v>
      </c>
      <c r="C731">
        <v>9</v>
      </c>
      <c r="D731">
        <v>0</v>
      </c>
      <c r="E731">
        <v>14.068199999999999</v>
      </c>
      <c r="F731">
        <v>1106</v>
      </c>
      <c r="G731">
        <v>1675</v>
      </c>
      <c r="H731">
        <v>1199</v>
      </c>
      <c r="I731">
        <v>1151</v>
      </c>
      <c r="J731">
        <v>4661336</v>
      </c>
      <c r="K731">
        <v>3533876</v>
      </c>
      <c r="L731">
        <v>1326094</v>
      </c>
      <c r="M731">
        <v>1136</v>
      </c>
      <c r="N731">
        <v>1243</v>
      </c>
      <c r="O731">
        <f t="shared" si="19"/>
        <v>331338.47969178716</v>
      </c>
    </row>
    <row r="732" spans="1:15" x14ac:dyDescent="0.3">
      <c r="A732">
        <v>2</v>
      </c>
      <c r="B732">
        <v>3</v>
      </c>
      <c r="C732">
        <v>9</v>
      </c>
      <c r="D732">
        <v>0</v>
      </c>
      <c r="E732">
        <v>15.5357</v>
      </c>
      <c r="F732">
        <v>1130</v>
      </c>
      <c r="G732">
        <v>1884</v>
      </c>
      <c r="H732">
        <v>1199</v>
      </c>
      <c r="I732">
        <v>1142</v>
      </c>
      <c r="J732">
        <v>5258634</v>
      </c>
      <c r="K732">
        <v>3997856</v>
      </c>
      <c r="L732">
        <v>1329184</v>
      </c>
      <c r="M732">
        <v>1141</v>
      </c>
      <c r="N732">
        <v>1217</v>
      </c>
      <c r="O732">
        <f t="shared" si="19"/>
        <v>338487.09745939996</v>
      </c>
    </row>
    <row r="733" spans="1:15" x14ac:dyDescent="0.3">
      <c r="A733">
        <v>2</v>
      </c>
      <c r="B733">
        <v>3</v>
      </c>
      <c r="C733">
        <v>9</v>
      </c>
      <c r="D733">
        <v>0</v>
      </c>
      <c r="E733">
        <v>13.6334</v>
      </c>
      <c r="F733">
        <v>1101</v>
      </c>
      <c r="G733">
        <v>1907</v>
      </c>
      <c r="H733">
        <v>1182</v>
      </c>
      <c r="I733">
        <v>1146</v>
      </c>
      <c r="J733">
        <v>4571166</v>
      </c>
      <c r="K733">
        <v>3472884</v>
      </c>
      <c r="L733">
        <v>1286388</v>
      </c>
      <c r="M733">
        <v>1128</v>
      </c>
      <c r="N733">
        <v>1237</v>
      </c>
      <c r="O733">
        <f t="shared" si="19"/>
        <v>335291.71006498748</v>
      </c>
    </row>
    <row r="734" spans="1:15" x14ac:dyDescent="0.3">
      <c r="A734">
        <v>2</v>
      </c>
      <c r="B734">
        <v>3</v>
      </c>
      <c r="C734">
        <v>9</v>
      </c>
      <c r="D734">
        <v>0</v>
      </c>
      <c r="E734">
        <v>19.646699999999999</v>
      </c>
      <c r="F734">
        <v>1094</v>
      </c>
      <c r="G734">
        <v>1639</v>
      </c>
      <c r="H734">
        <v>1181</v>
      </c>
      <c r="I734">
        <v>1131</v>
      </c>
      <c r="J734">
        <v>6588350</v>
      </c>
      <c r="K734">
        <v>5027812</v>
      </c>
      <c r="L734">
        <v>1272456</v>
      </c>
      <c r="M734">
        <v>1128</v>
      </c>
      <c r="N734">
        <v>1212</v>
      </c>
      <c r="O734">
        <f t="shared" si="19"/>
        <v>335341.30413759057</v>
      </c>
    </row>
    <row r="735" spans="1:15" x14ac:dyDescent="0.3">
      <c r="A735">
        <v>2</v>
      </c>
      <c r="B735">
        <v>3</v>
      </c>
      <c r="C735">
        <v>9</v>
      </c>
      <c r="D735">
        <v>0</v>
      </c>
      <c r="E735">
        <v>19.550999999999998</v>
      </c>
      <c r="F735">
        <v>1078</v>
      </c>
      <c r="G735">
        <v>1687</v>
      </c>
      <c r="H735">
        <v>1226</v>
      </c>
      <c r="I735">
        <v>1131</v>
      </c>
      <c r="J735">
        <v>6632178</v>
      </c>
      <c r="K735">
        <v>5059588</v>
      </c>
      <c r="L735">
        <v>1285521</v>
      </c>
      <c r="M735">
        <v>1127</v>
      </c>
      <c r="N735">
        <v>1260</v>
      </c>
      <c r="O735">
        <f t="shared" si="19"/>
        <v>339224.4897959184</v>
      </c>
    </row>
    <row r="736" spans="1:15" x14ac:dyDescent="0.3">
      <c r="A736">
        <v>2</v>
      </c>
      <c r="B736">
        <v>3</v>
      </c>
      <c r="C736">
        <v>9</v>
      </c>
      <c r="D736">
        <v>0</v>
      </c>
      <c r="E736">
        <v>18.800599999999999</v>
      </c>
      <c r="F736">
        <v>1079</v>
      </c>
      <c r="G736">
        <v>1646</v>
      </c>
      <c r="H736">
        <v>1199</v>
      </c>
      <c r="I736">
        <v>1170</v>
      </c>
      <c r="J736">
        <v>6403642</v>
      </c>
      <c r="K736">
        <v>4882056</v>
      </c>
      <c r="L736">
        <v>1281434</v>
      </c>
      <c r="M736">
        <v>1142</v>
      </c>
      <c r="N736">
        <v>1265</v>
      </c>
      <c r="O736">
        <f t="shared" si="19"/>
        <v>340608.38483878173</v>
      </c>
    </row>
    <row r="737" spans="1:15" x14ac:dyDescent="0.3">
      <c r="A737">
        <v>2</v>
      </c>
      <c r="B737">
        <v>3</v>
      </c>
      <c r="C737">
        <v>9</v>
      </c>
      <c r="D737">
        <v>0</v>
      </c>
      <c r="E737">
        <v>15.7072</v>
      </c>
      <c r="F737">
        <v>1119</v>
      </c>
      <c r="G737">
        <v>1880</v>
      </c>
      <c r="H737">
        <v>1176</v>
      </c>
      <c r="I737">
        <v>1176</v>
      </c>
      <c r="J737">
        <v>5326534</v>
      </c>
      <c r="K737">
        <v>4046036</v>
      </c>
      <c r="L737">
        <v>1309418</v>
      </c>
      <c r="M737">
        <v>1133</v>
      </c>
      <c r="N737">
        <v>1224</v>
      </c>
      <c r="O737">
        <f t="shared" si="19"/>
        <v>339114.16420495062</v>
      </c>
    </row>
    <row r="738" spans="1:15" x14ac:dyDescent="0.3">
      <c r="A738">
        <v>2</v>
      </c>
      <c r="B738">
        <v>3</v>
      </c>
      <c r="C738">
        <v>9</v>
      </c>
      <c r="D738">
        <v>0</v>
      </c>
      <c r="E738">
        <v>4.4609500000000004</v>
      </c>
      <c r="F738">
        <v>1532</v>
      </c>
      <c r="G738">
        <v>1862</v>
      </c>
      <c r="H738">
        <v>1227</v>
      </c>
      <c r="I738">
        <v>1160</v>
      </c>
      <c r="J738">
        <v>1462390</v>
      </c>
      <c r="K738">
        <v>1098496</v>
      </c>
      <c r="L738">
        <v>1827147</v>
      </c>
      <c r="M738">
        <v>1144</v>
      </c>
      <c r="N738">
        <v>1243</v>
      </c>
      <c r="O738">
        <f t="shared" si="19"/>
        <v>327820.30733363965</v>
      </c>
    </row>
    <row r="739" spans="1:15" x14ac:dyDescent="0.3">
      <c r="A739">
        <v>2</v>
      </c>
      <c r="B739">
        <v>3</v>
      </c>
      <c r="C739">
        <v>9</v>
      </c>
      <c r="D739">
        <v>0</v>
      </c>
      <c r="E739">
        <v>8.5532800000000009</v>
      </c>
      <c r="F739">
        <v>1326</v>
      </c>
      <c r="G739">
        <v>1909</v>
      </c>
      <c r="H739">
        <v>1188</v>
      </c>
      <c r="I739">
        <v>1159</v>
      </c>
      <c r="J739">
        <v>2796490</v>
      </c>
      <c r="K739">
        <v>2109224</v>
      </c>
      <c r="L739">
        <v>1563252</v>
      </c>
      <c r="M739">
        <v>1117</v>
      </c>
      <c r="N739">
        <v>1241</v>
      </c>
      <c r="O739">
        <f t="shared" si="19"/>
        <v>326949.427588013</v>
      </c>
    </row>
    <row r="740" spans="1:15" x14ac:dyDescent="0.3">
      <c r="A740">
        <v>2</v>
      </c>
      <c r="B740">
        <v>3</v>
      </c>
      <c r="C740">
        <v>9</v>
      </c>
      <c r="D740">
        <v>0</v>
      </c>
      <c r="E740">
        <v>9.1395999999999997</v>
      </c>
      <c r="F740">
        <v>1332</v>
      </c>
      <c r="G740">
        <v>1870</v>
      </c>
      <c r="H740">
        <v>1179</v>
      </c>
      <c r="I740">
        <v>1166</v>
      </c>
      <c r="J740">
        <v>2989804</v>
      </c>
      <c r="K740">
        <v>2255480</v>
      </c>
      <c r="L740">
        <v>1554756</v>
      </c>
      <c r="M740">
        <v>1136</v>
      </c>
      <c r="N740">
        <v>1214</v>
      </c>
      <c r="O740">
        <f t="shared" si="19"/>
        <v>327126.3512626373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11A9B-BBFB-40AE-8938-4F6DF1DA57B9}">
  <dimension ref="A1:V740"/>
  <sheetViews>
    <sheetView workbookViewId="0">
      <selection activeCell="U3" sqref="U3:U12"/>
    </sheetView>
  </sheetViews>
  <sheetFormatPr defaultRowHeight="14.4" x14ac:dyDescent="0.3"/>
  <sheetData>
    <row r="1" spans="1:22" x14ac:dyDescent="0.3">
      <c r="A1">
        <v>2</v>
      </c>
      <c r="B1">
        <v>3</v>
      </c>
      <c r="C1">
        <v>10</v>
      </c>
      <c r="D1">
        <v>0</v>
      </c>
      <c r="E1">
        <v>3.8299999999999999E-4</v>
      </c>
      <c r="F1">
        <v>1608</v>
      </c>
      <c r="G1">
        <v>1608</v>
      </c>
      <c r="H1">
        <v>1306</v>
      </c>
      <c r="I1">
        <v>1306</v>
      </c>
      <c r="J1">
        <v>55</v>
      </c>
      <c r="K1">
        <v>1</v>
      </c>
      <c r="L1">
        <v>2100048</v>
      </c>
      <c r="M1">
        <v>1306</v>
      </c>
      <c r="N1">
        <v>1306</v>
      </c>
      <c r="O1">
        <f t="shared" ref="O1:O64" si="0">J1/E1</f>
        <v>143603.13315926894</v>
      </c>
      <c r="Q1" t="s">
        <v>3</v>
      </c>
    </row>
    <row r="2" spans="1:22" x14ac:dyDescent="0.3">
      <c r="A2">
        <v>2</v>
      </c>
      <c r="B2">
        <v>3</v>
      </c>
      <c r="C2">
        <v>10</v>
      </c>
      <c r="D2">
        <v>0</v>
      </c>
      <c r="E2">
        <v>1.55E-4</v>
      </c>
      <c r="F2">
        <v>1547</v>
      </c>
      <c r="G2">
        <v>1547</v>
      </c>
      <c r="H2">
        <v>1381</v>
      </c>
      <c r="I2">
        <v>1381</v>
      </c>
      <c r="J2">
        <v>55</v>
      </c>
      <c r="K2">
        <v>1</v>
      </c>
      <c r="L2">
        <v>2136407</v>
      </c>
      <c r="M2">
        <v>1381</v>
      </c>
      <c r="N2">
        <v>1381</v>
      </c>
      <c r="O2">
        <f t="shared" si="0"/>
        <v>354838.70967741933</v>
      </c>
      <c r="Q2" t="s">
        <v>8</v>
      </c>
      <c r="R2" t="s">
        <v>4</v>
      </c>
      <c r="S2" t="s">
        <v>16</v>
      </c>
      <c r="T2" t="s">
        <v>13</v>
      </c>
      <c r="U2" t="s">
        <v>5</v>
      </c>
    </row>
    <row r="3" spans="1:22" x14ac:dyDescent="0.3">
      <c r="A3">
        <v>2</v>
      </c>
      <c r="B3">
        <v>3</v>
      </c>
      <c r="C3">
        <v>10</v>
      </c>
      <c r="D3">
        <v>0</v>
      </c>
      <c r="E3">
        <v>1.6100000000000001E-4</v>
      </c>
      <c r="F3">
        <v>2061</v>
      </c>
      <c r="G3">
        <v>2061</v>
      </c>
      <c r="H3">
        <v>1277</v>
      </c>
      <c r="I3">
        <v>1277</v>
      </c>
      <c r="J3">
        <v>45</v>
      </c>
      <c r="K3">
        <v>1</v>
      </c>
      <c r="L3">
        <v>2631897</v>
      </c>
      <c r="M3">
        <v>1277</v>
      </c>
      <c r="N3">
        <v>1277</v>
      </c>
      <c r="O3">
        <f t="shared" si="0"/>
        <v>279503.1055900621</v>
      </c>
      <c r="Q3">
        <v>3</v>
      </c>
      <c r="R3" s="2">
        <f t="shared" ref="R3:R12" si="1">AVERAGEIF(C:C, Q3, L:L)</f>
        <v>180751.92</v>
      </c>
      <c r="S3" s="3">
        <f t="shared" ref="S3:S12" si="2">R3/1000/Q3/Q3</f>
        <v>20.083546666666667</v>
      </c>
      <c r="T3">
        <f>R3/1000</f>
        <v>180.75192000000001</v>
      </c>
      <c r="U3" s="5">
        <f t="shared" ref="U3:U12" si="3">AVERAGEIF(C:C, Q3, E:E)*1000</f>
        <v>4.2929999999999982E-2</v>
      </c>
      <c r="V3" s="3">
        <f t="shared" ref="V3:V12" si="4">U3/Q3</f>
        <v>1.4309999999999995E-2</v>
      </c>
    </row>
    <row r="4" spans="1:22" x14ac:dyDescent="0.3">
      <c r="A4">
        <v>2</v>
      </c>
      <c r="B4">
        <v>3</v>
      </c>
      <c r="C4">
        <v>10</v>
      </c>
      <c r="D4">
        <v>0</v>
      </c>
      <c r="E4">
        <v>1.4999999999999999E-4</v>
      </c>
      <c r="F4">
        <v>1817</v>
      </c>
      <c r="G4">
        <v>1817</v>
      </c>
      <c r="H4">
        <v>1299</v>
      </c>
      <c r="I4">
        <v>1299</v>
      </c>
      <c r="J4">
        <v>47</v>
      </c>
      <c r="K4">
        <v>1</v>
      </c>
      <c r="L4">
        <v>2360283</v>
      </c>
      <c r="M4">
        <v>1299</v>
      </c>
      <c r="N4">
        <v>1299</v>
      </c>
      <c r="O4">
        <f t="shared" si="0"/>
        <v>313333.33333333337</v>
      </c>
      <c r="Q4">
        <v>4</v>
      </c>
      <c r="R4" s="2">
        <f t="shared" si="1"/>
        <v>323322.76</v>
      </c>
      <c r="S4" s="3">
        <f t="shared" si="2"/>
        <v>20.207672500000001</v>
      </c>
      <c r="T4">
        <f t="shared" ref="T4:T12" si="5">R4/1000</f>
        <v>323.32276000000002</v>
      </c>
      <c r="U4" s="5">
        <f t="shared" si="3"/>
        <v>5.7449999999999994E-2</v>
      </c>
      <c r="V4" s="3">
        <f t="shared" si="4"/>
        <v>1.4362499999999999E-2</v>
      </c>
    </row>
    <row r="5" spans="1:22" x14ac:dyDescent="0.3">
      <c r="A5">
        <v>2</v>
      </c>
      <c r="B5">
        <v>3</v>
      </c>
      <c r="C5">
        <v>10</v>
      </c>
      <c r="D5">
        <v>0</v>
      </c>
      <c r="E5">
        <v>1.25E-4</v>
      </c>
      <c r="F5">
        <v>1865</v>
      </c>
      <c r="G5">
        <v>1865</v>
      </c>
      <c r="H5">
        <v>1320</v>
      </c>
      <c r="I5">
        <v>1320</v>
      </c>
      <c r="J5">
        <v>43</v>
      </c>
      <c r="K5">
        <v>1</v>
      </c>
      <c r="L5">
        <v>2461800</v>
      </c>
      <c r="M5">
        <v>1320</v>
      </c>
      <c r="N5">
        <v>1320</v>
      </c>
      <c r="O5">
        <f t="shared" si="0"/>
        <v>344000</v>
      </c>
      <c r="Q5">
        <v>5</v>
      </c>
      <c r="R5" s="2">
        <f t="shared" si="1"/>
        <v>530221.14</v>
      </c>
      <c r="S5" s="3">
        <f t="shared" si="2"/>
        <v>21.2088456</v>
      </c>
      <c r="T5">
        <f t="shared" si="5"/>
        <v>530.22113999999999</v>
      </c>
      <c r="U5" s="5">
        <f t="shared" si="3"/>
        <v>7.080000000000003E-2</v>
      </c>
      <c r="V5" s="3">
        <f t="shared" si="4"/>
        <v>1.4160000000000006E-2</v>
      </c>
    </row>
    <row r="6" spans="1:22" x14ac:dyDescent="0.3">
      <c r="A6">
        <v>2</v>
      </c>
      <c r="B6">
        <v>3</v>
      </c>
      <c r="C6">
        <v>10</v>
      </c>
      <c r="D6">
        <v>0</v>
      </c>
      <c r="E6">
        <v>1.3899999999999999E-4</v>
      </c>
      <c r="F6">
        <v>1600</v>
      </c>
      <c r="G6">
        <v>1600</v>
      </c>
      <c r="H6">
        <v>1342</v>
      </c>
      <c r="I6">
        <v>1342</v>
      </c>
      <c r="J6">
        <v>55</v>
      </c>
      <c r="K6">
        <v>1</v>
      </c>
      <c r="L6">
        <v>2147200</v>
      </c>
      <c r="M6">
        <v>1342</v>
      </c>
      <c r="N6">
        <v>1342</v>
      </c>
      <c r="O6">
        <f t="shared" si="0"/>
        <v>395683.45323741011</v>
      </c>
      <c r="Q6">
        <v>6</v>
      </c>
      <c r="R6" s="2">
        <f t="shared" si="1"/>
        <v>783327.29</v>
      </c>
      <c r="S6" s="3">
        <f t="shared" si="2"/>
        <v>21.759091388888891</v>
      </c>
      <c r="T6">
        <f t="shared" si="5"/>
        <v>783.32729000000006</v>
      </c>
      <c r="U6" s="5">
        <f t="shared" si="3"/>
        <v>9.214E-2</v>
      </c>
      <c r="V6" s="3">
        <f t="shared" si="4"/>
        <v>1.5356666666666666E-2</v>
      </c>
    </row>
    <row r="7" spans="1:22" x14ac:dyDescent="0.3">
      <c r="A7">
        <v>2</v>
      </c>
      <c r="B7">
        <v>3</v>
      </c>
      <c r="C7">
        <v>10</v>
      </c>
      <c r="D7">
        <v>0</v>
      </c>
      <c r="E7">
        <v>1.2999999999999999E-4</v>
      </c>
      <c r="F7">
        <v>1552</v>
      </c>
      <c r="G7">
        <v>1552</v>
      </c>
      <c r="H7">
        <v>1323</v>
      </c>
      <c r="I7">
        <v>1323</v>
      </c>
      <c r="J7">
        <v>51</v>
      </c>
      <c r="K7">
        <v>1</v>
      </c>
      <c r="L7">
        <v>2053296</v>
      </c>
      <c r="M7">
        <v>1323</v>
      </c>
      <c r="N7">
        <v>1323</v>
      </c>
      <c r="O7">
        <f t="shared" si="0"/>
        <v>392307.69230769237</v>
      </c>
      <c r="Q7">
        <v>7</v>
      </c>
      <c r="R7" s="2">
        <f t="shared" si="1"/>
        <v>1038904.86</v>
      </c>
      <c r="S7" s="3">
        <f t="shared" si="2"/>
        <v>21.202140000000004</v>
      </c>
      <c r="T7">
        <f t="shared" si="5"/>
        <v>1038.9048600000001</v>
      </c>
      <c r="U7" s="5">
        <f t="shared" si="3"/>
        <v>0.10357999999999999</v>
      </c>
      <c r="V7" s="3">
        <f t="shared" si="4"/>
        <v>1.4797142857142856E-2</v>
      </c>
    </row>
    <row r="8" spans="1:22" x14ac:dyDescent="0.3">
      <c r="A8">
        <v>2</v>
      </c>
      <c r="B8">
        <v>3</v>
      </c>
      <c r="C8">
        <v>10</v>
      </c>
      <c r="D8">
        <v>0</v>
      </c>
      <c r="E8">
        <v>1.3200000000000001E-4</v>
      </c>
      <c r="F8">
        <v>1627</v>
      </c>
      <c r="G8">
        <v>1627</v>
      </c>
      <c r="H8">
        <v>1326</v>
      </c>
      <c r="I8">
        <v>1326</v>
      </c>
      <c r="J8">
        <v>51</v>
      </c>
      <c r="K8">
        <v>1</v>
      </c>
      <c r="L8">
        <v>2157402</v>
      </c>
      <c r="M8">
        <v>1326</v>
      </c>
      <c r="N8">
        <v>1326</v>
      </c>
      <c r="O8">
        <f t="shared" si="0"/>
        <v>386363.63636363635</v>
      </c>
      <c r="Q8">
        <v>8</v>
      </c>
      <c r="R8" s="2">
        <f t="shared" si="1"/>
        <v>1375917.41</v>
      </c>
      <c r="S8" s="3">
        <f t="shared" si="2"/>
        <v>21.49870953125</v>
      </c>
      <c r="T8">
        <f t="shared" si="5"/>
        <v>1375.91741</v>
      </c>
      <c r="U8" s="5">
        <f t="shared" si="3"/>
        <v>0.12380999999999995</v>
      </c>
      <c r="V8" s="3">
        <f t="shared" si="4"/>
        <v>1.5476249999999993E-2</v>
      </c>
    </row>
    <row r="9" spans="1:22" x14ac:dyDescent="0.3">
      <c r="A9">
        <v>2</v>
      </c>
      <c r="B9">
        <v>3</v>
      </c>
      <c r="C9">
        <v>10</v>
      </c>
      <c r="D9">
        <v>0</v>
      </c>
      <c r="E9">
        <v>1.3200000000000001E-4</v>
      </c>
      <c r="F9">
        <v>1643</v>
      </c>
      <c r="G9">
        <v>1643</v>
      </c>
      <c r="H9">
        <v>1319</v>
      </c>
      <c r="I9">
        <v>1319</v>
      </c>
      <c r="J9">
        <v>55</v>
      </c>
      <c r="K9">
        <v>1</v>
      </c>
      <c r="L9">
        <v>2167117</v>
      </c>
      <c r="M9">
        <v>1319</v>
      </c>
      <c r="N9">
        <v>1319</v>
      </c>
      <c r="O9">
        <f t="shared" si="0"/>
        <v>416666.66666666663</v>
      </c>
      <c r="Q9">
        <v>9</v>
      </c>
      <c r="R9" s="2">
        <f t="shared" si="1"/>
        <v>1766110.84</v>
      </c>
      <c r="S9" s="3">
        <f t="shared" si="2"/>
        <v>21.803837530864197</v>
      </c>
      <c r="T9">
        <f t="shared" si="5"/>
        <v>1766.1108400000001</v>
      </c>
      <c r="U9" s="5">
        <f t="shared" si="3"/>
        <v>0.12917999999999996</v>
      </c>
      <c r="V9" s="3">
        <f t="shared" si="4"/>
        <v>1.4353333333333329E-2</v>
      </c>
    </row>
    <row r="10" spans="1:22" x14ac:dyDescent="0.3">
      <c r="A10">
        <v>2</v>
      </c>
      <c r="B10">
        <v>3</v>
      </c>
      <c r="C10">
        <v>10</v>
      </c>
      <c r="D10">
        <v>0</v>
      </c>
      <c r="E10">
        <v>1.3300000000000001E-4</v>
      </c>
      <c r="F10">
        <v>1571</v>
      </c>
      <c r="G10">
        <v>1571</v>
      </c>
      <c r="H10">
        <v>1300</v>
      </c>
      <c r="I10">
        <v>1300</v>
      </c>
      <c r="J10">
        <v>49</v>
      </c>
      <c r="K10">
        <v>1</v>
      </c>
      <c r="L10">
        <v>2042300</v>
      </c>
      <c r="M10">
        <v>1300</v>
      </c>
      <c r="N10">
        <v>1300</v>
      </c>
      <c r="O10">
        <f t="shared" si="0"/>
        <v>368421.05263157893</v>
      </c>
      <c r="Q10">
        <v>10</v>
      </c>
      <c r="R10" s="2">
        <f t="shared" si="1"/>
        <v>2170165.25</v>
      </c>
      <c r="S10" s="3">
        <f t="shared" si="2"/>
        <v>21.701652500000002</v>
      </c>
      <c r="T10">
        <f t="shared" si="5"/>
        <v>2170.16525</v>
      </c>
      <c r="U10" s="5">
        <f t="shared" si="3"/>
        <v>0.14980000000000002</v>
      </c>
      <c r="V10" s="3">
        <f t="shared" si="4"/>
        <v>1.4980000000000002E-2</v>
      </c>
    </row>
    <row r="11" spans="1:22" x14ac:dyDescent="0.3">
      <c r="A11">
        <v>2</v>
      </c>
      <c r="B11">
        <v>3</v>
      </c>
      <c r="C11">
        <v>10</v>
      </c>
      <c r="D11">
        <v>0</v>
      </c>
      <c r="E11">
        <v>1.3799999999999999E-4</v>
      </c>
      <c r="F11">
        <v>1535</v>
      </c>
      <c r="G11">
        <v>1535</v>
      </c>
      <c r="H11">
        <v>1304</v>
      </c>
      <c r="I11">
        <v>1304</v>
      </c>
      <c r="J11">
        <v>55</v>
      </c>
      <c r="K11">
        <v>1</v>
      </c>
      <c r="L11">
        <v>2001640</v>
      </c>
      <c r="M11">
        <v>1304</v>
      </c>
      <c r="N11">
        <v>1304</v>
      </c>
      <c r="O11">
        <f t="shared" si="0"/>
        <v>398550.72463768115</v>
      </c>
      <c r="Q11">
        <v>11</v>
      </c>
      <c r="R11" s="2">
        <f t="shared" si="1"/>
        <v>2386105.7999999998</v>
      </c>
      <c r="S11" s="3">
        <f t="shared" si="2"/>
        <v>19.719882644628097</v>
      </c>
      <c r="T11">
        <f t="shared" si="5"/>
        <v>2386.1057999999998</v>
      </c>
      <c r="U11" s="5">
        <f t="shared" si="3"/>
        <v>0.62170000000000003</v>
      </c>
      <c r="V11" s="3">
        <f t="shared" si="4"/>
        <v>5.6518181818181822E-2</v>
      </c>
    </row>
    <row r="12" spans="1:22" x14ac:dyDescent="0.3">
      <c r="A12">
        <v>2</v>
      </c>
      <c r="B12">
        <v>3</v>
      </c>
      <c r="C12">
        <v>10</v>
      </c>
      <c r="D12">
        <v>0</v>
      </c>
      <c r="E12">
        <v>1.3200000000000001E-4</v>
      </c>
      <c r="F12">
        <v>2015</v>
      </c>
      <c r="G12">
        <v>2015</v>
      </c>
      <c r="H12">
        <v>1299</v>
      </c>
      <c r="I12">
        <v>1299</v>
      </c>
      <c r="J12">
        <v>53</v>
      </c>
      <c r="K12">
        <v>1</v>
      </c>
      <c r="L12">
        <v>2617485</v>
      </c>
      <c r="M12">
        <v>1299</v>
      </c>
      <c r="N12">
        <v>1299</v>
      </c>
      <c r="O12">
        <f t="shared" si="0"/>
        <v>401515.15151515149</v>
      </c>
      <c r="Q12">
        <v>12</v>
      </c>
      <c r="R12" s="2">
        <f t="shared" si="1"/>
        <v>2883167.5</v>
      </c>
      <c r="S12" s="3">
        <f t="shared" si="2"/>
        <v>20.021996527777777</v>
      </c>
      <c r="T12">
        <f t="shared" si="5"/>
        <v>2883.1675</v>
      </c>
      <c r="U12" s="5">
        <f t="shared" si="3"/>
        <v>0.95319999999999983</v>
      </c>
      <c r="V12" s="3">
        <f t="shared" si="4"/>
        <v>7.9433333333333314E-2</v>
      </c>
    </row>
    <row r="13" spans="1:22" x14ac:dyDescent="0.3">
      <c r="A13">
        <v>2</v>
      </c>
      <c r="B13">
        <v>3</v>
      </c>
      <c r="C13">
        <v>10</v>
      </c>
      <c r="D13">
        <v>0</v>
      </c>
      <c r="E13">
        <v>1.2899999999999999E-4</v>
      </c>
      <c r="F13">
        <v>1587</v>
      </c>
      <c r="G13">
        <v>1587</v>
      </c>
      <c r="H13">
        <v>1304</v>
      </c>
      <c r="I13">
        <v>1304</v>
      </c>
      <c r="J13">
        <v>49</v>
      </c>
      <c r="K13">
        <v>1</v>
      </c>
      <c r="L13">
        <v>2069448</v>
      </c>
      <c r="M13">
        <v>1304</v>
      </c>
      <c r="N13">
        <v>1304</v>
      </c>
      <c r="O13">
        <f t="shared" si="0"/>
        <v>379844.96124031011</v>
      </c>
    </row>
    <row r="14" spans="1:22" x14ac:dyDescent="0.3">
      <c r="A14">
        <v>2</v>
      </c>
      <c r="B14">
        <v>3</v>
      </c>
      <c r="C14">
        <v>10</v>
      </c>
      <c r="D14">
        <v>0</v>
      </c>
      <c r="E14">
        <v>1.3200000000000001E-4</v>
      </c>
      <c r="F14">
        <v>1387</v>
      </c>
      <c r="G14">
        <v>1387</v>
      </c>
      <c r="H14">
        <v>1301</v>
      </c>
      <c r="I14">
        <v>1301</v>
      </c>
      <c r="J14">
        <v>55</v>
      </c>
      <c r="K14">
        <v>1</v>
      </c>
      <c r="L14">
        <v>1804487</v>
      </c>
      <c r="M14">
        <v>1301</v>
      </c>
      <c r="N14">
        <v>1301</v>
      </c>
      <c r="O14">
        <f t="shared" si="0"/>
        <v>416666.66666666663</v>
      </c>
    </row>
    <row r="15" spans="1:22" x14ac:dyDescent="0.3">
      <c r="A15">
        <v>2</v>
      </c>
      <c r="B15">
        <v>3</v>
      </c>
      <c r="C15">
        <v>10</v>
      </c>
      <c r="D15">
        <v>0</v>
      </c>
      <c r="E15">
        <v>1.3100000000000001E-4</v>
      </c>
      <c r="F15">
        <v>1143</v>
      </c>
      <c r="G15">
        <v>1143</v>
      </c>
      <c r="H15">
        <v>1319</v>
      </c>
      <c r="I15">
        <v>1319</v>
      </c>
      <c r="J15">
        <v>55</v>
      </c>
      <c r="K15">
        <v>1</v>
      </c>
      <c r="L15">
        <v>1507617</v>
      </c>
      <c r="M15">
        <v>1319</v>
      </c>
      <c r="N15">
        <v>1319</v>
      </c>
      <c r="O15">
        <f t="shared" si="0"/>
        <v>419847.32824427477</v>
      </c>
      <c r="R15" t="s">
        <v>6</v>
      </c>
      <c r="S15" t="s">
        <v>15</v>
      </c>
      <c r="U15" t="s">
        <v>7</v>
      </c>
    </row>
    <row r="16" spans="1:22" x14ac:dyDescent="0.3">
      <c r="A16">
        <v>2</v>
      </c>
      <c r="B16">
        <v>3</v>
      </c>
      <c r="C16">
        <v>10</v>
      </c>
      <c r="D16">
        <v>0</v>
      </c>
      <c r="E16">
        <v>1.2899999999999999E-4</v>
      </c>
      <c r="F16">
        <v>1855</v>
      </c>
      <c r="G16">
        <v>1855</v>
      </c>
      <c r="H16">
        <v>1287</v>
      </c>
      <c r="I16">
        <v>1287</v>
      </c>
      <c r="J16">
        <v>47</v>
      </c>
      <c r="K16">
        <v>1</v>
      </c>
      <c r="L16">
        <v>2387385</v>
      </c>
      <c r="M16">
        <v>1287</v>
      </c>
      <c r="N16">
        <v>1287</v>
      </c>
      <c r="O16">
        <f t="shared" si="0"/>
        <v>364341.08527131786</v>
      </c>
      <c r="Q16">
        <v>3</v>
      </c>
      <c r="R16" s="2">
        <f t="shared" ref="R16:R25" si="6">AVERAGEIF(C:C, Q16, F:F)</f>
        <v>457.45</v>
      </c>
      <c r="S16" s="2">
        <f t="shared" ref="S16:S25" si="7">R16/Q16</f>
        <v>152.48333333333332</v>
      </c>
      <c r="U16" s="2">
        <f t="shared" ref="U16:U25" si="8">AVERAGEIF(C:C, Q16, O:O)/1000</f>
        <v>311.55020029670692</v>
      </c>
    </row>
    <row r="17" spans="1:21" x14ac:dyDescent="0.3">
      <c r="A17">
        <v>2</v>
      </c>
      <c r="B17">
        <v>3</v>
      </c>
      <c r="C17">
        <v>10</v>
      </c>
      <c r="D17">
        <v>0</v>
      </c>
      <c r="E17">
        <v>1.8699999999999999E-4</v>
      </c>
      <c r="F17">
        <v>1157</v>
      </c>
      <c r="G17">
        <v>1157</v>
      </c>
      <c r="H17">
        <v>1353</v>
      </c>
      <c r="I17">
        <v>1353</v>
      </c>
      <c r="J17">
        <v>55</v>
      </c>
      <c r="K17">
        <v>1</v>
      </c>
      <c r="L17">
        <v>1565421</v>
      </c>
      <c r="M17">
        <v>1353</v>
      </c>
      <c r="N17">
        <v>1353</v>
      </c>
      <c r="O17">
        <f t="shared" si="0"/>
        <v>294117.64705882355</v>
      </c>
      <c r="Q17">
        <v>4</v>
      </c>
      <c r="R17" s="2">
        <f t="shared" si="6"/>
        <v>611</v>
      </c>
      <c r="S17" s="2">
        <f t="shared" si="7"/>
        <v>152.75</v>
      </c>
      <c r="U17" s="2">
        <f t="shared" si="8"/>
        <v>323.3432594748615</v>
      </c>
    </row>
    <row r="18" spans="1:21" x14ac:dyDescent="0.3">
      <c r="A18">
        <v>2</v>
      </c>
      <c r="B18">
        <v>3</v>
      </c>
      <c r="C18">
        <v>10</v>
      </c>
      <c r="D18">
        <v>0</v>
      </c>
      <c r="E18">
        <v>1.2999999999999999E-4</v>
      </c>
      <c r="F18">
        <v>1348</v>
      </c>
      <c r="G18">
        <v>1348</v>
      </c>
      <c r="H18">
        <v>1319</v>
      </c>
      <c r="I18">
        <v>1319</v>
      </c>
      <c r="J18">
        <v>55</v>
      </c>
      <c r="K18">
        <v>1</v>
      </c>
      <c r="L18">
        <v>1778012</v>
      </c>
      <c r="M18">
        <v>1319</v>
      </c>
      <c r="N18">
        <v>1319</v>
      </c>
      <c r="O18">
        <f t="shared" si="0"/>
        <v>423076.92307692312</v>
      </c>
      <c r="Q18">
        <v>5</v>
      </c>
      <c r="R18" s="2">
        <f t="shared" si="6"/>
        <v>804.65</v>
      </c>
      <c r="S18" s="2">
        <f t="shared" si="7"/>
        <v>160.93</v>
      </c>
      <c r="U18" s="2">
        <f t="shared" si="8"/>
        <v>337.35007478385842</v>
      </c>
    </row>
    <row r="19" spans="1:21" x14ac:dyDescent="0.3">
      <c r="A19">
        <v>2</v>
      </c>
      <c r="B19">
        <v>3</v>
      </c>
      <c r="C19">
        <v>10</v>
      </c>
      <c r="D19">
        <v>0</v>
      </c>
      <c r="E19">
        <v>1.2400000000000001E-4</v>
      </c>
      <c r="F19">
        <v>2072</v>
      </c>
      <c r="G19">
        <v>2072</v>
      </c>
      <c r="H19">
        <v>1341</v>
      </c>
      <c r="I19">
        <v>1341</v>
      </c>
      <c r="J19">
        <v>45</v>
      </c>
      <c r="K19">
        <v>1</v>
      </c>
      <c r="L19">
        <v>2778552</v>
      </c>
      <c r="M19">
        <v>1341</v>
      </c>
      <c r="N19">
        <v>1341</v>
      </c>
      <c r="O19">
        <f t="shared" si="0"/>
        <v>362903.22580645158</v>
      </c>
      <c r="Q19">
        <v>6</v>
      </c>
      <c r="R19" s="2">
        <f t="shared" si="6"/>
        <v>982.23</v>
      </c>
      <c r="S19" s="2">
        <f t="shared" si="7"/>
        <v>163.70500000000001</v>
      </c>
      <c r="U19" s="2">
        <f t="shared" si="8"/>
        <v>319.39457209200566</v>
      </c>
    </row>
    <row r="20" spans="1:21" x14ac:dyDescent="0.3">
      <c r="A20">
        <v>2</v>
      </c>
      <c r="B20">
        <v>3</v>
      </c>
      <c r="C20">
        <v>10</v>
      </c>
      <c r="D20">
        <v>0</v>
      </c>
      <c r="E20">
        <v>1.2400000000000001E-4</v>
      </c>
      <c r="F20">
        <v>2018</v>
      </c>
      <c r="G20">
        <v>2018</v>
      </c>
      <c r="H20">
        <v>1306</v>
      </c>
      <c r="I20">
        <v>1306</v>
      </c>
      <c r="J20">
        <v>43</v>
      </c>
      <c r="K20">
        <v>1</v>
      </c>
      <c r="L20">
        <v>2635508</v>
      </c>
      <c r="M20">
        <v>1306</v>
      </c>
      <c r="N20">
        <v>1306</v>
      </c>
      <c r="O20">
        <f t="shared" si="0"/>
        <v>346774.19354838709</v>
      </c>
      <c r="Q20">
        <v>7</v>
      </c>
      <c r="R20" s="2">
        <f t="shared" si="6"/>
        <v>1125.8499999999999</v>
      </c>
      <c r="S20" s="2">
        <f t="shared" si="7"/>
        <v>160.83571428571426</v>
      </c>
      <c r="U20" s="2">
        <f t="shared" si="8"/>
        <v>338.70422815282689</v>
      </c>
    </row>
    <row r="21" spans="1:21" x14ac:dyDescent="0.3">
      <c r="A21">
        <v>2</v>
      </c>
      <c r="B21">
        <v>3</v>
      </c>
      <c r="C21">
        <v>11</v>
      </c>
      <c r="D21">
        <v>0</v>
      </c>
      <c r="E21">
        <v>4.8799999999999999E-4</v>
      </c>
      <c r="F21">
        <v>1390</v>
      </c>
      <c r="G21">
        <v>1390</v>
      </c>
      <c r="H21">
        <v>1467</v>
      </c>
      <c r="I21">
        <v>1467</v>
      </c>
      <c r="J21">
        <v>59</v>
      </c>
      <c r="K21">
        <v>1</v>
      </c>
      <c r="L21">
        <v>2039130</v>
      </c>
      <c r="M21">
        <v>1467</v>
      </c>
      <c r="N21">
        <v>1467</v>
      </c>
      <c r="O21">
        <f t="shared" si="0"/>
        <v>120901.63934426229</v>
      </c>
      <c r="Q21">
        <v>8</v>
      </c>
      <c r="R21" s="2">
        <f t="shared" si="6"/>
        <v>1301.7</v>
      </c>
      <c r="S21" s="2">
        <f t="shared" si="7"/>
        <v>162.71250000000001</v>
      </c>
      <c r="U21" s="2">
        <f t="shared" si="8"/>
        <v>330.69835286020844</v>
      </c>
    </row>
    <row r="22" spans="1:21" x14ac:dyDescent="0.3">
      <c r="A22">
        <v>2</v>
      </c>
      <c r="B22">
        <v>3</v>
      </c>
      <c r="C22">
        <v>11</v>
      </c>
      <c r="D22">
        <v>0</v>
      </c>
      <c r="E22">
        <v>5.1199999999999998E-4</v>
      </c>
      <c r="F22">
        <v>1612</v>
      </c>
      <c r="G22">
        <v>1612</v>
      </c>
      <c r="H22">
        <v>1442</v>
      </c>
      <c r="I22">
        <v>1442</v>
      </c>
      <c r="J22">
        <v>59</v>
      </c>
      <c r="K22">
        <v>1</v>
      </c>
      <c r="L22">
        <v>2324504</v>
      </c>
      <c r="M22">
        <v>1442</v>
      </c>
      <c r="N22">
        <v>1442</v>
      </c>
      <c r="O22">
        <f t="shared" si="0"/>
        <v>115234.375</v>
      </c>
      <c r="Q22">
        <v>9</v>
      </c>
      <c r="R22" s="2">
        <f t="shared" si="6"/>
        <v>1485.28</v>
      </c>
      <c r="S22" s="2">
        <f t="shared" si="7"/>
        <v>165.0311111111111</v>
      </c>
      <c r="U22" s="2">
        <f t="shared" si="8"/>
        <v>356.00819485228516</v>
      </c>
    </row>
    <row r="23" spans="1:21" x14ac:dyDescent="0.3">
      <c r="A23">
        <v>2</v>
      </c>
      <c r="B23">
        <v>3</v>
      </c>
      <c r="C23">
        <v>11</v>
      </c>
      <c r="D23">
        <v>0</v>
      </c>
      <c r="E23">
        <v>4.7899999999999999E-4</v>
      </c>
      <c r="F23">
        <v>1583</v>
      </c>
      <c r="G23">
        <v>1583</v>
      </c>
      <c r="H23">
        <v>1449</v>
      </c>
      <c r="I23">
        <v>1449</v>
      </c>
      <c r="J23">
        <v>55</v>
      </c>
      <c r="K23">
        <v>1</v>
      </c>
      <c r="L23">
        <v>2293767</v>
      </c>
      <c r="M23">
        <v>1449</v>
      </c>
      <c r="N23">
        <v>1449</v>
      </c>
      <c r="O23">
        <f t="shared" si="0"/>
        <v>114822.54697286013</v>
      </c>
      <c r="Q23">
        <v>10</v>
      </c>
      <c r="R23" s="2">
        <f t="shared" si="6"/>
        <v>1650.4</v>
      </c>
      <c r="S23" s="2">
        <f t="shared" si="7"/>
        <v>165.04000000000002</v>
      </c>
      <c r="U23" s="2">
        <f t="shared" si="8"/>
        <v>360.11793450165271</v>
      </c>
    </row>
    <row r="24" spans="1:21" x14ac:dyDescent="0.3">
      <c r="A24">
        <v>2</v>
      </c>
      <c r="B24">
        <v>3</v>
      </c>
      <c r="C24">
        <v>11</v>
      </c>
      <c r="D24">
        <v>0</v>
      </c>
      <c r="E24">
        <v>4.73E-4</v>
      </c>
      <c r="F24">
        <v>1604</v>
      </c>
      <c r="G24">
        <v>1604</v>
      </c>
      <c r="H24">
        <v>1477</v>
      </c>
      <c r="I24">
        <v>1477</v>
      </c>
      <c r="J24">
        <v>55</v>
      </c>
      <c r="K24">
        <v>1</v>
      </c>
      <c r="L24">
        <v>2369108</v>
      </c>
      <c r="M24">
        <v>1477</v>
      </c>
      <c r="N24">
        <v>1477</v>
      </c>
      <c r="O24">
        <f t="shared" si="0"/>
        <v>116279.06976744186</v>
      </c>
      <c r="Q24">
        <v>11</v>
      </c>
      <c r="R24" s="2">
        <f t="shared" si="6"/>
        <v>1645</v>
      </c>
      <c r="S24" s="2">
        <f t="shared" si="7"/>
        <v>149.54545454545453</v>
      </c>
      <c r="U24" s="2">
        <f t="shared" si="8"/>
        <v>99.004568567967937</v>
      </c>
    </row>
    <row r="25" spans="1:21" x14ac:dyDescent="0.3">
      <c r="A25">
        <v>2</v>
      </c>
      <c r="B25">
        <v>3</v>
      </c>
      <c r="C25">
        <v>11</v>
      </c>
      <c r="D25">
        <v>0</v>
      </c>
      <c r="E25">
        <v>5.2300000000000003E-4</v>
      </c>
      <c r="F25">
        <v>1795</v>
      </c>
      <c r="G25">
        <v>1795</v>
      </c>
      <c r="H25">
        <v>1461</v>
      </c>
      <c r="I25">
        <v>1461</v>
      </c>
      <c r="J25">
        <v>53</v>
      </c>
      <c r="K25">
        <v>1</v>
      </c>
      <c r="L25">
        <v>2622495</v>
      </c>
      <c r="M25">
        <v>1461</v>
      </c>
      <c r="N25">
        <v>1461</v>
      </c>
      <c r="O25">
        <f t="shared" si="0"/>
        <v>101338.43212237093</v>
      </c>
      <c r="Q25">
        <v>12</v>
      </c>
      <c r="R25" s="2">
        <f t="shared" si="6"/>
        <v>1815.1</v>
      </c>
      <c r="S25" s="2">
        <f t="shared" si="7"/>
        <v>151.25833333333333</v>
      </c>
      <c r="U25" s="2">
        <f t="shared" si="8"/>
        <v>68.863596305332948</v>
      </c>
    </row>
    <row r="26" spans="1:21" x14ac:dyDescent="0.3">
      <c r="A26">
        <v>2</v>
      </c>
      <c r="B26">
        <v>3</v>
      </c>
      <c r="C26">
        <v>11</v>
      </c>
      <c r="D26">
        <v>0</v>
      </c>
      <c r="E26">
        <v>5.3300000000000005E-4</v>
      </c>
      <c r="F26">
        <v>1819</v>
      </c>
      <c r="G26">
        <v>1819</v>
      </c>
      <c r="H26">
        <v>1440</v>
      </c>
      <c r="I26">
        <v>1440</v>
      </c>
      <c r="J26">
        <v>59</v>
      </c>
      <c r="K26">
        <v>1</v>
      </c>
      <c r="L26">
        <v>2619360</v>
      </c>
      <c r="M26">
        <v>1440</v>
      </c>
      <c r="N26">
        <v>1440</v>
      </c>
      <c r="O26">
        <f t="shared" si="0"/>
        <v>110694.18386491555</v>
      </c>
    </row>
    <row r="27" spans="1:21" x14ac:dyDescent="0.3">
      <c r="A27">
        <v>2</v>
      </c>
      <c r="B27">
        <v>3</v>
      </c>
      <c r="C27">
        <v>11</v>
      </c>
      <c r="D27">
        <v>0</v>
      </c>
      <c r="E27">
        <v>5.3499999999999999E-4</v>
      </c>
      <c r="F27">
        <v>1816</v>
      </c>
      <c r="G27">
        <v>1816</v>
      </c>
      <c r="H27">
        <v>1431</v>
      </c>
      <c r="I27">
        <v>1431</v>
      </c>
      <c r="J27">
        <v>61</v>
      </c>
      <c r="K27">
        <v>1</v>
      </c>
      <c r="L27">
        <v>2598696</v>
      </c>
      <c r="M27">
        <v>1431</v>
      </c>
      <c r="N27">
        <v>1431</v>
      </c>
      <c r="O27">
        <f t="shared" si="0"/>
        <v>114018.69158878505</v>
      </c>
    </row>
    <row r="28" spans="1:21" x14ac:dyDescent="0.3">
      <c r="A28">
        <v>2</v>
      </c>
      <c r="B28">
        <v>3</v>
      </c>
      <c r="C28">
        <v>11</v>
      </c>
      <c r="D28">
        <v>0</v>
      </c>
      <c r="E28">
        <v>8.4400000000000002E-4</v>
      </c>
      <c r="F28">
        <v>1643</v>
      </c>
      <c r="G28">
        <v>1643</v>
      </c>
      <c r="H28">
        <v>1421</v>
      </c>
      <c r="I28">
        <v>1421</v>
      </c>
      <c r="J28">
        <v>57</v>
      </c>
      <c r="K28">
        <v>1</v>
      </c>
      <c r="L28">
        <v>2334703</v>
      </c>
      <c r="M28">
        <v>1421</v>
      </c>
      <c r="N28">
        <v>1421</v>
      </c>
      <c r="O28">
        <f t="shared" si="0"/>
        <v>67535.545023696686</v>
      </c>
    </row>
    <row r="29" spans="1:21" x14ac:dyDescent="0.3">
      <c r="A29">
        <v>2</v>
      </c>
      <c r="B29">
        <v>3</v>
      </c>
      <c r="C29">
        <v>11</v>
      </c>
      <c r="D29">
        <v>0</v>
      </c>
      <c r="E29">
        <v>9.5600000000000004E-4</v>
      </c>
      <c r="F29">
        <v>1605</v>
      </c>
      <c r="G29">
        <v>1605</v>
      </c>
      <c r="H29">
        <v>1463</v>
      </c>
      <c r="I29">
        <v>1463</v>
      </c>
      <c r="J29">
        <v>59</v>
      </c>
      <c r="K29">
        <v>1</v>
      </c>
      <c r="L29">
        <v>2348115</v>
      </c>
      <c r="M29">
        <v>1463</v>
      </c>
      <c r="N29">
        <v>1463</v>
      </c>
      <c r="O29">
        <f t="shared" si="0"/>
        <v>61715.481171548112</v>
      </c>
    </row>
    <row r="30" spans="1:21" x14ac:dyDescent="0.3">
      <c r="A30">
        <v>2</v>
      </c>
      <c r="B30">
        <v>3</v>
      </c>
      <c r="C30">
        <v>11</v>
      </c>
      <c r="D30">
        <v>0</v>
      </c>
      <c r="E30">
        <v>8.7399999999999999E-4</v>
      </c>
      <c r="F30">
        <v>1583</v>
      </c>
      <c r="G30">
        <v>1583</v>
      </c>
      <c r="H30">
        <v>1460</v>
      </c>
      <c r="I30">
        <v>1460</v>
      </c>
      <c r="J30">
        <v>59</v>
      </c>
      <c r="K30">
        <v>1</v>
      </c>
      <c r="L30">
        <v>2311180</v>
      </c>
      <c r="M30">
        <v>1460</v>
      </c>
      <c r="N30">
        <v>1460</v>
      </c>
      <c r="O30">
        <f t="shared" si="0"/>
        <v>67505.720823798634</v>
      </c>
    </row>
    <row r="31" spans="1:21" x14ac:dyDescent="0.3">
      <c r="A31">
        <v>2</v>
      </c>
      <c r="B31">
        <v>3</v>
      </c>
      <c r="C31">
        <v>12</v>
      </c>
      <c r="D31">
        <v>0</v>
      </c>
      <c r="E31">
        <v>1.0839999999999999E-3</v>
      </c>
      <c r="F31">
        <v>2118</v>
      </c>
      <c r="G31">
        <v>2118</v>
      </c>
      <c r="H31">
        <v>1575</v>
      </c>
      <c r="I31">
        <v>1575</v>
      </c>
      <c r="J31">
        <v>61</v>
      </c>
      <c r="K31">
        <v>1</v>
      </c>
      <c r="L31">
        <v>3335850</v>
      </c>
      <c r="M31">
        <v>1575</v>
      </c>
      <c r="N31">
        <v>1575</v>
      </c>
      <c r="O31">
        <f t="shared" si="0"/>
        <v>56273.062730627309</v>
      </c>
    </row>
    <row r="32" spans="1:21" x14ac:dyDescent="0.3">
      <c r="A32">
        <v>2</v>
      </c>
      <c r="B32">
        <v>3</v>
      </c>
      <c r="C32">
        <v>12</v>
      </c>
      <c r="D32">
        <v>0</v>
      </c>
      <c r="E32">
        <v>8.8800000000000001E-4</v>
      </c>
      <c r="F32">
        <v>2032</v>
      </c>
      <c r="G32">
        <v>2032</v>
      </c>
      <c r="H32">
        <v>1579</v>
      </c>
      <c r="I32">
        <v>1579</v>
      </c>
      <c r="J32">
        <v>57</v>
      </c>
      <c r="K32">
        <v>1</v>
      </c>
      <c r="L32">
        <v>3208528</v>
      </c>
      <c r="M32">
        <v>1579</v>
      </c>
      <c r="N32">
        <v>1579</v>
      </c>
      <c r="O32">
        <f t="shared" si="0"/>
        <v>64189.189189189186</v>
      </c>
    </row>
    <row r="33" spans="1:21" x14ac:dyDescent="0.3">
      <c r="A33">
        <v>2</v>
      </c>
      <c r="B33">
        <v>3</v>
      </c>
      <c r="C33">
        <v>12</v>
      </c>
      <c r="D33">
        <v>0</v>
      </c>
      <c r="E33">
        <v>9.3700000000000001E-4</v>
      </c>
      <c r="F33">
        <v>1770</v>
      </c>
      <c r="G33">
        <v>1770</v>
      </c>
      <c r="H33">
        <v>1602</v>
      </c>
      <c r="I33">
        <v>1602</v>
      </c>
      <c r="J33">
        <v>65</v>
      </c>
      <c r="K33">
        <v>1</v>
      </c>
      <c r="L33">
        <v>2835540</v>
      </c>
      <c r="M33">
        <v>1602</v>
      </c>
      <c r="N33">
        <v>1602</v>
      </c>
      <c r="O33">
        <f t="shared" si="0"/>
        <v>69370.330843116331</v>
      </c>
    </row>
    <row r="34" spans="1:21" x14ac:dyDescent="0.3">
      <c r="A34">
        <v>2</v>
      </c>
      <c r="B34">
        <v>3</v>
      </c>
      <c r="C34">
        <v>12</v>
      </c>
      <c r="D34">
        <v>0</v>
      </c>
      <c r="E34">
        <v>9.8400000000000007E-4</v>
      </c>
      <c r="F34">
        <v>1784</v>
      </c>
      <c r="G34">
        <v>1784</v>
      </c>
      <c r="H34">
        <v>1597</v>
      </c>
      <c r="I34">
        <v>1597</v>
      </c>
      <c r="J34">
        <v>65</v>
      </c>
      <c r="K34">
        <v>1</v>
      </c>
      <c r="L34">
        <v>2849048</v>
      </c>
      <c r="M34">
        <v>1597</v>
      </c>
      <c r="N34">
        <v>1597</v>
      </c>
      <c r="O34">
        <f t="shared" si="0"/>
        <v>66056.91056910569</v>
      </c>
    </row>
    <row r="35" spans="1:21" x14ac:dyDescent="0.3">
      <c r="A35">
        <v>2</v>
      </c>
      <c r="B35">
        <v>3</v>
      </c>
      <c r="C35">
        <v>12</v>
      </c>
      <c r="D35">
        <v>0</v>
      </c>
      <c r="E35">
        <v>1.039E-3</v>
      </c>
      <c r="F35">
        <v>1586</v>
      </c>
      <c r="G35">
        <v>1586</v>
      </c>
      <c r="H35">
        <v>1578</v>
      </c>
      <c r="I35">
        <v>1578</v>
      </c>
      <c r="J35">
        <v>67</v>
      </c>
      <c r="K35">
        <v>1</v>
      </c>
      <c r="L35">
        <v>2502708</v>
      </c>
      <c r="M35">
        <v>1578</v>
      </c>
      <c r="N35">
        <v>1578</v>
      </c>
      <c r="O35">
        <f t="shared" si="0"/>
        <v>64485.081809432144</v>
      </c>
    </row>
    <row r="36" spans="1:21" x14ac:dyDescent="0.3">
      <c r="A36">
        <v>2</v>
      </c>
      <c r="B36">
        <v>3</v>
      </c>
      <c r="C36">
        <v>12</v>
      </c>
      <c r="D36">
        <v>0</v>
      </c>
      <c r="E36">
        <v>9.2199999999999997E-4</v>
      </c>
      <c r="F36">
        <v>1792</v>
      </c>
      <c r="G36">
        <v>1792</v>
      </c>
      <c r="H36">
        <v>1592</v>
      </c>
      <c r="I36">
        <v>1592</v>
      </c>
      <c r="J36">
        <v>63</v>
      </c>
      <c r="K36">
        <v>1</v>
      </c>
      <c r="L36">
        <v>2852864</v>
      </c>
      <c r="M36">
        <v>1592</v>
      </c>
      <c r="N36">
        <v>1592</v>
      </c>
      <c r="O36">
        <f t="shared" si="0"/>
        <v>68329.7180043384</v>
      </c>
    </row>
    <row r="37" spans="1:21" x14ac:dyDescent="0.3">
      <c r="A37">
        <v>2</v>
      </c>
      <c r="B37">
        <v>3</v>
      </c>
      <c r="C37">
        <v>12</v>
      </c>
      <c r="D37">
        <v>0</v>
      </c>
      <c r="E37">
        <v>9.2599999999999996E-4</v>
      </c>
      <c r="F37">
        <v>1610</v>
      </c>
      <c r="G37">
        <v>1610</v>
      </c>
      <c r="H37">
        <v>1608</v>
      </c>
      <c r="I37">
        <v>1608</v>
      </c>
      <c r="J37">
        <v>67</v>
      </c>
      <c r="K37">
        <v>1</v>
      </c>
      <c r="L37">
        <v>2588880</v>
      </c>
      <c r="M37">
        <v>1608</v>
      </c>
      <c r="N37">
        <v>1608</v>
      </c>
      <c r="O37">
        <f t="shared" si="0"/>
        <v>72354.211663066963</v>
      </c>
    </row>
    <row r="38" spans="1:21" x14ac:dyDescent="0.3">
      <c r="A38">
        <v>2</v>
      </c>
      <c r="B38">
        <v>3</v>
      </c>
      <c r="C38">
        <v>12</v>
      </c>
      <c r="D38">
        <v>0</v>
      </c>
      <c r="E38">
        <v>7.3399999999999995E-4</v>
      </c>
      <c r="F38">
        <v>1833</v>
      </c>
      <c r="G38">
        <v>1833</v>
      </c>
      <c r="H38">
        <v>1593</v>
      </c>
      <c r="I38">
        <v>1593</v>
      </c>
      <c r="J38">
        <v>67</v>
      </c>
      <c r="K38">
        <v>1</v>
      </c>
      <c r="L38">
        <v>2919969</v>
      </c>
      <c r="M38">
        <v>1593</v>
      </c>
      <c r="N38">
        <v>1593</v>
      </c>
      <c r="O38">
        <f t="shared" si="0"/>
        <v>91280.653950953681</v>
      </c>
    </row>
    <row r="39" spans="1:21" x14ac:dyDescent="0.3">
      <c r="A39">
        <v>2</v>
      </c>
      <c r="B39">
        <v>3</v>
      </c>
      <c r="C39">
        <v>12</v>
      </c>
      <c r="D39">
        <v>0</v>
      </c>
      <c r="E39">
        <v>7.7300000000000003E-4</v>
      </c>
      <c r="F39">
        <v>1826</v>
      </c>
      <c r="G39">
        <v>1826</v>
      </c>
      <c r="H39">
        <v>1588</v>
      </c>
      <c r="I39">
        <v>1588</v>
      </c>
      <c r="J39">
        <v>65</v>
      </c>
      <c r="K39">
        <v>1</v>
      </c>
      <c r="L39">
        <v>2899688</v>
      </c>
      <c r="M39">
        <v>1588</v>
      </c>
      <c r="N39">
        <v>1588</v>
      </c>
      <c r="O39">
        <f t="shared" si="0"/>
        <v>84087.968952134543</v>
      </c>
    </row>
    <row r="40" spans="1:21" x14ac:dyDescent="0.3">
      <c r="A40">
        <v>2</v>
      </c>
      <c r="B40">
        <v>3</v>
      </c>
      <c r="C40">
        <v>12</v>
      </c>
      <c r="D40">
        <v>0</v>
      </c>
      <c r="E40">
        <v>1.245E-3</v>
      </c>
      <c r="F40">
        <v>1800</v>
      </c>
      <c r="G40">
        <v>1800</v>
      </c>
      <c r="H40">
        <v>1577</v>
      </c>
      <c r="I40">
        <v>1577</v>
      </c>
      <c r="J40">
        <v>65</v>
      </c>
      <c r="K40">
        <v>1</v>
      </c>
      <c r="L40">
        <v>2838600</v>
      </c>
      <c r="M40">
        <v>1577</v>
      </c>
      <c r="N40">
        <v>1577</v>
      </c>
      <c r="O40">
        <f t="shared" si="0"/>
        <v>52208.835341365462</v>
      </c>
    </row>
    <row r="41" spans="1:21" x14ac:dyDescent="0.3">
      <c r="A41">
        <v>2</v>
      </c>
      <c r="B41">
        <v>3</v>
      </c>
      <c r="C41">
        <v>3</v>
      </c>
      <c r="D41">
        <v>0</v>
      </c>
      <c r="E41">
        <v>1.3100000000000001E-4</v>
      </c>
      <c r="F41">
        <v>458</v>
      </c>
      <c r="G41">
        <v>458</v>
      </c>
      <c r="H41">
        <v>401</v>
      </c>
      <c r="I41">
        <v>401</v>
      </c>
      <c r="J41">
        <v>13</v>
      </c>
      <c r="K41">
        <v>1</v>
      </c>
      <c r="L41">
        <v>183658</v>
      </c>
      <c r="M41">
        <v>401</v>
      </c>
      <c r="N41">
        <v>401</v>
      </c>
      <c r="O41">
        <f t="shared" si="0"/>
        <v>99236.64122137404</v>
      </c>
    </row>
    <row r="42" spans="1:21" x14ac:dyDescent="0.3">
      <c r="A42">
        <v>2</v>
      </c>
      <c r="B42">
        <v>3</v>
      </c>
      <c r="C42">
        <v>3</v>
      </c>
      <c r="D42">
        <v>0</v>
      </c>
      <c r="E42" s="1">
        <v>4.3000000000000002E-5</v>
      </c>
      <c r="F42">
        <v>451</v>
      </c>
      <c r="G42">
        <v>451</v>
      </c>
      <c r="H42">
        <v>401</v>
      </c>
      <c r="I42">
        <v>401</v>
      </c>
      <c r="J42">
        <v>13</v>
      </c>
      <c r="K42">
        <v>1</v>
      </c>
      <c r="L42">
        <v>180851</v>
      </c>
      <c r="M42">
        <v>401</v>
      </c>
      <c r="N42">
        <v>401</v>
      </c>
      <c r="O42">
        <f t="shared" si="0"/>
        <v>302325.58139534883</v>
      </c>
    </row>
    <row r="43" spans="1:21" x14ac:dyDescent="0.3">
      <c r="A43">
        <v>2</v>
      </c>
      <c r="B43">
        <v>3</v>
      </c>
      <c r="C43">
        <v>3</v>
      </c>
      <c r="D43">
        <v>0</v>
      </c>
      <c r="E43" s="1">
        <v>4.1999999999999998E-5</v>
      </c>
      <c r="F43">
        <v>469</v>
      </c>
      <c r="G43">
        <v>469</v>
      </c>
      <c r="H43">
        <v>395</v>
      </c>
      <c r="I43">
        <v>395</v>
      </c>
      <c r="J43">
        <v>13</v>
      </c>
      <c r="K43">
        <v>1</v>
      </c>
      <c r="L43">
        <v>185255</v>
      </c>
      <c r="M43">
        <v>395</v>
      </c>
      <c r="N43">
        <v>395</v>
      </c>
      <c r="O43">
        <f t="shared" si="0"/>
        <v>309523.80952380953</v>
      </c>
      <c r="R43" s="2"/>
      <c r="S43" s="3"/>
      <c r="U43" s="5"/>
    </row>
    <row r="44" spans="1:21" x14ac:dyDescent="0.3">
      <c r="A44">
        <v>2</v>
      </c>
      <c r="B44">
        <v>3</v>
      </c>
      <c r="C44">
        <v>3</v>
      </c>
      <c r="D44">
        <v>0</v>
      </c>
      <c r="E44" s="1">
        <v>3.8999999999999999E-5</v>
      </c>
      <c r="F44">
        <v>479</v>
      </c>
      <c r="G44">
        <v>479</v>
      </c>
      <c r="H44">
        <v>385</v>
      </c>
      <c r="I44">
        <v>385</v>
      </c>
      <c r="J44">
        <v>13</v>
      </c>
      <c r="K44">
        <v>1</v>
      </c>
      <c r="L44">
        <v>184415</v>
      </c>
      <c r="M44">
        <v>385</v>
      </c>
      <c r="N44">
        <v>385</v>
      </c>
      <c r="O44">
        <f t="shared" si="0"/>
        <v>333333.33333333331</v>
      </c>
      <c r="R44" s="2"/>
      <c r="S44" s="3"/>
      <c r="U44" s="5"/>
    </row>
    <row r="45" spans="1:21" x14ac:dyDescent="0.3">
      <c r="A45">
        <v>2</v>
      </c>
      <c r="B45">
        <v>3</v>
      </c>
      <c r="C45">
        <v>3</v>
      </c>
      <c r="D45">
        <v>0</v>
      </c>
      <c r="E45" s="1">
        <v>4.1E-5</v>
      </c>
      <c r="F45">
        <v>478</v>
      </c>
      <c r="G45">
        <v>478</v>
      </c>
      <c r="H45">
        <v>380</v>
      </c>
      <c r="I45">
        <v>380</v>
      </c>
      <c r="J45">
        <v>13</v>
      </c>
      <c r="K45">
        <v>1</v>
      </c>
      <c r="L45">
        <v>181640</v>
      </c>
      <c r="M45">
        <v>380</v>
      </c>
      <c r="N45">
        <v>380</v>
      </c>
      <c r="O45">
        <f t="shared" si="0"/>
        <v>317073.1707317073</v>
      </c>
      <c r="R45" s="2"/>
      <c r="S45" s="3"/>
      <c r="U45" s="5"/>
    </row>
    <row r="46" spans="1:21" x14ac:dyDescent="0.3">
      <c r="A46">
        <v>2</v>
      </c>
      <c r="B46">
        <v>3</v>
      </c>
      <c r="C46">
        <v>3</v>
      </c>
      <c r="D46">
        <v>0</v>
      </c>
      <c r="E46" s="1">
        <v>3.8999999999999999E-5</v>
      </c>
      <c r="F46">
        <v>431</v>
      </c>
      <c r="G46">
        <v>431</v>
      </c>
      <c r="H46">
        <v>403</v>
      </c>
      <c r="I46">
        <v>403</v>
      </c>
      <c r="J46">
        <v>13</v>
      </c>
      <c r="K46">
        <v>1</v>
      </c>
      <c r="L46">
        <v>173693</v>
      </c>
      <c r="M46">
        <v>403</v>
      </c>
      <c r="N46">
        <v>403</v>
      </c>
      <c r="O46">
        <f t="shared" si="0"/>
        <v>333333.33333333331</v>
      </c>
      <c r="R46" s="2"/>
      <c r="S46" s="3"/>
      <c r="U46" s="5"/>
    </row>
    <row r="47" spans="1:21" x14ac:dyDescent="0.3">
      <c r="A47">
        <v>2</v>
      </c>
      <c r="B47">
        <v>3</v>
      </c>
      <c r="C47">
        <v>3</v>
      </c>
      <c r="D47">
        <v>0</v>
      </c>
      <c r="E47" s="1">
        <v>5.8999999999999998E-5</v>
      </c>
      <c r="F47">
        <v>437</v>
      </c>
      <c r="G47">
        <v>437</v>
      </c>
      <c r="H47">
        <v>408</v>
      </c>
      <c r="I47">
        <v>408</v>
      </c>
      <c r="J47">
        <v>13</v>
      </c>
      <c r="K47">
        <v>1</v>
      </c>
      <c r="L47">
        <v>178296</v>
      </c>
      <c r="M47">
        <v>408</v>
      </c>
      <c r="N47">
        <v>408</v>
      </c>
      <c r="O47">
        <f t="shared" si="0"/>
        <v>220338.98305084746</v>
      </c>
      <c r="R47" s="2"/>
      <c r="S47" s="3"/>
      <c r="U47" s="5"/>
    </row>
    <row r="48" spans="1:21" x14ac:dyDescent="0.3">
      <c r="A48">
        <v>2</v>
      </c>
      <c r="B48">
        <v>3</v>
      </c>
      <c r="C48">
        <v>3</v>
      </c>
      <c r="D48">
        <v>0</v>
      </c>
      <c r="E48" s="1">
        <v>3.8999999999999999E-5</v>
      </c>
      <c r="F48">
        <v>462</v>
      </c>
      <c r="G48">
        <v>462</v>
      </c>
      <c r="H48">
        <v>383</v>
      </c>
      <c r="I48">
        <v>383</v>
      </c>
      <c r="J48">
        <v>13</v>
      </c>
      <c r="K48">
        <v>1</v>
      </c>
      <c r="L48">
        <v>176946</v>
      </c>
      <c r="M48">
        <v>383</v>
      </c>
      <c r="N48">
        <v>383</v>
      </c>
      <c r="O48">
        <f t="shared" si="0"/>
        <v>333333.33333333331</v>
      </c>
      <c r="R48" s="2"/>
      <c r="S48" s="3"/>
      <c r="U48" s="5"/>
    </row>
    <row r="49" spans="1:21" x14ac:dyDescent="0.3">
      <c r="A49">
        <v>2</v>
      </c>
      <c r="B49">
        <v>3</v>
      </c>
      <c r="C49">
        <v>3</v>
      </c>
      <c r="D49">
        <v>0</v>
      </c>
      <c r="E49" s="1">
        <v>4.1E-5</v>
      </c>
      <c r="F49">
        <v>463</v>
      </c>
      <c r="G49">
        <v>463</v>
      </c>
      <c r="H49">
        <v>421</v>
      </c>
      <c r="I49">
        <v>421</v>
      </c>
      <c r="J49">
        <v>13</v>
      </c>
      <c r="K49">
        <v>1</v>
      </c>
      <c r="L49">
        <v>194923</v>
      </c>
      <c r="M49">
        <v>421</v>
      </c>
      <c r="N49">
        <v>421</v>
      </c>
      <c r="O49">
        <f t="shared" si="0"/>
        <v>317073.1707317073</v>
      </c>
      <c r="R49" s="2"/>
      <c r="S49" s="3"/>
      <c r="U49" s="5"/>
    </row>
    <row r="50" spans="1:21" x14ac:dyDescent="0.3">
      <c r="A50">
        <v>2</v>
      </c>
      <c r="B50">
        <v>3</v>
      </c>
      <c r="C50">
        <v>3</v>
      </c>
      <c r="D50">
        <v>0</v>
      </c>
      <c r="E50" s="1">
        <v>5.5000000000000002E-5</v>
      </c>
      <c r="F50">
        <v>473</v>
      </c>
      <c r="G50">
        <v>473</v>
      </c>
      <c r="H50">
        <v>400</v>
      </c>
      <c r="I50">
        <v>400</v>
      </c>
      <c r="J50">
        <v>13</v>
      </c>
      <c r="K50">
        <v>1</v>
      </c>
      <c r="L50">
        <v>189200</v>
      </c>
      <c r="M50">
        <v>400</v>
      </c>
      <c r="N50">
        <v>400</v>
      </c>
      <c r="O50">
        <f t="shared" si="0"/>
        <v>236363.63636363635</v>
      </c>
    </row>
    <row r="51" spans="1:21" x14ac:dyDescent="0.3">
      <c r="A51">
        <v>2</v>
      </c>
      <c r="B51">
        <v>3</v>
      </c>
      <c r="C51">
        <v>3</v>
      </c>
      <c r="D51">
        <v>0</v>
      </c>
      <c r="E51" s="1">
        <v>3.8999999999999999E-5</v>
      </c>
      <c r="F51">
        <v>451</v>
      </c>
      <c r="G51">
        <v>451</v>
      </c>
      <c r="H51">
        <v>383</v>
      </c>
      <c r="I51">
        <v>383</v>
      </c>
      <c r="J51">
        <v>13</v>
      </c>
      <c r="K51">
        <v>1</v>
      </c>
      <c r="L51">
        <v>172733</v>
      </c>
      <c r="M51">
        <v>383</v>
      </c>
      <c r="N51">
        <v>383</v>
      </c>
      <c r="O51">
        <f t="shared" si="0"/>
        <v>333333.33333333331</v>
      </c>
    </row>
    <row r="52" spans="1:21" x14ac:dyDescent="0.3">
      <c r="A52">
        <v>2</v>
      </c>
      <c r="B52">
        <v>3</v>
      </c>
      <c r="C52">
        <v>3</v>
      </c>
      <c r="D52">
        <v>0</v>
      </c>
      <c r="E52" s="1">
        <v>3.8000000000000002E-5</v>
      </c>
      <c r="F52">
        <v>464</v>
      </c>
      <c r="G52">
        <v>464</v>
      </c>
      <c r="H52">
        <v>399</v>
      </c>
      <c r="I52">
        <v>399</v>
      </c>
      <c r="J52">
        <v>13</v>
      </c>
      <c r="K52">
        <v>1</v>
      </c>
      <c r="L52">
        <v>185136</v>
      </c>
      <c r="M52">
        <v>399</v>
      </c>
      <c r="N52">
        <v>399</v>
      </c>
      <c r="O52">
        <f t="shared" si="0"/>
        <v>342105.26315789472</v>
      </c>
      <c r="R52" s="2"/>
      <c r="S52" s="2"/>
      <c r="U52" s="2"/>
    </row>
    <row r="53" spans="1:21" x14ac:dyDescent="0.3">
      <c r="A53">
        <v>2</v>
      </c>
      <c r="B53">
        <v>3</v>
      </c>
      <c r="C53">
        <v>3</v>
      </c>
      <c r="D53">
        <v>0</v>
      </c>
      <c r="E53" s="1">
        <v>3.8000000000000002E-5</v>
      </c>
      <c r="F53">
        <v>449</v>
      </c>
      <c r="G53">
        <v>449</v>
      </c>
      <c r="H53">
        <v>382</v>
      </c>
      <c r="I53">
        <v>382</v>
      </c>
      <c r="J53">
        <v>13</v>
      </c>
      <c r="K53">
        <v>1</v>
      </c>
      <c r="L53">
        <v>171518</v>
      </c>
      <c r="M53">
        <v>382</v>
      </c>
      <c r="N53">
        <v>382</v>
      </c>
      <c r="O53">
        <f t="shared" si="0"/>
        <v>342105.26315789472</v>
      </c>
      <c r="R53" s="2"/>
      <c r="S53" s="2"/>
      <c r="U53" s="2"/>
    </row>
    <row r="54" spans="1:21" x14ac:dyDescent="0.3">
      <c r="A54">
        <v>2</v>
      </c>
      <c r="B54">
        <v>3</v>
      </c>
      <c r="C54">
        <v>3</v>
      </c>
      <c r="D54">
        <v>0</v>
      </c>
      <c r="E54" s="1">
        <v>3.8000000000000002E-5</v>
      </c>
      <c r="F54">
        <v>430</v>
      </c>
      <c r="G54">
        <v>430</v>
      </c>
      <c r="H54">
        <v>393</v>
      </c>
      <c r="I54">
        <v>393</v>
      </c>
      <c r="J54">
        <v>13</v>
      </c>
      <c r="K54">
        <v>1</v>
      </c>
      <c r="L54">
        <v>168990</v>
      </c>
      <c r="M54">
        <v>393</v>
      </c>
      <c r="N54">
        <v>393</v>
      </c>
      <c r="O54">
        <f t="shared" si="0"/>
        <v>342105.26315789472</v>
      </c>
      <c r="R54" s="2"/>
      <c r="S54" s="2"/>
      <c r="U54" s="2"/>
    </row>
    <row r="55" spans="1:21" x14ac:dyDescent="0.3">
      <c r="A55">
        <v>2</v>
      </c>
      <c r="B55">
        <v>3</v>
      </c>
      <c r="C55">
        <v>3</v>
      </c>
      <c r="D55">
        <v>0</v>
      </c>
      <c r="E55" s="1">
        <v>4.1E-5</v>
      </c>
      <c r="F55">
        <v>458</v>
      </c>
      <c r="G55">
        <v>458</v>
      </c>
      <c r="H55">
        <v>395</v>
      </c>
      <c r="I55">
        <v>395</v>
      </c>
      <c r="J55">
        <v>13</v>
      </c>
      <c r="K55">
        <v>1</v>
      </c>
      <c r="L55">
        <v>180910</v>
      </c>
      <c r="M55">
        <v>395</v>
      </c>
      <c r="N55">
        <v>395</v>
      </c>
      <c r="O55">
        <f t="shared" si="0"/>
        <v>317073.1707317073</v>
      </c>
      <c r="R55" s="2"/>
      <c r="S55" s="2"/>
      <c r="U55" s="2"/>
    </row>
    <row r="56" spans="1:21" x14ac:dyDescent="0.3">
      <c r="A56">
        <v>2</v>
      </c>
      <c r="B56">
        <v>3</v>
      </c>
      <c r="C56">
        <v>3</v>
      </c>
      <c r="D56">
        <v>0</v>
      </c>
      <c r="E56" s="1">
        <v>4.1E-5</v>
      </c>
      <c r="F56">
        <v>446</v>
      </c>
      <c r="G56">
        <v>446</v>
      </c>
      <c r="H56">
        <v>378</v>
      </c>
      <c r="I56">
        <v>378</v>
      </c>
      <c r="J56">
        <v>13</v>
      </c>
      <c r="K56">
        <v>1</v>
      </c>
      <c r="L56">
        <v>168588</v>
      </c>
      <c r="M56">
        <v>378</v>
      </c>
      <c r="N56">
        <v>378</v>
      </c>
      <c r="O56">
        <f t="shared" si="0"/>
        <v>317073.1707317073</v>
      </c>
      <c r="R56" s="2"/>
      <c r="S56" s="2"/>
      <c r="U56" s="2"/>
    </row>
    <row r="57" spans="1:21" x14ac:dyDescent="0.3">
      <c r="A57">
        <v>2</v>
      </c>
      <c r="B57">
        <v>3</v>
      </c>
      <c r="C57">
        <v>3</v>
      </c>
      <c r="D57">
        <v>0</v>
      </c>
      <c r="E57" s="1">
        <v>4.1999999999999998E-5</v>
      </c>
      <c r="F57">
        <v>460</v>
      </c>
      <c r="G57">
        <v>460</v>
      </c>
      <c r="H57">
        <v>383</v>
      </c>
      <c r="I57">
        <v>383</v>
      </c>
      <c r="J57">
        <v>13</v>
      </c>
      <c r="K57">
        <v>1</v>
      </c>
      <c r="L57">
        <v>176180</v>
      </c>
      <c r="M57">
        <v>383</v>
      </c>
      <c r="N57">
        <v>383</v>
      </c>
      <c r="O57">
        <f t="shared" si="0"/>
        <v>309523.80952380953</v>
      </c>
      <c r="R57" s="2"/>
      <c r="S57" s="2"/>
      <c r="U57" s="2"/>
    </row>
    <row r="58" spans="1:21" x14ac:dyDescent="0.3">
      <c r="A58">
        <v>2</v>
      </c>
      <c r="B58">
        <v>3</v>
      </c>
      <c r="C58">
        <v>3</v>
      </c>
      <c r="D58">
        <v>0</v>
      </c>
      <c r="E58" s="1">
        <v>5.8E-5</v>
      </c>
      <c r="F58">
        <v>446</v>
      </c>
      <c r="G58">
        <v>446</v>
      </c>
      <c r="H58">
        <v>376</v>
      </c>
      <c r="I58">
        <v>376</v>
      </c>
      <c r="J58">
        <v>13</v>
      </c>
      <c r="K58">
        <v>1</v>
      </c>
      <c r="L58">
        <v>167696</v>
      </c>
      <c r="M58">
        <v>376</v>
      </c>
      <c r="N58">
        <v>376</v>
      </c>
      <c r="O58">
        <f t="shared" si="0"/>
        <v>224137.93103448275</v>
      </c>
      <c r="R58" s="2"/>
      <c r="S58" s="2"/>
      <c r="U58" s="2"/>
    </row>
    <row r="59" spans="1:21" x14ac:dyDescent="0.3">
      <c r="A59">
        <v>2</v>
      </c>
      <c r="B59">
        <v>3</v>
      </c>
      <c r="C59">
        <v>3</v>
      </c>
      <c r="D59">
        <v>0</v>
      </c>
      <c r="E59" s="1">
        <v>4.0000000000000003E-5</v>
      </c>
      <c r="F59">
        <v>453</v>
      </c>
      <c r="G59">
        <v>453</v>
      </c>
      <c r="H59">
        <v>406</v>
      </c>
      <c r="I59">
        <v>406</v>
      </c>
      <c r="J59">
        <v>13</v>
      </c>
      <c r="K59">
        <v>1</v>
      </c>
      <c r="L59">
        <v>183918</v>
      </c>
      <c r="M59">
        <v>406</v>
      </c>
      <c r="N59">
        <v>406</v>
      </c>
      <c r="O59">
        <f t="shared" si="0"/>
        <v>325000</v>
      </c>
    </row>
    <row r="60" spans="1:21" x14ac:dyDescent="0.3">
      <c r="A60">
        <v>2</v>
      </c>
      <c r="B60">
        <v>3</v>
      </c>
      <c r="C60">
        <v>3</v>
      </c>
      <c r="D60">
        <v>0</v>
      </c>
      <c r="E60" s="1">
        <v>4.1E-5</v>
      </c>
      <c r="F60">
        <v>449</v>
      </c>
      <c r="G60">
        <v>449</v>
      </c>
      <c r="H60">
        <v>410</v>
      </c>
      <c r="I60">
        <v>410</v>
      </c>
      <c r="J60">
        <v>13</v>
      </c>
      <c r="K60">
        <v>1</v>
      </c>
      <c r="L60">
        <v>184090</v>
      </c>
      <c r="M60">
        <v>410</v>
      </c>
      <c r="N60">
        <v>410</v>
      </c>
      <c r="O60">
        <f t="shared" si="0"/>
        <v>317073.1707317073</v>
      </c>
    </row>
    <row r="61" spans="1:21" x14ac:dyDescent="0.3">
      <c r="A61">
        <v>2</v>
      </c>
      <c r="B61">
        <v>3</v>
      </c>
      <c r="C61">
        <v>3</v>
      </c>
      <c r="D61">
        <v>0</v>
      </c>
      <c r="E61" s="1">
        <v>2.6999999999999999E-5</v>
      </c>
      <c r="F61">
        <v>453</v>
      </c>
      <c r="G61">
        <v>453</v>
      </c>
      <c r="H61">
        <v>389</v>
      </c>
      <c r="I61">
        <v>389</v>
      </c>
      <c r="J61">
        <v>7</v>
      </c>
      <c r="K61">
        <v>1</v>
      </c>
      <c r="L61">
        <v>176217</v>
      </c>
      <c r="M61">
        <v>389</v>
      </c>
      <c r="N61">
        <v>389</v>
      </c>
      <c r="O61">
        <f t="shared" si="0"/>
        <v>259259.25925925927</v>
      </c>
    </row>
    <row r="62" spans="1:21" x14ac:dyDescent="0.3">
      <c r="A62">
        <v>2</v>
      </c>
      <c r="B62">
        <v>3</v>
      </c>
      <c r="C62">
        <v>3</v>
      </c>
      <c r="D62">
        <v>0</v>
      </c>
      <c r="E62" s="1">
        <v>3.8000000000000002E-5</v>
      </c>
      <c r="F62">
        <v>467</v>
      </c>
      <c r="G62">
        <v>467</v>
      </c>
      <c r="H62">
        <v>390</v>
      </c>
      <c r="I62">
        <v>390</v>
      </c>
      <c r="J62">
        <v>13</v>
      </c>
      <c r="K62">
        <v>1</v>
      </c>
      <c r="L62">
        <v>182130</v>
      </c>
      <c r="M62">
        <v>390</v>
      </c>
      <c r="N62">
        <v>390</v>
      </c>
      <c r="O62">
        <f t="shared" si="0"/>
        <v>342105.26315789472</v>
      </c>
    </row>
    <row r="63" spans="1:21" x14ac:dyDescent="0.3">
      <c r="A63">
        <v>2</v>
      </c>
      <c r="B63">
        <v>3</v>
      </c>
      <c r="C63">
        <v>3</v>
      </c>
      <c r="D63">
        <v>0</v>
      </c>
      <c r="E63" s="1">
        <v>3.8000000000000002E-5</v>
      </c>
      <c r="F63">
        <v>450</v>
      </c>
      <c r="G63">
        <v>450</v>
      </c>
      <c r="H63">
        <v>390</v>
      </c>
      <c r="I63">
        <v>390</v>
      </c>
      <c r="J63">
        <v>13</v>
      </c>
      <c r="K63">
        <v>1</v>
      </c>
      <c r="L63">
        <v>175500</v>
      </c>
      <c r="M63">
        <v>390</v>
      </c>
      <c r="N63">
        <v>390</v>
      </c>
      <c r="O63">
        <f t="shared" si="0"/>
        <v>342105.26315789472</v>
      </c>
    </row>
    <row r="64" spans="1:21" x14ac:dyDescent="0.3">
      <c r="A64">
        <v>2</v>
      </c>
      <c r="B64">
        <v>3</v>
      </c>
      <c r="C64">
        <v>3</v>
      </c>
      <c r="D64">
        <v>0</v>
      </c>
      <c r="E64" s="1">
        <v>4.1E-5</v>
      </c>
      <c r="F64">
        <v>449</v>
      </c>
      <c r="G64">
        <v>449</v>
      </c>
      <c r="H64">
        <v>427</v>
      </c>
      <c r="I64">
        <v>427</v>
      </c>
      <c r="J64">
        <v>13</v>
      </c>
      <c r="K64">
        <v>1</v>
      </c>
      <c r="L64">
        <v>191723</v>
      </c>
      <c r="M64">
        <v>427</v>
      </c>
      <c r="N64">
        <v>427</v>
      </c>
      <c r="O64">
        <f t="shared" si="0"/>
        <v>317073.1707317073</v>
      </c>
    </row>
    <row r="65" spans="1:15" x14ac:dyDescent="0.3">
      <c r="A65">
        <v>2</v>
      </c>
      <c r="B65">
        <v>3</v>
      </c>
      <c r="C65">
        <v>3</v>
      </c>
      <c r="D65">
        <v>0</v>
      </c>
      <c r="E65" s="1">
        <v>3.8999999999999999E-5</v>
      </c>
      <c r="F65">
        <v>449</v>
      </c>
      <c r="G65">
        <v>449</v>
      </c>
      <c r="H65">
        <v>397</v>
      </c>
      <c r="I65">
        <v>397</v>
      </c>
      <c r="J65">
        <v>13</v>
      </c>
      <c r="K65">
        <v>1</v>
      </c>
      <c r="L65">
        <v>178253</v>
      </c>
      <c r="M65">
        <v>397</v>
      </c>
      <c r="N65">
        <v>397</v>
      </c>
      <c r="O65">
        <f t="shared" ref="O65:O128" si="9">J65/E65</f>
        <v>333333.33333333331</v>
      </c>
    </row>
    <row r="66" spans="1:15" x14ac:dyDescent="0.3">
      <c r="A66">
        <v>2</v>
      </c>
      <c r="B66">
        <v>3</v>
      </c>
      <c r="C66">
        <v>3</v>
      </c>
      <c r="D66">
        <v>0</v>
      </c>
      <c r="E66" s="1">
        <v>3.8000000000000002E-5</v>
      </c>
      <c r="F66">
        <v>459</v>
      </c>
      <c r="G66">
        <v>459</v>
      </c>
      <c r="H66">
        <v>374</v>
      </c>
      <c r="I66">
        <v>374</v>
      </c>
      <c r="J66">
        <v>13</v>
      </c>
      <c r="K66">
        <v>1</v>
      </c>
      <c r="L66">
        <v>171666</v>
      </c>
      <c r="M66">
        <v>374</v>
      </c>
      <c r="N66">
        <v>374</v>
      </c>
      <c r="O66">
        <f t="shared" si="9"/>
        <v>342105.26315789472</v>
      </c>
    </row>
    <row r="67" spans="1:15" x14ac:dyDescent="0.3">
      <c r="A67">
        <v>2</v>
      </c>
      <c r="B67">
        <v>3</v>
      </c>
      <c r="C67">
        <v>3</v>
      </c>
      <c r="D67">
        <v>0</v>
      </c>
      <c r="E67" s="1">
        <v>3.8000000000000002E-5</v>
      </c>
      <c r="F67">
        <v>442</v>
      </c>
      <c r="G67">
        <v>442</v>
      </c>
      <c r="H67">
        <v>385</v>
      </c>
      <c r="I67">
        <v>385</v>
      </c>
      <c r="J67">
        <v>13</v>
      </c>
      <c r="K67">
        <v>1</v>
      </c>
      <c r="L67">
        <v>170170</v>
      </c>
      <c r="M67">
        <v>385</v>
      </c>
      <c r="N67">
        <v>385</v>
      </c>
      <c r="O67">
        <f t="shared" si="9"/>
        <v>342105.26315789472</v>
      </c>
    </row>
    <row r="68" spans="1:15" x14ac:dyDescent="0.3">
      <c r="A68">
        <v>2</v>
      </c>
      <c r="B68">
        <v>3</v>
      </c>
      <c r="C68">
        <v>3</v>
      </c>
      <c r="D68">
        <v>0</v>
      </c>
      <c r="E68" s="1">
        <v>3.8000000000000002E-5</v>
      </c>
      <c r="F68">
        <v>466</v>
      </c>
      <c r="G68">
        <v>466</v>
      </c>
      <c r="H68">
        <v>400</v>
      </c>
      <c r="I68">
        <v>400</v>
      </c>
      <c r="J68">
        <v>13</v>
      </c>
      <c r="K68">
        <v>1</v>
      </c>
      <c r="L68">
        <v>186400</v>
      </c>
      <c r="M68">
        <v>400</v>
      </c>
      <c r="N68">
        <v>400</v>
      </c>
      <c r="O68">
        <f t="shared" si="9"/>
        <v>342105.26315789472</v>
      </c>
    </row>
    <row r="69" spans="1:15" x14ac:dyDescent="0.3">
      <c r="A69">
        <v>2</v>
      </c>
      <c r="B69">
        <v>3</v>
      </c>
      <c r="C69">
        <v>3</v>
      </c>
      <c r="D69">
        <v>0</v>
      </c>
      <c r="E69" s="1">
        <v>3.8000000000000002E-5</v>
      </c>
      <c r="F69">
        <v>450</v>
      </c>
      <c r="G69">
        <v>450</v>
      </c>
      <c r="H69">
        <v>391</v>
      </c>
      <c r="I69">
        <v>391</v>
      </c>
      <c r="J69">
        <v>13</v>
      </c>
      <c r="K69">
        <v>1</v>
      </c>
      <c r="L69">
        <v>175950</v>
      </c>
      <c r="M69">
        <v>391</v>
      </c>
      <c r="N69">
        <v>391</v>
      </c>
      <c r="O69">
        <f t="shared" si="9"/>
        <v>342105.26315789472</v>
      </c>
    </row>
    <row r="70" spans="1:15" x14ac:dyDescent="0.3">
      <c r="A70">
        <v>2</v>
      </c>
      <c r="B70">
        <v>3</v>
      </c>
      <c r="C70">
        <v>3</v>
      </c>
      <c r="D70">
        <v>0</v>
      </c>
      <c r="E70" s="1">
        <v>3.8999999999999999E-5</v>
      </c>
      <c r="F70">
        <v>471</v>
      </c>
      <c r="G70">
        <v>471</v>
      </c>
      <c r="H70">
        <v>388</v>
      </c>
      <c r="I70">
        <v>388</v>
      </c>
      <c r="J70">
        <v>13</v>
      </c>
      <c r="K70">
        <v>1</v>
      </c>
      <c r="L70">
        <v>182748</v>
      </c>
      <c r="M70">
        <v>388</v>
      </c>
      <c r="N70">
        <v>388</v>
      </c>
      <c r="O70">
        <f t="shared" si="9"/>
        <v>333333.33333333331</v>
      </c>
    </row>
    <row r="71" spans="1:15" x14ac:dyDescent="0.3">
      <c r="A71">
        <v>2</v>
      </c>
      <c r="B71">
        <v>3</v>
      </c>
      <c r="C71">
        <v>3</v>
      </c>
      <c r="D71">
        <v>0</v>
      </c>
      <c r="E71" s="1">
        <v>3.8999999999999999E-5</v>
      </c>
      <c r="F71">
        <v>448</v>
      </c>
      <c r="G71">
        <v>448</v>
      </c>
      <c r="H71">
        <v>378</v>
      </c>
      <c r="I71">
        <v>378</v>
      </c>
      <c r="J71">
        <v>13</v>
      </c>
      <c r="K71">
        <v>1</v>
      </c>
      <c r="L71">
        <v>169344</v>
      </c>
      <c r="M71">
        <v>378</v>
      </c>
      <c r="N71">
        <v>378</v>
      </c>
      <c r="O71">
        <f t="shared" si="9"/>
        <v>333333.33333333331</v>
      </c>
    </row>
    <row r="72" spans="1:15" x14ac:dyDescent="0.3">
      <c r="A72">
        <v>2</v>
      </c>
      <c r="B72">
        <v>3</v>
      </c>
      <c r="C72">
        <v>3</v>
      </c>
      <c r="D72">
        <v>0</v>
      </c>
      <c r="E72" s="1">
        <v>3.8000000000000002E-5</v>
      </c>
      <c r="F72">
        <v>455</v>
      </c>
      <c r="G72">
        <v>455</v>
      </c>
      <c r="H72">
        <v>410</v>
      </c>
      <c r="I72">
        <v>410</v>
      </c>
      <c r="J72">
        <v>13</v>
      </c>
      <c r="K72">
        <v>1</v>
      </c>
      <c r="L72">
        <v>186550</v>
      </c>
      <c r="M72">
        <v>410</v>
      </c>
      <c r="N72">
        <v>410</v>
      </c>
      <c r="O72">
        <f t="shared" si="9"/>
        <v>342105.26315789472</v>
      </c>
    </row>
    <row r="73" spans="1:15" x14ac:dyDescent="0.3">
      <c r="A73">
        <v>2</v>
      </c>
      <c r="B73">
        <v>3</v>
      </c>
      <c r="C73">
        <v>3</v>
      </c>
      <c r="D73">
        <v>0</v>
      </c>
      <c r="E73" s="1">
        <v>4.1E-5</v>
      </c>
      <c r="F73">
        <v>457</v>
      </c>
      <c r="G73">
        <v>457</v>
      </c>
      <c r="H73">
        <v>389</v>
      </c>
      <c r="I73">
        <v>389</v>
      </c>
      <c r="J73">
        <v>13</v>
      </c>
      <c r="K73">
        <v>1</v>
      </c>
      <c r="L73">
        <v>177773</v>
      </c>
      <c r="M73">
        <v>389</v>
      </c>
      <c r="N73">
        <v>389</v>
      </c>
      <c r="O73">
        <f t="shared" si="9"/>
        <v>317073.1707317073</v>
      </c>
    </row>
    <row r="74" spans="1:15" x14ac:dyDescent="0.3">
      <c r="A74">
        <v>2</v>
      </c>
      <c r="B74">
        <v>3</v>
      </c>
      <c r="C74">
        <v>3</v>
      </c>
      <c r="D74">
        <v>0</v>
      </c>
      <c r="E74" s="1">
        <v>3.8999999999999999E-5</v>
      </c>
      <c r="F74">
        <v>486</v>
      </c>
      <c r="G74">
        <v>486</v>
      </c>
      <c r="H74">
        <v>384</v>
      </c>
      <c r="I74">
        <v>384</v>
      </c>
      <c r="J74">
        <v>13</v>
      </c>
      <c r="K74">
        <v>1</v>
      </c>
      <c r="L74">
        <v>186624</v>
      </c>
      <c r="M74">
        <v>384</v>
      </c>
      <c r="N74">
        <v>384</v>
      </c>
      <c r="O74">
        <f t="shared" si="9"/>
        <v>333333.33333333331</v>
      </c>
    </row>
    <row r="75" spans="1:15" x14ac:dyDescent="0.3">
      <c r="A75">
        <v>2</v>
      </c>
      <c r="B75">
        <v>3</v>
      </c>
      <c r="C75">
        <v>3</v>
      </c>
      <c r="D75">
        <v>0</v>
      </c>
      <c r="E75" s="1">
        <v>3.8000000000000002E-5</v>
      </c>
      <c r="F75">
        <v>453</v>
      </c>
      <c r="G75">
        <v>453</v>
      </c>
      <c r="H75">
        <v>395</v>
      </c>
      <c r="I75">
        <v>395</v>
      </c>
      <c r="J75">
        <v>13</v>
      </c>
      <c r="K75">
        <v>1</v>
      </c>
      <c r="L75">
        <v>178935</v>
      </c>
      <c r="M75">
        <v>395</v>
      </c>
      <c r="N75">
        <v>395</v>
      </c>
      <c r="O75">
        <f t="shared" si="9"/>
        <v>342105.26315789472</v>
      </c>
    </row>
    <row r="76" spans="1:15" x14ac:dyDescent="0.3">
      <c r="A76">
        <v>2</v>
      </c>
      <c r="B76">
        <v>3</v>
      </c>
      <c r="C76">
        <v>3</v>
      </c>
      <c r="D76">
        <v>0</v>
      </c>
      <c r="E76" s="1">
        <v>4.3999999999999999E-5</v>
      </c>
      <c r="F76">
        <v>475</v>
      </c>
      <c r="G76">
        <v>475</v>
      </c>
      <c r="H76">
        <v>403</v>
      </c>
      <c r="I76">
        <v>403</v>
      </c>
      <c r="J76">
        <v>13</v>
      </c>
      <c r="K76">
        <v>1</v>
      </c>
      <c r="L76">
        <v>191425</v>
      </c>
      <c r="M76">
        <v>403</v>
      </c>
      <c r="N76">
        <v>403</v>
      </c>
      <c r="O76">
        <f t="shared" si="9"/>
        <v>295454.54545454547</v>
      </c>
    </row>
    <row r="77" spans="1:15" x14ac:dyDescent="0.3">
      <c r="A77">
        <v>2</v>
      </c>
      <c r="B77">
        <v>3</v>
      </c>
      <c r="C77">
        <v>3</v>
      </c>
      <c r="D77">
        <v>0</v>
      </c>
      <c r="E77" s="1">
        <v>4.1E-5</v>
      </c>
      <c r="F77">
        <v>446</v>
      </c>
      <c r="G77">
        <v>446</v>
      </c>
      <c r="H77">
        <v>380</v>
      </c>
      <c r="I77">
        <v>380</v>
      </c>
      <c r="J77">
        <v>13</v>
      </c>
      <c r="K77">
        <v>1</v>
      </c>
      <c r="L77">
        <v>169480</v>
      </c>
      <c r="M77">
        <v>380</v>
      </c>
      <c r="N77">
        <v>380</v>
      </c>
      <c r="O77">
        <f t="shared" si="9"/>
        <v>317073.1707317073</v>
      </c>
    </row>
    <row r="78" spans="1:15" x14ac:dyDescent="0.3">
      <c r="A78">
        <v>2</v>
      </c>
      <c r="B78">
        <v>3</v>
      </c>
      <c r="C78">
        <v>3</v>
      </c>
      <c r="D78">
        <v>0</v>
      </c>
      <c r="E78" s="1">
        <v>3.8000000000000002E-5</v>
      </c>
      <c r="F78">
        <v>462</v>
      </c>
      <c r="G78">
        <v>462</v>
      </c>
      <c r="H78">
        <v>393</v>
      </c>
      <c r="I78">
        <v>393</v>
      </c>
      <c r="J78">
        <v>13</v>
      </c>
      <c r="K78">
        <v>1</v>
      </c>
      <c r="L78">
        <v>181566</v>
      </c>
      <c r="M78">
        <v>393</v>
      </c>
      <c r="N78">
        <v>393</v>
      </c>
      <c r="O78">
        <f t="shared" si="9"/>
        <v>342105.26315789472</v>
      </c>
    </row>
    <row r="79" spans="1:15" x14ac:dyDescent="0.3">
      <c r="A79">
        <v>2</v>
      </c>
      <c r="B79">
        <v>3</v>
      </c>
      <c r="C79">
        <v>3</v>
      </c>
      <c r="D79">
        <v>0</v>
      </c>
      <c r="E79" s="1">
        <v>3.8999999999999999E-5</v>
      </c>
      <c r="F79">
        <v>445</v>
      </c>
      <c r="G79">
        <v>445</v>
      </c>
      <c r="H79">
        <v>410</v>
      </c>
      <c r="I79">
        <v>410</v>
      </c>
      <c r="J79">
        <v>13</v>
      </c>
      <c r="K79">
        <v>1</v>
      </c>
      <c r="L79">
        <v>182450</v>
      </c>
      <c r="M79">
        <v>410</v>
      </c>
      <c r="N79">
        <v>410</v>
      </c>
      <c r="O79">
        <f t="shared" si="9"/>
        <v>333333.33333333331</v>
      </c>
    </row>
    <row r="80" spans="1:15" x14ac:dyDescent="0.3">
      <c r="A80">
        <v>2</v>
      </c>
      <c r="B80">
        <v>3</v>
      </c>
      <c r="C80">
        <v>3</v>
      </c>
      <c r="D80">
        <v>0</v>
      </c>
      <c r="E80" s="1">
        <v>3.8000000000000002E-5</v>
      </c>
      <c r="F80">
        <v>460</v>
      </c>
      <c r="G80">
        <v>460</v>
      </c>
      <c r="H80">
        <v>405</v>
      </c>
      <c r="I80">
        <v>405</v>
      </c>
      <c r="J80">
        <v>13</v>
      </c>
      <c r="K80">
        <v>1</v>
      </c>
      <c r="L80">
        <v>186300</v>
      </c>
      <c r="M80">
        <v>405</v>
      </c>
      <c r="N80">
        <v>405</v>
      </c>
      <c r="O80">
        <f t="shared" si="9"/>
        <v>342105.26315789472</v>
      </c>
    </row>
    <row r="81" spans="1:15" x14ac:dyDescent="0.3">
      <c r="A81">
        <v>2</v>
      </c>
      <c r="B81">
        <v>3</v>
      </c>
      <c r="C81">
        <v>3</v>
      </c>
      <c r="D81">
        <v>0</v>
      </c>
      <c r="E81" s="1">
        <v>3.8000000000000002E-5</v>
      </c>
      <c r="F81">
        <v>442</v>
      </c>
      <c r="G81">
        <v>442</v>
      </c>
      <c r="H81">
        <v>415</v>
      </c>
      <c r="I81">
        <v>415</v>
      </c>
      <c r="J81">
        <v>13</v>
      </c>
      <c r="K81">
        <v>1</v>
      </c>
      <c r="L81">
        <v>183430</v>
      </c>
      <c r="M81">
        <v>415</v>
      </c>
      <c r="N81">
        <v>415</v>
      </c>
      <c r="O81">
        <f t="shared" si="9"/>
        <v>342105.26315789472</v>
      </c>
    </row>
    <row r="82" spans="1:15" x14ac:dyDescent="0.3">
      <c r="A82">
        <v>2</v>
      </c>
      <c r="B82">
        <v>3</v>
      </c>
      <c r="C82">
        <v>3</v>
      </c>
      <c r="D82">
        <v>0</v>
      </c>
      <c r="E82" s="1">
        <v>4.1E-5</v>
      </c>
      <c r="F82">
        <v>461</v>
      </c>
      <c r="G82">
        <v>461</v>
      </c>
      <c r="H82">
        <v>429</v>
      </c>
      <c r="I82">
        <v>429</v>
      </c>
      <c r="J82">
        <v>13</v>
      </c>
      <c r="K82">
        <v>1</v>
      </c>
      <c r="L82">
        <v>197769</v>
      </c>
      <c r="M82">
        <v>429</v>
      </c>
      <c r="N82">
        <v>429</v>
      </c>
      <c r="O82">
        <f t="shared" si="9"/>
        <v>317073.1707317073</v>
      </c>
    </row>
    <row r="83" spans="1:15" x14ac:dyDescent="0.3">
      <c r="A83">
        <v>2</v>
      </c>
      <c r="B83">
        <v>3</v>
      </c>
      <c r="C83">
        <v>3</v>
      </c>
      <c r="D83">
        <v>0</v>
      </c>
      <c r="E83" s="1">
        <v>3.8000000000000002E-5</v>
      </c>
      <c r="F83">
        <v>450</v>
      </c>
      <c r="G83">
        <v>450</v>
      </c>
      <c r="H83">
        <v>397</v>
      </c>
      <c r="I83">
        <v>397</v>
      </c>
      <c r="J83">
        <v>13</v>
      </c>
      <c r="K83">
        <v>1</v>
      </c>
      <c r="L83">
        <v>178650</v>
      </c>
      <c r="M83">
        <v>397</v>
      </c>
      <c r="N83">
        <v>397</v>
      </c>
      <c r="O83">
        <f t="shared" si="9"/>
        <v>342105.26315789472</v>
      </c>
    </row>
    <row r="84" spans="1:15" x14ac:dyDescent="0.3">
      <c r="A84">
        <v>2</v>
      </c>
      <c r="B84">
        <v>3</v>
      </c>
      <c r="C84">
        <v>3</v>
      </c>
      <c r="D84">
        <v>0</v>
      </c>
      <c r="E84" s="1">
        <v>3.8000000000000002E-5</v>
      </c>
      <c r="F84">
        <v>451</v>
      </c>
      <c r="G84">
        <v>451</v>
      </c>
      <c r="H84">
        <v>387</v>
      </c>
      <c r="I84">
        <v>387</v>
      </c>
      <c r="J84">
        <v>13</v>
      </c>
      <c r="K84">
        <v>1</v>
      </c>
      <c r="L84">
        <v>174537</v>
      </c>
      <c r="M84">
        <v>387</v>
      </c>
      <c r="N84">
        <v>387</v>
      </c>
      <c r="O84">
        <f t="shared" si="9"/>
        <v>342105.26315789472</v>
      </c>
    </row>
    <row r="85" spans="1:15" x14ac:dyDescent="0.3">
      <c r="A85">
        <v>2</v>
      </c>
      <c r="B85">
        <v>3</v>
      </c>
      <c r="C85">
        <v>3</v>
      </c>
      <c r="D85">
        <v>0</v>
      </c>
      <c r="E85" s="1">
        <v>3.8000000000000002E-5</v>
      </c>
      <c r="F85">
        <v>435</v>
      </c>
      <c r="G85">
        <v>435</v>
      </c>
      <c r="H85">
        <v>381</v>
      </c>
      <c r="I85">
        <v>381</v>
      </c>
      <c r="J85">
        <v>13</v>
      </c>
      <c r="K85">
        <v>1</v>
      </c>
      <c r="L85">
        <v>165735</v>
      </c>
      <c r="M85">
        <v>381</v>
      </c>
      <c r="N85">
        <v>381</v>
      </c>
      <c r="O85">
        <f t="shared" si="9"/>
        <v>342105.26315789472</v>
      </c>
    </row>
    <row r="86" spans="1:15" x14ac:dyDescent="0.3">
      <c r="A86">
        <v>2</v>
      </c>
      <c r="B86">
        <v>3</v>
      </c>
      <c r="C86">
        <v>3</v>
      </c>
      <c r="D86">
        <v>0</v>
      </c>
      <c r="E86" s="1">
        <v>4.1E-5</v>
      </c>
      <c r="F86">
        <v>453</v>
      </c>
      <c r="G86">
        <v>453</v>
      </c>
      <c r="H86">
        <v>401</v>
      </c>
      <c r="I86">
        <v>401</v>
      </c>
      <c r="J86">
        <v>13</v>
      </c>
      <c r="K86">
        <v>1</v>
      </c>
      <c r="L86">
        <v>181653</v>
      </c>
      <c r="M86">
        <v>401</v>
      </c>
      <c r="N86">
        <v>401</v>
      </c>
      <c r="O86">
        <f t="shared" si="9"/>
        <v>317073.1707317073</v>
      </c>
    </row>
    <row r="87" spans="1:15" x14ac:dyDescent="0.3">
      <c r="A87">
        <v>2</v>
      </c>
      <c r="B87">
        <v>3</v>
      </c>
      <c r="C87">
        <v>3</v>
      </c>
      <c r="D87">
        <v>0</v>
      </c>
      <c r="E87" s="1">
        <v>4.1E-5</v>
      </c>
      <c r="F87">
        <v>432</v>
      </c>
      <c r="G87">
        <v>432</v>
      </c>
      <c r="H87">
        <v>384</v>
      </c>
      <c r="I87">
        <v>384</v>
      </c>
      <c r="J87">
        <v>13</v>
      </c>
      <c r="K87">
        <v>1</v>
      </c>
      <c r="L87">
        <v>165888</v>
      </c>
      <c r="M87">
        <v>384</v>
      </c>
      <c r="N87">
        <v>384</v>
      </c>
      <c r="O87">
        <f t="shared" si="9"/>
        <v>317073.1707317073</v>
      </c>
    </row>
    <row r="88" spans="1:15" x14ac:dyDescent="0.3">
      <c r="A88">
        <v>2</v>
      </c>
      <c r="B88">
        <v>3</v>
      </c>
      <c r="C88">
        <v>3</v>
      </c>
      <c r="D88">
        <v>0</v>
      </c>
      <c r="E88" s="1">
        <v>4.1E-5</v>
      </c>
      <c r="F88">
        <v>451</v>
      </c>
      <c r="G88">
        <v>451</v>
      </c>
      <c r="H88">
        <v>405</v>
      </c>
      <c r="I88">
        <v>405</v>
      </c>
      <c r="J88">
        <v>13</v>
      </c>
      <c r="K88">
        <v>1</v>
      </c>
      <c r="L88">
        <v>182655</v>
      </c>
      <c r="M88">
        <v>405</v>
      </c>
      <c r="N88">
        <v>405</v>
      </c>
      <c r="O88">
        <f t="shared" si="9"/>
        <v>317073.1707317073</v>
      </c>
    </row>
    <row r="89" spans="1:15" x14ac:dyDescent="0.3">
      <c r="A89">
        <v>2</v>
      </c>
      <c r="B89">
        <v>3</v>
      </c>
      <c r="C89">
        <v>3</v>
      </c>
      <c r="D89">
        <v>0</v>
      </c>
      <c r="E89" s="1">
        <v>3.8000000000000002E-5</v>
      </c>
      <c r="F89">
        <v>495</v>
      </c>
      <c r="G89">
        <v>495</v>
      </c>
      <c r="H89">
        <v>393</v>
      </c>
      <c r="I89">
        <v>393</v>
      </c>
      <c r="J89">
        <v>13</v>
      </c>
      <c r="K89">
        <v>1</v>
      </c>
      <c r="L89">
        <v>194535</v>
      </c>
      <c r="M89">
        <v>393</v>
      </c>
      <c r="N89">
        <v>393</v>
      </c>
      <c r="O89">
        <f t="shared" si="9"/>
        <v>342105.26315789472</v>
      </c>
    </row>
    <row r="90" spans="1:15" x14ac:dyDescent="0.3">
      <c r="A90">
        <v>2</v>
      </c>
      <c r="B90">
        <v>3</v>
      </c>
      <c r="C90">
        <v>3</v>
      </c>
      <c r="D90">
        <v>0</v>
      </c>
      <c r="E90" s="1">
        <v>4.0000000000000003E-5</v>
      </c>
      <c r="F90">
        <v>437</v>
      </c>
      <c r="G90">
        <v>437</v>
      </c>
      <c r="H90">
        <v>403</v>
      </c>
      <c r="I90">
        <v>403</v>
      </c>
      <c r="J90">
        <v>13</v>
      </c>
      <c r="K90">
        <v>1</v>
      </c>
      <c r="L90">
        <v>176111</v>
      </c>
      <c r="M90">
        <v>403</v>
      </c>
      <c r="N90">
        <v>403</v>
      </c>
      <c r="O90">
        <f t="shared" si="9"/>
        <v>325000</v>
      </c>
    </row>
    <row r="91" spans="1:15" x14ac:dyDescent="0.3">
      <c r="A91">
        <v>2</v>
      </c>
      <c r="B91">
        <v>3</v>
      </c>
      <c r="C91">
        <v>3</v>
      </c>
      <c r="D91">
        <v>0</v>
      </c>
      <c r="E91" s="1">
        <v>6.9999999999999994E-5</v>
      </c>
      <c r="F91">
        <v>453</v>
      </c>
      <c r="G91">
        <v>453</v>
      </c>
      <c r="H91">
        <v>388</v>
      </c>
      <c r="I91">
        <v>388</v>
      </c>
      <c r="J91">
        <v>13</v>
      </c>
      <c r="K91">
        <v>1</v>
      </c>
      <c r="L91">
        <v>175764</v>
      </c>
      <c r="M91">
        <v>388</v>
      </c>
      <c r="N91">
        <v>388</v>
      </c>
      <c r="O91">
        <f t="shared" si="9"/>
        <v>185714.28571428574</v>
      </c>
    </row>
    <row r="92" spans="1:15" x14ac:dyDescent="0.3">
      <c r="A92">
        <v>2</v>
      </c>
      <c r="B92">
        <v>3</v>
      </c>
      <c r="C92">
        <v>3</v>
      </c>
      <c r="D92">
        <v>0</v>
      </c>
      <c r="E92" s="1">
        <v>3.8999999999999999E-5</v>
      </c>
      <c r="F92">
        <v>462</v>
      </c>
      <c r="G92">
        <v>462</v>
      </c>
      <c r="H92">
        <v>380</v>
      </c>
      <c r="I92">
        <v>380</v>
      </c>
      <c r="J92">
        <v>13</v>
      </c>
      <c r="K92">
        <v>1</v>
      </c>
      <c r="L92">
        <v>175560</v>
      </c>
      <c r="M92">
        <v>380</v>
      </c>
      <c r="N92">
        <v>380</v>
      </c>
      <c r="O92">
        <f t="shared" si="9"/>
        <v>333333.33333333331</v>
      </c>
    </row>
    <row r="93" spans="1:15" x14ac:dyDescent="0.3">
      <c r="A93">
        <v>2</v>
      </c>
      <c r="B93">
        <v>3</v>
      </c>
      <c r="C93">
        <v>3</v>
      </c>
      <c r="D93">
        <v>0</v>
      </c>
      <c r="E93" s="1">
        <v>3.8000000000000002E-5</v>
      </c>
      <c r="F93">
        <v>454</v>
      </c>
      <c r="G93">
        <v>454</v>
      </c>
      <c r="H93">
        <v>390</v>
      </c>
      <c r="I93">
        <v>390</v>
      </c>
      <c r="J93">
        <v>13</v>
      </c>
      <c r="K93">
        <v>1</v>
      </c>
      <c r="L93">
        <v>177060</v>
      </c>
      <c r="M93">
        <v>390</v>
      </c>
      <c r="N93">
        <v>390</v>
      </c>
      <c r="O93">
        <f t="shared" si="9"/>
        <v>342105.26315789472</v>
      </c>
    </row>
    <row r="94" spans="1:15" x14ac:dyDescent="0.3">
      <c r="A94">
        <v>2</v>
      </c>
      <c r="B94">
        <v>3</v>
      </c>
      <c r="C94">
        <v>3</v>
      </c>
      <c r="D94">
        <v>0</v>
      </c>
      <c r="E94" s="1">
        <v>3.8999999999999999E-5</v>
      </c>
      <c r="F94">
        <v>445</v>
      </c>
      <c r="G94">
        <v>445</v>
      </c>
      <c r="H94">
        <v>387</v>
      </c>
      <c r="I94">
        <v>387</v>
      </c>
      <c r="J94">
        <v>13</v>
      </c>
      <c r="K94">
        <v>1</v>
      </c>
      <c r="L94">
        <v>172215</v>
      </c>
      <c r="M94">
        <v>387</v>
      </c>
      <c r="N94">
        <v>387</v>
      </c>
      <c r="O94">
        <f t="shared" si="9"/>
        <v>333333.33333333331</v>
      </c>
    </row>
    <row r="95" spans="1:15" x14ac:dyDescent="0.3">
      <c r="A95">
        <v>2</v>
      </c>
      <c r="B95">
        <v>3</v>
      </c>
      <c r="C95">
        <v>3</v>
      </c>
      <c r="D95">
        <v>0</v>
      </c>
      <c r="E95" s="1">
        <v>3.8000000000000002E-5</v>
      </c>
      <c r="F95">
        <v>470</v>
      </c>
      <c r="G95">
        <v>470</v>
      </c>
      <c r="H95">
        <v>409</v>
      </c>
      <c r="I95">
        <v>409</v>
      </c>
      <c r="J95">
        <v>13</v>
      </c>
      <c r="K95">
        <v>1</v>
      </c>
      <c r="L95">
        <v>192230</v>
      </c>
      <c r="M95">
        <v>409</v>
      </c>
      <c r="N95">
        <v>409</v>
      </c>
      <c r="O95">
        <f t="shared" si="9"/>
        <v>342105.26315789472</v>
      </c>
    </row>
    <row r="96" spans="1:15" x14ac:dyDescent="0.3">
      <c r="A96">
        <v>2</v>
      </c>
      <c r="B96">
        <v>3</v>
      </c>
      <c r="C96">
        <v>3</v>
      </c>
      <c r="D96">
        <v>0</v>
      </c>
      <c r="E96" s="1">
        <v>3.8000000000000002E-5</v>
      </c>
      <c r="F96">
        <v>453</v>
      </c>
      <c r="G96">
        <v>453</v>
      </c>
      <c r="H96">
        <v>412</v>
      </c>
      <c r="I96">
        <v>412</v>
      </c>
      <c r="J96">
        <v>13</v>
      </c>
      <c r="K96">
        <v>1</v>
      </c>
      <c r="L96">
        <v>186636</v>
      </c>
      <c r="M96">
        <v>412</v>
      </c>
      <c r="N96">
        <v>412</v>
      </c>
      <c r="O96">
        <f t="shared" si="9"/>
        <v>342105.26315789472</v>
      </c>
    </row>
    <row r="97" spans="1:15" x14ac:dyDescent="0.3">
      <c r="A97">
        <v>2</v>
      </c>
      <c r="B97">
        <v>3</v>
      </c>
      <c r="C97">
        <v>3</v>
      </c>
      <c r="D97">
        <v>0</v>
      </c>
      <c r="E97" s="1">
        <v>3.8999999999999999E-5</v>
      </c>
      <c r="F97">
        <v>452</v>
      </c>
      <c r="G97">
        <v>452</v>
      </c>
      <c r="H97">
        <v>398</v>
      </c>
      <c r="I97">
        <v>398</v>
      </c>
      <c r="J97">
        <v>13</v>
      </c>
      <c r="K97">
        <v>1</v>
      </c>
      <c r="L97">
        <v>179896</v>
      </c>
      <c r="M97">
        <v>398</v>
      </c>
      <c r="N97">
        <v>398</v>
      </c>
      <c r="O97">
        <f t="shared" si="9"/>
        <v>333333.33333333331</v>
      </c>
    </row>
    <row r="98" spans="1:15" x14ac:dyDescent="0.3">
      <c r="A98">
        <v>2</v>
      </c>
      <c r="B98">
        <v>3</v>
      </c>
      <c r="C98">
        <v>3</v>
      </c>
      <c r="D98">
        <v>0</v>
      </c>
      <c r="E98" s="1">
        <v>3.8999999999999999E-5</v>
      </c>
      <c r="F98">
        <v>458</v>
      </c>
      <c r="G98">
        <v>458</v>
      </c>
      <c r="H98">
        <v>417</v>
      </c>
      <c r="I98">
        <v>417</v>
      </c>
      <c r="J98">
        <v>13</v>
      </c>
      <c r="K98">
        <v>1</v>
      </c>
      <c r="L98">
        <v>190986</v>
      </c>
      <c r="M98">
        <v>417</v>
      </c>
      <c r="N98">
        <v>417</v>
      </c>
      <c r="O98">
        <f t="shared" si="9"/>
        <v>333333.33333333331</v>
      </c>
    </row>
    <row r="99" spans="1:15" x14ac:dyDescent="0.3">
      <c r="A99">
        <v>2</v>
      </c>
      <c r="B99">
        <v>3</v>
      </c>
      <c r="C99">
        <v>3</v>
      </c>
      <c r="D99">
        <v>0</v>
      </c>
      <c r="E99" s="1">
        <v>3.8000000000000002E-5</v>
      </c>
      <c r="F99">
        <v>465</v>
      </c>
      <c r="G99">
        <v>465</v>
      </c>
      <c r="H99">
        <v>387</v>
      </c>
      <c r="I99">
        <v>387</v>
      </c>
      <c r="J99">
        <v>13</v>
      </c>
      <c r="K99">
        <v>1</v>
      </c>
      <c r="L99">
        <v>179955</v>
      </c>
      <c r="M99">
        <v>387</v>
      </c>
      <c r="N99">
        <v>387</v>
      </c>
      <c r="O99">
        <f t="shared" si="9"/>
        <v>342105.26315789472</v>
      </c>
    </row>
    <row r="100" spans="1:15" x14ac:dyDescent="0.3">
      <c r="A100">
        <v>2</v>
      </c>
      <c r="B100">
        <v>3</v>
      </c>
      <c r="C100">
        <v>3</v>
      </c>
      <c r="D100">
        <v>0</v>
      </c>
      <c r="E100" s="1">
        <v>3.8000000000000002E-5</v>
      </c>
      <c r="F100">
        <v>479</v>
      </c>
      <c r="G100">
        <v>479</v>
      </c>
      <c r="H100">
        <v>396</v>
      </c>
      <c r="I100">
        <v>396</v>
      </c>
      <c r="J100">
        <v>13</v>
      </c>
      <c r="K100">
        <v>1</v>
      </c>
      <c r="L100">
        <v>189684</v>
      </c>
      <c r="M100">
        <v>396</v>
      </c>
      <c r="N100">
        <v>396</v>
      </c>
      <c r="O100">
        <f t="shared" si="9"/>
        <v>342105.26315789472</v>
      </c>
    </row>
    <row r="101" spans="1:15" x14ac:dyDescent="0.3">
      <c r="A101">
        <v>2</v>
      </c>
      <c r="B101">
        <v>3</v>
      </c>
      <c r="C101">
        <v>3</v>
      </c>
      <c r="D101">
        <v>0</v>
      </c>
      <c r="E101" s="1">
        <v>3.8000000000000002E-5</v>
      </c>
      <c r="F101">
        <v>471</v>
      </c>
      <c r="G101">
        <v>471</v>
      </c>
      <c r="H101">
        <v>394</v>
      </c>
      <c r="I101">
        <v>394</v>
      </c>
      <c r="J101">
        <v>13</v>
      </c>
      <c r="K101">
        <v>1</v>
      </c>
      <c r="L101">
        <v>185574</v>
      </c>
      <c r="M101">
        <v>394</v>
      </c>
      <c r="N101">
        <v>394</v>
      </c>
      <c r="O101">
        <f t="shared" si="9"/>
        <v>342105.26315789472</v>
      </c>
    </row>
    <row r="102" spans="1:15" x14ac:dyDescent="0.3">
      <c r="A102">
        <v>2</v>
      </c>
      <c r="B102">
        <v>3</v>
      </c>
      <c r="C102">
        <v>3</v>
      </c>
      <c r="D102">
        <v>0</v>
      </c>
      <c r="E102" s="1">
        <v>3.8000000000000002E-5</v>
      </c>
      <c r="F102">
        <v>463</v>
      </c>
      <c r="G102">
        <v>463</v>
      </c>
      <c r="H102">
        <v>407</v>
      </c>
      <c r="I102">
        <v>407</v>
      </c>
      <c r="J102">
        <v>13</v>
      </c>
      <c r="K102">
        <v>1</v>
      </c>
      <c r="L102">
        <v>188441</v>
      </c>
      <c r="M102">
        <v>407</v>
      </c>
      <c r="N102">
        <v>407</v>
      </c>
      <c r="O102">
        <f t="shared" si="9"/>
        <v>342105.26315789472</v>
      </c>
    </row>
    <row r="103" spans="1:15" x14ac:dyDescent="0.3">
      <c r="A103">
        <v>2</v>
      </c>
      <c r="B103">
        <v>3</v>
      </c>
      <c r="C103">
        <v>3</v>
      </c>
      <c r="D103">
        <v>0</v>
      </c>
      <c r="E103" s="1">
        <v>3.8000000000000002E-5</v>
      </c>
      <c r="F103">
        <v>465</v>
      </c>
      <c r="G103">
        <v>465</v>
      </c>
      <c r="H103">
        <v>399</v>
      </c>
      <c r="I103">
        <v>399</v>
      </c>
      <c r="J103">
        <v>13</v>
      </c>
      <c r="K103">
        <v>1</v>
      </c>
      <c r="L103">
        <v>185535</v>
      </c>
      <c r="M103">
        <v>399</v>
      </c>
      <c r="N103">
        <v>399</v>
      </c>
      <c r="O103">
        <f t="shared" si="9"/>
        <v>342105.26315789472</v>
      </c>
    </row>
    <row r="104" spans="1:15" x14ac:dyDescent="0.3">
      <c r="A104">
        <v>2</v>
      </c>
      <c r="B104">
        <v>3</v>
      </c>
      <c r="C104">
        <v>3</v>
      </c>
      <c r="D104">
        <v>0</v>
      </c>
      <c r="E104" s="1">
        <v>3.8999999999999999E-5</v>
      </c>
      <c r="F104">
        <v>457</v>
      </c>
      <c r="G104">
        <v>457</v>
      </c>
      <c r="H104">
        <v>404</v>
      </c>
      <c r="I104">
        <v>404</v>
      </c>
      <c r="J104">
        <v>13</v>
      </c>
      <c r="K104">
        <v>1</v>
      </c>
      <c r="L104">
        <v>184628</v>
      </c>
      <c r="M104">
        <v>404</v>
      </c>
      <c r="N104">
        <v>404</v>
      </c>
      <c r="O104">
        <f t="shared" si="9"/>
        <v>333333.33333333331</v>
      </c>
    </row>
    <row r="105" spans="1:15" x14ac:dyDescent="0.3">
      <c r="A105">
        <v>2</v>
      </c>
      <c r="B105">
        <v>3</v>
      </c>
      <c r="C105">
        <v>3</v>
      </c>
      <c r="D105">
        <v>0</v>
      </c>
      <c r="E105" s="1">
        <v>3.8000000000000002E-5</v>
      </c>
      <c r="F105">
        <v>441</v>
      </c>
      <c r="G105">
        <v>441</v>
      </c>
      <c r="H105">
        <v>408</v>
      </c>
      <c r="I105">
        <v>408</v>
      </c>
      <c r="J105">
        <v>13</v>
      </c>
      <c r="K105">
        <v>1</v>
      </c>
      <c r="L105">
        <v>179928</v>
      </c>
      <c r="M105">
        <v>408</v>
      </c>
      <c r="N105">
        <v>408</v>
      </c>
      <c r="O105">
        <f t="shared" si="9"/>
        <v>342105.26315789472</v>
      </c>
    </row>
    <row r="106" spans="1:15" x14ac:dyDescent="0.3">
      <c r="A106">
        <v>2</v>
      </c>
      <c r="B106">
        <v>3</v>
      </c>
      <c r="C106">
        <v>3</v>
      </c>
      <c r="D106">
        <v>0</v>
      </c>
      <c r="E106" s="1">
        <v>3.8000000000000002E-5</v>
      </c>
      <c r="F106">
        <v>463</v>
      </c>
      <c r="G106">
        <v>463</v>
      </c>
      <c r="H106">
        <v>375</v>
      </c>
      <c r="I106">
        <v>375</v>
      </c>
      <c r="J106">
        <v>13</v>
      </c>
      <c r="K106">
        <v>1</v>
      </c>
      <c r="L106">
        <v>173625</v>
      </c>
      <c r="M106">
        <v>375</v>
      </c>
      <c r="N106">
        <v>375</v>
      </c>
      <c r="O106">
        <f t="shared" si="9"/>
        <v>342105.26315789472</v>
      </c>
    </row>
    <row r="107" spans="1:15" x14ac:dyDescent="0.3">
      <c r="A107">
        <v>2</v>
      </c>
      <c r="B107">
        <v>3</v>
      </c>
      <c r="C107">
        <v>3</v>
      </c>
      <c r="D107">
        <v>0</v>
      </c>
      <c r="E107" s="1">
        <v>5.3999999999999998E-5</v>
      </c>
      <c r="F107">
        <v>466</v>
      </c>
      <c r="G107">
        <v>466</v>
      </c>
      <c r="H107">
        <v>390</v>
      </c>
      <c r="I107">
        <v>390</v>
      </c>
      <c r="J107">
        <v>13</v>
      </c>
      <c r="K107">
        <v>1</v>
      </c>
      <c r="L107">
        <v>181740</v>
      </c>
      <c r="M107">
        <v>390</v>
      </c>
      <c r="N107">
        <v>390</v>
      </c>
      <c r="O107">
        <f t="shared" si="9"/>
        <v>240740.74074074076</v>
      </c>
    </row>
    <row r="108" spans="1:15" x14ac:dyDescent="0.3">
      <c r="A108">
        <v>2</v>
      </c>
      <c r="B108">
        <v>3</v>
      </c>
      <c r="C108">
        <v>3</v>
      </c>
      <c r="D108">
        <v>0</v>
      </c>
      <c r="E108" s="1">
        <v>4.0000000000000003E-5</v>
      </c>
      <c r="F108">
        <v>446</v>
      </c>
      <c r="G108">
        <v>446</v>
      </c>
      <c r="H108">
        <v>393</v>
      </c>
      <c r="I108">
        <v>393</v>
      </c>
      <c r="J108">
        <v>13</v>
      </c>
      <c r="K108">
        <v>1</v>
      </c>
      <c r="L108">
        <v>175278</v>
      </c>
      <c r="M108">
        <v>393</v>
      </c>
      <c r="N108">
        <v>393</v>
      </c>
      <c r="O108">
        <f t="shared" si="9"/>
        <v>325000</v>
      </c>
    </row>
    <row r="109" spans="1:15" x14ac:dyDescent="0.3">
      <c r="A109">
        <v>2</v>
      </c>
      <c r="B109">
        <v>3</v>
      </c>
      <c r="C109">
        <v>3</v>
      </c>
      <c r="D109">
        <v>0</v>
      </c>
      <c r="E109" s="1">
        <v>3.8999999999999999E-5</v>
      </c>
      <c r="F109">
        <v>473</v>
      </c>
      <c r="G109">
        <v>473</v>
      </c>
      <c r="H109">
        <v>384</v>
      </c>
      <c r="I109">
        <v>384</v>
      </c>
      <c r="J109">
        <v>13</v>
      </c>
      <c r="K109">
        <v>1</v>
      </c>
      <c r="L109">
        <v>181632</v>
      </c>
      <c r="M109">
        <v>384</v>
      </c>
      <c r="N109">
        <v>384</v>
      </c>
      <c r="O109">
        <f t="shared" si="9"/>
        <v>333333.33333333331</v>
      </c>
    </row>
    <row r="110" spans="1:15" x14ac:dyDescent="0.3">
      <c r="A110">
        <v>2</v>
      </c>
      <c r="B110">
        <v>3</v>
      </c>
      <c r="C110">
        <v>3</v>
      </c>
      <c r="D110">
        <v>0</v>
      </c>
      <c r="E110" s="1">
        <v>5.3000000000000001E-5</v>
      </c>
      <c r="F110">
        <v>469</v>
      </c>
      <c r="G110">
        <v>469</v>
      </c>
      <c r="H110">
        <v>382</v>
      </c>
      <c r="I110">
        <v>382</v>
      </c>
      <c r="J110">
        <v>13</v>
      </c>
      <c r="K110">
        <v>1</v>
      </c>
      <c r="L110">
        <v>179158</v>
      </c>
      <c r="M110">
        <v>382</v>
      </c>
      <c r="N110">
        <v>382</v>
      </c>
      <c r="O110">
        <f t="shared" si="9"/>
        <v>245283.01886792452</v>
      </c>
    </row>
    <row r="111" spans="1:15" x14ac:dyDescent="0.3">
      <c r="A111">
        <v>2</v>
      </c>
      <c r="B111">
        <v>3</v>
      </c>
      <c r="C111">
        <v>3</v>
      </c>
      <c r="D111">
        <v>0</v>
      </c>
      <c r="E111" s="1">
        <v>3.8000000000000002E-5</v>
      </c>
      <c r="F111">
        <v>486</v>
      </c>
      <c r="G111">
        <v>486</v>
      </c>
      <c r="H111">
        <v>393</v>
      </c>
      <c r="I111">
        <v>393</v>
      </c>
      <c r="J111">
        <v>13</v>
      </c>
      <c r="K111">
        <v>1</v>
      </c>
      <c r="L111">
        <v>190998</v>
      </c>
      <c r="M111">
        <v>393</v>
      </c>
      <c r="N111">
        <v>393</v>
      </c>
      <c r="O111">
        <f t="shared" si="9"/>
        <v>342105.26315789472</v>
      </c>
    </row>
    <row r="112" spans="1:15" x14ac:dyDescent="0.3">
      <c r="A112">
        <v>2</v>
      </c>
      <c r="B112">
        <v>3</v>
      </c>
      <c r="C112">
        <v>3</v>
      </c>
      <c r="D112">
        <v>0</v>
      </c>
      <c r="E112" s="1">
        <v>3.8000000000000002E-5</v>
      </c>
      <c r="F112">
        <v>444</v>
      </c>
      <c r="G112">
        <v>444</v>
      </c>
      <c r="H112">
        <v>380</v>
      </c>
      <c r="I112">
        <v>380</v>
      </c>
      <c r="J112">
        <v>13</v>
      </c>
      <c r="K112">
        <v>1</v>
      </c>
      <c r="L112">
        <v>168720</v>
      </c>
      <c r="M112">
        <v>380</v>
      </c>
      <c r="N112">
        <v>380</v>
      </c>
      <c r="O112">
        <f t="shared" si="9"/>
        <v>342105.26315789472</v>
      </c>
    </row>
    <row r="113" spans="1:15" x14ac:dyDescent="0.3">
      <c r="A113">
        <v>2</v>
      </c>
      <c r="B113">
        <v>3</v>
      </c>
      <c r="C113">
        <v>3</v>
      </c>
      <c r="D113">
        <v>0</v>
      </c>
      <c r="E113" s="1">
        <v>3.8999999999999999E-5</v>
      </c>
      <c r="F113">
        <v>470</v>
      </c>
      <c r="G113">
        <v>470</v>
      </c>
      <c r="H113">
        <v>379</v>
      </c>
      <c r="I113">
        <v>379</v>
      </c>
      <c r="J113">
        <v>13</v>
      </c>
      <c r="K113">
        <v>1</v>
      </c>
      <c r="L113">
        <v>178130</v>
      </c>
      <c r="M113">
        <v>379</v>
      </c>
      <c r="N113">
        <v>379</v>
      </c>
      <c r="O113">
        <f t="shared" si="9"/>
        <v>333333.33333333331</v>
      </c>
    </row>
    <row r="114" spans="1:15" x14ac:dyDescent="0.3">
      <c r="A114">
        <v>2</v>
      </c>
      <c r="B114">
        <v>3</v>
      </c>
      <c r="C114">
        <v>3</v>
      </c>
      <c r="D114">
        <v>0</v>
      </c>
      <c r="E114" s="1">
        <v>4.0000000000000003E-5</v>
      </c>
      <c r="F114">
        <v>476</v>
      </c>
      <c r="G114">
        <v>476</v>
      </c>
      <c r="H114">
        <v>388</v>
      </c>
      <c r="I114">
        <v>388</v>
      </c>
      <c r="J114">
        <v>13</v>
      </c>
      <c r="K114">
        <v>1</v>
      </c>
      <c r="L114">
        <v>184688</v>
      </c>
      <c r="M114">
        <v>388</v>
      </c>
      <c r="N114">
        <v>388</v>
      </c>
      <c r="O114">
        <f t="shared" si="9"/>
        <v>325000</v>
      </c>
    </row>
    <row r="115" spans="1:15" x14ac:dyDescent="0.3">
      <c r="A115">
        <v>2</v>
      </c>
      <c r="B115">
        <v>3</v>
      </c>
      <c r="C115">
        <v>3</v>
      </c>
      <c r="D115">
        <v>0</v>
      </c>
      <c r="E115" s="1">
        <v>4.0000000000000003E-5</v>
      </c>
      <c r="F115">
        <v>452</v>
      </c>
      <c r="G115">
        <v>452</v>
      </c>
      <c r="H115">
        <v>404</v>
      </c>
      <c r="I115">
        <v>404</v>
      </c>
      <c r="J115">
        <v>13</v>
      </c>
      <c r="K115">
        <v>1</v>
      </c>
      <c r="L115">
        <v>182608</v>
      </c>
      <c r="M115">
        <v>404</v>
      </c>
      <c r="N115">
        <v>404</v>
      </c>
      <c r="O115">
        <f t="shared" si="9"/>
        <v>325000</v>
      </c>
    </row>
    <row r="116" spans="1:15" x14ac:dyDescent="0.3">
      <c r="A116">
        <v>2</v>
      </c>
      <c r="B116">
        <v>3</v>
      </c>
      <c r="C116">
        <v>3</v>
      </c>
      <c r="D116">
        <v>0</v>
      </c>
      <c r="E116" s="1">
        <v>3.8999999999999999E-5</v>
      </c>
      <c r="F116">
        <v>482</v>
      </c>
      <c r="G116">
        <v>482</v>
      </c>
      <c r="H116">
        <v>386</v>
      </c>
      <c r="I116">
        <v>386</v>
      </c>
      <c r="J116">
        <v>13</v>
      </c>
      <c r="K116">
        <v>1</v>
      </c>
      <c r="L116">
        <v>186052</v>
      </c>
      <c r="M116">
        <v>386</v>
      </c>
      <c r="N116">
        <v>386</v>
      </c>
      <c r="O116">
        <f t="shared" si="9"/>
        <v>333333.33333333331</v>
      </c>
    </row>
    <row r="117" spans="1:15" x14ac:dyDescent="0.3">
      <c r="A117">
        <v>2</v>
      </c>
      <c r="B117">
        <v>3</v>
      </c>
      <c r="C117">
        <v>3</v>
      </c>
      <c r="D117">
        <v>0</v>
      </c>
      <c r="E117" s="1">
        <v>4.1E-5</v>
      </c>
      <c r="F117">
        <v>463</v>
      </c>
      <c r="G117">
        <v>463</v>
      </c>
      <c r="H117">
        <v>391</v>
      </c>
      <c r="I117">
        <v>391</v>
      </c>
      <c r="J117">
        <v>13</v>
      </c>
      <c r="K117">
        <v>1</v>
      </c>
      <c r="L117">
        <v>181033</v>
      </c>
      <c r="M117">
        <v>391</v>
      </c>
      <c r="N117">
        <v>391</v>
      </c>
      <c r="O117">
        <f t="shared" si="9"/>
        <v>317073.1707317073</v>
      </c>
    </row>
    <row r="118" spans="1:15" x14ac:dyDescent="0.3">
      <c r="A118">
        <v>2</v>
      </c>
      <c r="B118">
        <v>3</v>
      </c>
      <c r="C118">
        <v>3</v>
      </c>
      <c r="D118">
        <v>0</v>
      </c>
      <c r="E118" s="1">
        <v>4.1E-5</v>
      </c>
      <c r="F118">
        <v>440</v>
      </c>
      <c r="G118">
        <v>440</v>
      </c>
      <c r="H118">
        <v>386</v>
      </c>
      <c r="I118">
        <v>386</v>
      </c>
      <c r="J118">
        <v>13</v>
      </c>
      <c r="K118">
        <v>1</v>
      </c>
      <c r="L118">
        <v>169840</v>
      </c>
      <c r="M118">
        <v>386</v>
      </c>
      <c r="N118">
        <v>386</v>
      </c>
      <c r="O118">
        <f t="shared" si="9"/>
        <v>317073.1707317073</v>
      </c>
    </row>
    <row r="119" spans="1:15" x14ac:dyDescent="0.3">
      <c r="A119">
        <v>2</v>
      </c>
      <c r="B119">
        <v>3</v>
      </c>
      <c r="C119">
        <v>3</v>
      </c>
      <c r="D119">
        <v>0</v>
      </c>
      <c r="E119" s="1">
        <v>3.8000000000000002E-5</v>
      </c>
      <c r="F119">
        <v>453</v>
      </c>
      <c r="G119">
        <v>453</v>
      </c>
      <c r="H119">
        <v>410</v>
      </c>
      <c r="I119">
        <v>410</v>
      </c>
      <c r="J119">
        <v>13</v>
      </c>
      <c r="K119">
        <v>1</v>
      </c>
      <c r="L119">
        <v>185730</v>
      </c>
      <c r="M119">
        <v>410</v>
      </c>
      <c r="N119">
        <v>410</v>
      </c>
      <c r="O119">
        <f t="shared" si="9"/>
        <v>342105.26315789472</v>
      </c>
    </row>
    <row r="120" spans="1:15" x14ac:dyDescent="0.3">
      <c r="A120">
        <v>2</v>
      </c>
      <c r="B120">
        <v>3</v>
      </c>
      <c r="C120">
        <v>3</v>
      </c>
      <c r="D120">
        <v>0</v>
      </c>
      <c r="E120" s="1">
        <v>3.8999999999999999E-5</v>
      </c>
      <c r="F120">
        <v>441</v>
      </c>
      <c r="G120">
        <v>441</v>
      </c>
      <c r="H120">
        <v>414</v>
      </c>
      <c r="I120">
        <v>414</v>
      </c>
      <c r="J120">
        <v>13</v>
      </c>
      <c r="K120">
        <v>1</v>
      </c>
      <c r="L120">
        <v>182574</v>
      </c>
      <c r="M120">
        <v>414</v>
      </c>
      <c r="N120">
        <v>414</v>
      </c>
      <c r="O120">
        <f t="shared" si="9"/>
        <v>333333.33333333331</v>
      </c>
    </row>
    <row r="121" spans="1:15" x14ac:dyDescent="0.3">
      <c r="A121">
        <v>2</v>
      </c>
      <c r="B121">
        <v>3</v>
      </c>
      <c r="C121">
        <v>3</v>
      </c>
      <c r="D121">
        <v>0</v>
      </c>
      <c r="E121" s="1">
        <v>3.8000000000000002E-5</v>
      </c>
      <c r="F121">
        <v>456</v>
      </c>
      <c r="G121">
        <v>456</v>
      </c>
      <c r="H121">
        <v>401</v>
      </c>
      <c r="I121">
        <v>401</v>
      </c>
      <c r="J121">
        <v>13</v>
      </c>
      <c r="K121">
        <v>1</v>
      </c>
      <c r="L121">
        <v>182856</v>
      </c>
      <c r="M121">
        <v>401</v>
      </c>
      <c r="N121">
        <v>401</v>
      </c>
      <c r="O121">
        <f t="shared" si="9"/>
        <v>342105.26315789472</v>
      </c>
    </row>
    <row r="122" spans="1:15" x14ac:dyDescent="0.3">
      <c r="A122">
        <v>2</v>
      </c>
      <c r="B122">
        <v>3</v>
      </c>
      <c r="C122">
        <v>3</v>
      </c>
      <c r="D122">
        <v>0</v>
      </c>
      <c r="E122" s="1">
        <v>5.5999999999999999E-5</v>
      </c>
      <c r="F122">
        <v>481</v>
      </c>
      <c r="G122">
        <v>481</v>
      </c>
      <c r="H122">
        <v>378</v>
      </c>
      <c r="I122">
        <v>378</v>
      </c>
      <c r="J122">
        <v>13</v>
      </c>
      <c r="K122">
        <v>1</v>
      </c>
      <c r="L122">
        <v>181818</v>
      </c>
      <c r="M122">
        <v>378</v>
      </c>
      <c r="N122">
        <v>378</v>
      </c>
      <c r="O122">
        <f t="shared" si="9"/>
        <v>232142.85714285716</v>
      </c>
    </row>
    <row r="123" spans="1:15" x14ac:dyDescent="0.3">
      <c r="A123">
        <v>2</v>
      </c>
      <c r="B123">
        <v>3</v>
      </c>
      <c r="C123">
        <v>3</v>
      </c>
      <c r="D123">
        <v>0</v>
      </c>
      <c r="E123" s="1">
        <v>4.0000000000000003E-5</v>
      </c>
      <c r="F123">
        <v>434</v>
      </c>
      <c r="G123">
        <v>434</v>
      </c>
      <c r="H123">
        <v>413</v>
      </c>
      <c r="I123">
        <v>413</v>
      </c>
      <c r="J123">
        <v>13</v>
      </c>
      <c r="K123">
        <v>1</v>
      </c>
      <c r="L123">
        <v>179242</v>
      </c>
      <c r="M123">
        <v>413</v>
      </c>
      <c r="N123">
        <v>413</v>
      </c>
      <c r="O123">
        <f t="shared" si="9"/>
        <v>325000</v>
      </c>
    </row>
    <row r="124" spans="1:15" x14ac:dyDescent="0.3">
      <c r="A124">
        <v>2</v>
      </c>
      <c r="B124">
        <v>3</v>
      </c>
      <c r="C124">
        <v>3</v>
      </c>
      <c r="D124">
        <v>0</v>
      </c>
      <c r="E124" s="1">
        <v>6.4999999999999994E-5</v>
      </c>
      <c r="F124">
        <v>449</v>
      </c>
      <c r="G124">
        <v>449</v>
      </c>
      <c r="H124">
        <v>405</v>
      </c>
      <c r="I124">
        <v>405</v>
      </c>
      <c r="J124">
        <v>13</v>
      </c>
      <c r="K124">
        <v>1</v>
      </c>
      <c r="L124">
        <v>181845</v>
      </c>
      <c r="M124">
        <v>405</v>
      </c>
      <c r="N124">
        <v>405</v>
      </c>
      <c r="O124">
        <f t="shared" si="9"/>
        <v>200000.00000000003</v>
      </c>
    </row>
    <row r="125" spans="1:15" x14ac:dyDescent="0.3">
      <c r="A125">
        <v>2</v>
      </c>
      <c r="B125">
        <v>3</v>
      </c>
      <c r="C125">
        <v>3</v>
      </c>
      <c r="D125">
        <v>0</v>
      </c>
      <c r="E125" s="1">
        <v>5.3000000000000001E-5</v>
      </c>
      <c r="F125">
        <v>470</v>
      </c>
      <c r="G125">
        <v>470</v>
      </c>
      <c r="H125">
        <v>377</v>
      </c>
      <c r="I125">
        <v>377</v>
      </c>
      <c r="J125">
        <v>13</v>
      </c>
      <c r="K125">
        <v>1</v>
      </c>
      <c r="L125">
        <v>177190</v>
      </c>
      <c r="M125">
        <v>377</v>
      </c>
      <c r="N125">
        <v>377</v>
      </c>
      <c r="O125">
        <f t="shared" si="9"/>
        <v>245283.01886792452</v>
      </c>
    </row>
    <row r="126" spans="1:15" x14ac:dyDescent="0.3">
      <c r="A126">
        <v>2</v>
      </c>
      <c r="B126">
        <v>3</v>
      </c>
      <c r="C126">
        <v>3</v>
      </c>
      <c r="D126">
        <v>0</v>
      </c>
      <c r="E126" s="1">
        <v>5.8E-5</v>
      </c>
      <c r="F126">
        <v>464</v>
      </c>
      <c r="G126">
        <v>464</v>
      </c>
      <c r="H126">
        <v>399</v>
      </c>
      <c r="I126">
        <v>399</v>
      </c>
      <c r="J126">
        <v>13</v>
      </c>
      <c r="K126">
        <v>1</v>
      </c>
      <c r="L126">
        <v>185136</v>
      </c>
      <c r="M126">
        <v>399</v>
      </c>
      <c r="N126">
        <v>399</v>
      </c>
      <c r="O126">
        <f t="shared" si="9"/>
        <v>224137.93103448275</v>
      </c>
    </row>
    <row r="127" spans="1:15" x14ac:dyDescent="0.3">
      <c r="A127">
        <v>2</v>
      </c>
      <c r="B127">
        <v>3</v>
      </c>
      <c r="C127">
        <v>3</v>
      </c>
      <c r="D127">
        <v>0</v>
      </c>
      <c r="E127" s="1">
        <v>5.8E-5</v>
      </c>
      <c r="F127">
        <v>467</v>
      </c>
      <c r="G127">
        <v>467</v>
      </c>
      <c r="H127">
        <v>391</v>
      </c>
      <c r="I127">
        <v>391</v>
      </c>
      <c r="J127">
        <v>13</v>
      </c>
      <c r="K127">
        <v>1</v>
      </c>
      <c r="L127">
        <v>182597</v>
      </c>
      <c r="M127">
        <v>391</v>
      </c>
      <c r="N127">
        <v>391</v>
      </c>
      <c r="O127">
        <f t="shared" si="9"/>
        <v>224137.93103448275</v>
      </c>
    </row>
    <row r="128" spans="1:15" x14ac:dyDescent="0.3">
      <c r="A128">
        <v>2</v>
      </c>
      <c r="B128">
        <v>3</v>
      </c>
      <c r="C128">
        <v>3</v>
      </c>
      <c r="D128">
        <v>0</v>
      </c>
      <c r="E128" s="1">
        <v>5.3000000000000001E-5</v>
      </c>
      <c r="F128">
        <v>454</v>
      </c>
      <c r="G128">
        <v>454</v>
      </c>
      <c r="H128">
        <v>401</v>
      </c>
      <c r="I128">
        <v>401</v>
      </c>
      <c r="J128">
        <v>13</v>
      </c>
      <c r="K128">
        <v>1</v>
      </c>
      <c r="L128">
        <v>182054</v>
      </c>
      <c r="M128">
        <v>401</v>
      </c>
      <c r="N128">
        <v>401</v>
      </c>
      <c r="O128">
        <f t="shared" si="9"/>
        <v>245283.01886792452</v>
      </c>
    </row>
    <row r="129" spans="1:15" x14ac:dyDescent="0.3">
      <c r="A129">
        <v>2</v>
      </c>
      <c r="B129">
        <v>3</v>
      </c>
      <c r="C129">
        <v>3</v>
      </c>
      <c r="D129">
        <v>0</v>
      </c>
      <c r="E129" s="1">
        <v>4.0000000000000003E-5</v>
      </c>
      <c r="F129">
        <v>449</v>
      </c>
      <c r="G129">
        <v>449</v>
      </c>
      <c r="H129">
        <v>405</v>
      </c>
      <c r="I129">
        <v>405</v>
      </c>
      <c r="J129">
        <v>13</v>
      </c>
      <c r="K129">
        <v>1</v>
      </c>
      <c r="L129">
        <v>181845</v>
      </c>
      <c r="M129">
        <v>405</v>
      </c>
      <c r="N129">
        <v>405</v>
      </c>
      <c r="O129">
        <f t="shared" ref="O129:O192" si="10">J129/E129</f>
        <v>325000</v>
      </c>
    </row>
    <row r="130" spans="1:15" x14ac:dyDescent="0.3">
      <c r="A130">
        <v>2</v>
      </c>
      <c r="B130">
        <v>3</v>
      </c>
      <c r="C130">
        <v>3</v>
      </c>
      <c r="D130">
        <v>0</v>
      </c>
      <c r="E130" s="1">
        <v>4.3999999999999999E-5</v>
      </c>
      <c r="F130">
        <v>453</v>
      </c>
      <c r="G130">
        <v>453</v>
      </c>
      <c r="H130">
        <v>385</v>
      </c>
      <c r="I130">
        <v>385</v>
      </c>
      <c r="J130">
        <v>13</v>
      </c>
      <c r="K130">
        <v>1</v>
      </c>
      <c r="L130">
        <v>174405</v>
      </c>
      <c r="M130">
        <v>385</v>
      </c>
      <c r="N130">
        <v>385</v>
      </c>
      <c r="O130">
        <f t="shared" si="10"/>
        <v>295454.54545454547</v>
      </c>
    </row>
    <row r="131" spans="1:15" x14ac:dyDescent="0.3">
      <c r="A131">
        <v>2</v>
      </c>
      <c r="B131">
        <v>3</v>
      </c>
      <c r="C131">
        <v>3</v>
      </c>
      <c r="D131">
        <v>0</v>
      </c>
      <c r="E131" s="1">
        <v>6.0999999999999999E-5</v>
      </c>
      <c r="F131">
        <v>470</v>
      </c>
      <c r="G131">
        <v>470</v>
      </c>
      <c r="H131">
        <v>378</v>
      </c>
      <c r="I131">
        <v>378</v>
      </c>
      <c r="J131">
        <v>13</v>
      </c>
      <c r="K131">
        <v>1</v>
      </c>
      <c r="L131">
        <v>177660</v>
      </c>
      <c r="M131">
        <v>378</v>
      </c>
      <c r="N131">
        <v>378</v>
      </c>
      <c r="O131">
        <f t="shared" si="10"/>
        <v>213114.75409836066</v>
      </c>
    </row>
    <row r="132" spans="1:15" x14ac:dyDescent="0.3">
      <c r="A132">
        <v>2</v>
      </c>
      <c r="B132">
        <v>3</v>
      </c>
      <c r="C132">
        <v>3</v>
      </c>
      <c r="D132">
        <v>0</v>
      </c>
      <c r="E132" s="1">
        <v>4.8000000000000001E-5</v>
      </c>
      <c r="F132">
        <v>466</v>
      </c>
      <c r="G132">
        <v>466</v>
      </c>
      <c r="H132">
        <v>400</v>
      </c>
      <c r="I132">
        <v>400</v>
      </c>
      <c r="J132">
        <v>13</v>
      </c>
      <c r="K132">
        <v>1</v>
      </c>
      <c r="L132">
        <v>186400</v>
      </c>
      <c r="M132">
        <v>400</v>
      </c>
      <c r="N132">
        <v>400</v>
      </c>
      <c r="O132">
        <f t="shared" si="10"/>
        <v>270833.33333333331</v>
      </c>
    </row>
    <row r="133" spans="1:15" x14ac:dyDescent="0.3">
      <c r="A133">
        <v>2</v>
      </c>
      <c r="B133">
        <v>3</v>
      </c>
      <c r="C133">
        <v>3</v>
      </c>
      <c r="D133">
        <v>0</v>
      </c>
      <c r="E133" s="1">
        <v>4.3999999999999999E-5</v>
      </c>
      <c r="F133">
        <v>461</v>
      </c>
      <c r="G133">
        <v>461</v>
      </c>
      <c r="H133">
        <v>377</v>
      </c>
      <c r="I133">
        <v>377</v>
      </c>
      <c r="J133">
        <v>13</v>
      </c>
      <c r="K133">
        <v>1</v>
      </c>
      <c r="L133">
        <v>173797</v>
      </c>
      <c r="M133">
        <v>377</v>
      </c>
      <c r="N133">
        <v>377</v>
      </c>
      <c r="O133">
        <f t="shared" si="10"/>
        <v>295454.54545454547</v>
      </c>
    </row>
    <row r="134" spans="1:15" x14ac:dyDescent="0.3">
      <c r="A134">
        <v>2</v>
      </c>
      <c r="B134">
        <v>3</v>
      </c>
      <c r="C134">
        <v>3</v>
      </c>
      <c r="D134">
        <v>0</v>
      </c>
      <c r="E134" s="1">
        <v>4.8000000000000001E-5</v>
      </c>
      <c r="F134">
        <v>460</v>
      </c>
      <c r="G134">
        <v>460</v>
      </c>
      <c r="H134">
        <v>403</v>
      </c>
      <c r="I134">
        <v>403</v>
      </c>
      <c r="J134">
        <v>13</v>
      </c>
      <c r="K134">
        <v>1</v>
      </c>
      <c r="L134">
        <v>185380</v>
      </c>
      <c r="M134">
        <v>403</v>
      </c>
      <c r="N134">
        <v>403</v>
      </c>
      <c r="O134">
        <f t="shared" si="10"/>
        <v>270833.33333333331</v>
      </c>
    </row>
    <row r="135" spans="1:15" x14ac:dyDescent="0.3">
      <c r="A135">
        <v>2</v>
      </c>
      <c r="B135">
        <v>3</v>
      </c>
      <c r="C135">
        <v>3</v>
      </c>
      <c r="D135">
        <v>0</v>
      </c>
      <c r="E135" s="1">
        <v>4.5000000000000003E-5</v>
      </c>
      <c r="F135">
        <v>458</v>
      </c>
      <c r="G135">
        <v>458</v>
      </c>
      <c r="H135">
        <v>409</v>
      </c>
      <c r="I135">
        <v>409</v>
      </c>
      <c r="J135">
        <v>13</v>
      </c>
      <c r="K135">
        <v>1</v>
      </c>
      <c r="L135">
        <v>187322</v>
      </c>
      <c r="M135">
        <v>409</v>
      </c>
      <c r="N135">
        <v>409</v>
      </c>
      <c r="O135">
        <f t="shared" si="10"/>
        <v>288888.88888888888</v>
      </c>
    </row>
    <row r="136" spans="1:15" x14ac:dyDescent="0.3">
      <c r="A136">
        <v>2</v>
      </c>
      <c r="B136">
        <v>3</v>
      </c>
      <c r="C136">
        <v>3</v>
      </c>
      <c r="D136">
        <v>0</v>
      </c>
      <c r="E136" s="1">
        <v>4.8000000000000001E-5</v>
      </c>
      <c r="F136">
        <v>442</v>
      </c>
      <c r="G136">
        <v>442</v>
      </c>
      <c r="H136">
        <v>412</v>
      </c>
      <c r="I136">
        <v>412</v>
      </c>
      <c r="J136">
        <v>13</v>
      </c>
      <c r="K136">
        <v>1</v>
      </c>
      <c r="L136">
        <v>182104</v>
      </c>
      <c r="M136">
        <v>412</v>
      </c>
      <c r="N136">
        <v>412</v>
      </c>
      <c r="O136">
        <f t="shared" si="10"/>
        <v>270833.33333333331</v>
      </c>
    </row>
    <row r="137" spans="1:15" x14ac:dyDescent="0.3">
      <c r="A137">
        <v>2</v>
      </c>
      <c r="B137">
        <v>3</v>
      </c>
      <c r="C137">
        <v>3</v>
      </c>
      <c r="D137">
        <v>0</v>
      </c>
      <c r="E137" s="1">
        <v>4.5000000000000003E-5</v>
      </c>
      <c r="F137">
        <v>474</v>
      </c>
      <c r="G137">
        <v>474</v>
      </c>
      <c r="H137">
        <v>377</v>
      </c>
      <c r="I137">
        <v>377</v>
      </c>
      <c r="J137">
        <v>13</v>
      </c>
      <c r="K137">
        <v>1</v>
      </c>
      <c r="L137">
        <v>178698</v>
      </c>
      <c r="M137">
        <v>377</v>
      </c>
      <c r="N137">
        <v>377</v>
      </c>
      <c r="O137">
        <f t="shared" si="10"/>
        <v>288888.88888888888</v>
      </c>
    </row>
    <row r="138" spans="1:15" x14ac:dyDescent="0.3">
      <c r="A138">
        <v>2</v>
      </c>
      <c r="B138">
        <v>3</v>
      </c>
      <c r="C138">
        <v>3</v>
      </c>
      <c r="D138">
        <v>0</v>
      </c>
      <c r="E138" s="1">
        <v>3.8000000000000002E-5</v>
      </c>
      <c r="F138">
        <v>457</v>
      </c>
      <c r="G138">
        <v>457</v>
      </c>
      <c r="H138">
        <v>409</v>
      </c>
      <c r="I138">
        <v>409</v>
      </c>
      <c r="J138">
        <v>13</v>
      </c>
      <c r="K138">
        <v>1</v>
      </c>
      <c r="L138">
        <v>186913</v>
      </c>
      <c r="M138">
        <v>409</v>
      </c>
      <c r="N138">
        <v>409</v>
      </c>
      <c r="O138">
        <f t="shared" si="10"/>
        <v>342105.26315789472</v>
      </c>
    </row>
    <row r="139" spans="1:15" x14ac:dyDescent="0.3">
      <c r="A139">
        <v>2</v>
      </c>
      <c r="B139">
        <v>3</v>
      </c>
      <c r="C139">
        <v>3</v>
      </c>
      <c r="D139">
        <v>0</v>
      </c>
      <c r="E139" s="1">
        <v>3.8999999999999999E-5</v>
      </c>
      <c r="F139">
        <v>456</v>
      </c>
      <c r="G139">
        <v>456</v>
      </c>
      <c r="H139">
        <v>404</v>
      </c>
      <c r="I139">
        <v>404</v>
      </c>
      <c r="J139">
        <v>13</v>
      </c>
      <c r="K139">
        <v>1</v>
      </c>
      <c r="L139">
        <v>184224</v>
      </c>
      <c r="M139">
        <v>404</v>
      </c>
      <c r="N139">
        <v>404</v>
      </c>
      <c r="O139">
        <f t="shared" si="10"/>
        <v>333333.33333333331</v>
      </c>
    </row>
    <row r="140" spans="1:15" x14ac:dyDescent="0.3">
      <c r="A140">
        <v>2</v>
      </c>
      <c r="B140">
        <v>3</v>
      </c>
      <c r="C140">
        <v>3</v>
      </c>
      <c r="D140">
        <v>0</v>
      </c>
      <c r="E140" s="1">
        <v>4.0000000000000003E-5</v>
      </c>
      <c r="F140">
        <v>455</v>
      </c>
      <c r="G140">
        <v>455</v>
      </c>
      <c r="H140">
        <v>411</v>
      </c>
      <c r="I140">
        <v>411</v>
      </c>
      <c r="J140">
        <v>13</v>
      </c>
      <c r="K140">
        <v>1</v>
      </c>
      <c r="L140">
        <v>187005</v>
      </c>
      <c r="M140">
        <v>411</v>
      </c>
      <c r="N140">
        <v>411</v>
      </c>
      <c r="O140">
        <f t="shared" si="10"/>
        <v>325000</v>
      </c>
    </row>
    <row r="141" spans="1:15" x14ac:dyDescent="0.3">
      <c r="A141">
        <v>2</v>
      </c>
      <c r="B141">
        <v>3</v>
      </c>
      <c r="C141">
        <v>4</v>
      </c>
      <c r="D141">
        <v>0</v>
      </c>
      <c r="E141" s="1">
        <v>5.1E-5</v>
      </c>
      <c r="F141">
        <v>683</v>
      </c>
      <c r="G141">
        <v>683</v>
      </c>
      <c r="H141">
        <v>511</v>
      </c>
      <c r="I141">
        <v>511</v>
      </c>
      <c r="J141">
        <v>19</v>
      </c>
      <c r="K141">
        <v>1</v>
      </c>
      <c r="L141">
        <v>349013</v>
      </c>
      <c r="M141">
        <v>511</v>
      </c>
      <c r="N141">
        <v>511</v>
      </c>
      <c r="O141">
        <f t="shared" si="10"/>
        <v>372549.01960784313</v>
      </c>
    </row>
    <row r="142" spans="1:15" x14ac:dyDescent="0.3">
      <c r="A142">
        <v>2</v>
      </c>
      <c r="B142">
        <v>3</v>
      </c>
      <c r="C142">
        <v>4</v>
      </c>
      <c r="D142">
        <v>0</v>
      </c>
      <c r="E142" s="1">
        <v>5.0000000000000002E-5</v>
      </c>
      <c r="F142">
        <v>677</v>
      </c>
      <c r="G142">
        <v>677</v>
      </c>
      <c r="H142">
        <v>508</v>
      </c>
      <c r="I142">
        <v>508</v>
      </c>
      <c r="J142">
        <v>19</v>
      </c>
      <c r="K142">
        <v>1</v>
      </c>
      <c r="L142">
        <v>343916</v>
      </c>
      <c r="M142">
        <v>508</v>
      </c>
      <c r="N142">
        <v>508</v>
      </c>
      <c r="O142">
        <f t="shared" si="10"/>
        <v>380000</v>
      </c>
    </row>
    <row r="143" spans="1:15" x14ac:dyDescent="0.3">
      <c r="A143">
        <v>2</v>
      </c>
      <c r="B143">
        <v>3</v>
      </c>
      <c r="C143">
        <v>4</v>
      </c>
      <c r="D143">
        <v>0</v>
      </c>
      <c r="E143" s="1">
        <v>5.1E-5</v>
      </c>
      <c r="F143">
        <v>476</v>
      </c>
      <c r="G143">
        <v>476</v>
      </c>
      <c r="H143">
        <v>529</v>
      </c>
      <c r="I143">
        <v>529</v>
      </c>
      <c r="J143">
        <v>19</v>
      </c>
      <c r="K143">
        <v>1</v>
      </c>
      <c r="L143">
        <v>251804</v>
      </c>
      <c r="M143">
        <v>529</v>
      </c>
      <c r="N143">
        <v>529</v>
      </c>
      <c r="O143">
        <f t="shared" si="10"/>
        <v>372549.01960784313</v>
      </c>
    </row>
    <row r="144" spans="1:15" x14ac:dyDescent="0.3">
      <c r="A144">
        <v>2</v>
      </c>
      <c r="B144">
        <v>3</v>
      </c>
      <c r="C144">
        <v>4</v>
      </c>
      <c r="D144">
        <v>0</v>
      </c>
      <c r="E144" s="1">
        <v>7.6000000000000004E-5</v>
      </c>
      <c r="F144">
        <v>707</v>
      </c>
      <c r="G144">
        <v>707</v>
      </c>
      <c r="H144">
        <v>495</v>
      </c>
      <c r="I144">
        <v>495</v>
      </c>
      <c r="J144">
        <v>17</v>
      </c>
      <c r="K144">
        <v>1</v>
      </c>
      <c r="L144">
        <v>349965</v>
      </c>
      <c r="M144">
        <v>495</v>
      </c>
      <c r="N144">
        <v>495</v>
      </c>
      <c r="O144">
        <f t="shared" si="10"/>
        <v>223684.21052631579</v>
      </c>
    </row>
    <row r="145" spans="1:15" x14ac:dyDescent="0.3">
      <c r="A145">
        <v>2</v>
      </c>
      <c r="B145">
        <v>3</v>
      </c>
      <c r="C145">
        <v>4</v>
      </c>
      <c r="D145">
        <v>0</v>
      </c>
      <c r="E145" s="1">
        <v>5.5000000000000002E-5</v>
      </c>
      <c r="F145">
        <v>459</v>
      </c>
      <c r="G145">
        <v>459</v>
      </c>
      <c r="H145">
        <v>554</v>
      </c>
      <c r="I145">
        <v>554</v>
      </c>
      <c r="J145">
        <v>19</v>
      </c>
      <c r="K145">
        <v>1</v>
      </c>
      <c r="L145">
        <v>254286</v>
      </c>
      <c r="M145">
        <v>554</v>
      </c>
      <c r="N145">
        <v>554</v>
      </c>
      <c r="O145">
        <f t="shared" si="10"/>
        <v>345454.54545454547</v>
      </c>
    </row>
    <row r="146" spans="1:15" x14ac:dyDescent="0.3">
      <c r="A146">
        <v>2</v>
      </c>
      <c r="B146">
        <v>3</v>
      </c>
      <c r="C146">
        <v>4</v>
      </c>
      <c r="D146">
        <v>0</v>
      </c>
      <c r="E146" s="1">
        <v>6.7000000000000002E-5</v>
      </c>
      <c r="F146">
        <v>443</v>
      </c>
      <c r="G146">
        <v>443</v>
      </c>
      <c r="H146">
        <v>531</v>
      </c>
      <c r="I146">
        <v>531</v>
      </c>
      <c r="J146">
        <v>19</v>
      </c>
      <c r="K146">
        <v>1</v>
      </c>
      <c r="L146">
        <v>235233</v>
      </c>
      <c r="M146">
        <v>531</v>
      </c>
      <c r="N146">
        <v>531</v>
      </c>
      <c r="O146">
        <f t="shared" si="10"/>
        <v>283582.08955223882</v>
      </c>
    </row>
    <row r="147" spans="1:15" x14ac:dyDescent="0.3">
      <c r="A147">
        <v>2</v>
      </c>
      <c r="B147">
        <v>3</v>
      </c>
      <c r="C147">
        <v>4</v>
      </c>
      <c r="D147">
        <v>0</v>
      </c>
      <c r="E147" s="1">
        <v>6.6000000000000005E-5</v>
      </c>
      <c r="F147">
        <v>479</v>
      </c>
      <c r="G147">
        <v>479</v>
      </c>
      <c r="H147">
        <v>521</v>
      </c>
      <c r="I147">
        <v>521</v>
      </c>
      <c r="J147">
        <v>19</v>
      </c>
      <c r="K147">
        <v>1</v>
      </c>
      <c r="L147">
        <v>249559</v>
      </c>
      <c r="M147">
        <v>521</v>
      </c>
      <c r="N147">
        <v>521</v>
      </c>
      <c r="O147">
        <f t="shared" si="10"/>
        <v>287878.78787878784</v>
      </c>
    </row>
    <row r="148" spans="1:15" x14ac:dyDescent="0.3">
      <c r="A148">
        <v>2</v>
      </c>
      <c r="B148">
        <v>3</v>
      </c>
      <c r="C148">
        <v>4</v>
      </c>
      <c r="D148">
        <v>0</v>
      </c>
      <c r="E148" s="1">
        <v>6.3999999999999997E-5</v>
      </c>
      <c r="F148">
        <v>467</v>
      </c>
      <c r="G148">
        <v>467</v>
      </c>
      <c r="H148">
        <v>537</v>
      </c>
      <c r="I148">
        <v>537</v>
      </c>
      <c r="J148">
        <v>19</v>
      </c>
      <c r="K148">
        <v>1</v>
      </c>
      <c r="L148">
        <v>250779</v>
      </c>
      <c r="M148">
        <v>537</v>
      </c>
      <c r="N148">
        <v>537</v>
      </c>
      <c r="O148">
        <f t="shared" si="10"/>
        <v>296875</v>
      </c>
    </row>
    <row r="149" spans="1:15" x14ac:dyDescent="0.3">
      <c r="A149">
        <v>2</v>
      </c>
      <c r="B149">
        <v>3</v>
      </c>
      <c r="C149">
        <v>4</v>
      </c>
      <c r="D149">
        <v>0</v>
      </c>
      <c r="E149" s="1">
        <v>7.4999999999999993E-5</v>
      </c>
      <c r="F149">
        <v>460</v>
      </c>
      <c r="G149">
        <v>460</v>
      </c>
      <c r="H149">
        <v>510</v>
      </c>
      <c r="I149">
        <v>510</v>
      </c>
      <c r="J149">
        <v>19</v>
      </c>
      <c r="K149">
        <v>1</v>
      </c>
      <c r="L149">
        <v>234600</v>
      </c>
      <c r="M149">
        <v>510</v>
      </c>
      <c r="N149">
        <v>510</v>
      </c>
      <c r="O149">
        <f t="shared" si="10"/>
        <v>253333.33333333334</v>
      </c>
    </row>
    <row r="150" spans="1:15" x14ac:dyDescent="0.3">
      <c r="A150">
        <v>2</v>
      </c>
      <c r="B150">
        <v>3</v>
      </c>
      <c r="C150">
        <v>4</v>
      </c>
      <c r="D150">
        <v>0</v>
      </c>
      <c r="E150" s="1">
        <v>6.7000000000000002E-5</v>
      </c>
      <c r="F150">
        <v>684</v>
      </c>
      <c r="G150">
        <v>684</v>
      </c>
      <c r="H150">
        <v>530</v>
      </c>
      <c r="I150">
        <v>530</v>
      </c>
      <c r="J150">
        <v>19</v>
      </c>
      <c r="K150">
        <v>1</v>
      </c>
      <c r="L150">
        <v>362520</v>
      </c>
      <c r="M150">
        <v>530</v>
      </c>
      <c r="N150">
        <v>530</v>
      </c>
      <c r="O150">
        <f t="shared" si="10"/>
        <v>283582.08955223882</v>
      </c>
    </row>
    <row r="151" spans="1:15" x14ac:dyDescent="0.3">
      <c r="A151">
        <v>2</v>
      </c>
      <c r="B151">
        <v>3</v>
      </c>
      <c r="C151">
        <v>4</v>
      </c>
      <c r="D151">
        <v>0</v>
      </c>
      <c r="E151" s="1">
        <v>6.3999999999999997E-5</v>
      </c>
      <c r="F151">
        <v>698</v>
      </c>
      <c r="G151">
        <v>698</v>
      </c>
      <c r="H151">
        <v>511</v>
      </c>
      <c r="I151">
        <v>511</v>
      </c>
      <c r="J151">
        <v>19</v>
      </c>
      <c r="K151">
        <v>1</v>
      </c>
      <c r="L151">
        <v>356678</v>
      </c>
      <c r="M151">
        <v>511</v>
      </c>
      <c r="N151">
        <v>511</v>
      </c>
      <c r="O151">
        <f t="shared" si="10"/>
        <v>296875</v>
      </c>
    </row>
    <row r="152" spans="1:15" x14ac:dyDescent="0.3">
      <c r="A152">
        <v>2</v>
      </c>
      <c r="B152">
        <v>3</v>
      </c>
      <c r="C152">
        <v>4</v>
      </c>
      <c r="D152">
        <v>0</v>
      </c>
      <c r="E152" s="1">
        <v>6.7999999999999999E-5</v>
      </c>
      <c r="F152">
        <v>655</v>
      </c>
      <c r="G152">
        <v>655</v>
      </c>
      <c r="H152">
        <v>534</v>
      </c>
      <c r="I152">
        <v>534</v>
      </c>
      <c r="J152">
        <v>19</v>
      </c>
      <c r="K152">
        <v>1</v>
      </c>
      <c r="L152">
        <v>349770</v>
      </c>
      <c r="M152">
        <v>534</v>
      </c>
      <c r="N152">
        <v>534</v>
      </c>
      <c r="O152">
        <f t="shared" si="10"/>
        <v>279411.76470588235</v>
      </c>
    </row>
    <row r="153" spans="1:15" x14ac:dyDescent="0.3">
      <c r="A153">
        <v>2</v>
      </c>
      <c r="B153">
        <v>3</v>
      </c>
      <c r="C153">
        <v>4</v>
      </c>
      <c r="D153">
        <v>0</v>
      </c>
      <c r="E153" s="1">
        <v>5.0000000000000002E-5</v>
      </c>
      <c r="F153">
        <v>485</v>
      </c>
      <c r="G153">
        <v>485</v>
      </c>
      <c r="H153">
        <v>535</v>
      </c>
      <c r="I153">
        <v>535</v>
      </c>
      <c r="J153">
        <v>19</v>
      </c>
      <c r="K153">
        <v>1</v>
      </c>
      <c r="L153">
        <v>259475</v>
      </c>
      <c r="M153">
        <v>535</v>
      </c>
      <c r="N153">
        <v>535</v>
      </c>
      <c r="O153">
        <f t="shared" si="10"/>
        <v>380000</v>
      </c>
    </row>
    <row r="154" spans="1:15" x14ac:dyDescent="0.3">
      <c r="A154">
        <v>2</v>
      </c>
      <c r="B154">
        <v>3</v>
      </c>
      <c r="C154">
        <v>4</v>
      </c>
      <c r="D154">
        <v>0</v>
      </c>
      <c r="E154" s="1">
        <v>4.8999999999999998E-5</v>
      </c>
      <c r="F154">
        <v>671</v>
      </c>
      <c r="G154">
        <v>671</v>
      </c>
      <c r="H154">
        <v>536</v>
      </c>
      <c r="I154">
        <v>536</v>
      </c>
      <c r="J154">
        <v>17</v>
      </c>
      <c r="K154">
        <v>1</v>
      </c>
      <c r="L154">
        <v>359656</v>
      </c>
      <c r="M154">
        <v>536</v>
      </c>
      <c r="N154">
        <v>536</v>
      </c>
      <c r="O154">
        <f t="shared" si="10"/>
        <v>346938.77551020408</v>
      </c>
    </row>
    <row r="155" spans="1:15" x14ac:dyDescent="0.3">
      <c r="A155">
        <v>2</v>
      </c>
      <c r="B155">
        <v>3</v>
      </c>
      <c r="C155">
        <v>4</v>
      </c>
      <c r="D155">
        <v>0</v>
      </c>
      <c r="E155" s="1">
        <v>6.3999999999999997E-5</v>
      </c>
      <c r="F155">
        <v>439</v>
      </c>
      <c r="G155">
        <v>439</v>
      </c>
      <c r="H155">
        <v>501</v>
      </c>
      <c r="I155">
        <v>501</v>
      </c>
      <c r="J155">
        <v>19</v>
      </c>
      <c r="K155">
        <v>1</v>
      </c>
      <c r="L155">
        <v>219939</v>
      </c>
      <c r="M155">
        <v>501</v>
      </c>
      <c r="N155">
        <v>501</v>
      </c>
      <c r="O155">
        <f t="shared" si="10"/>
        <v>296875</v>
      </c>
    </row>
    <row r="156" spans="1:15" x14ac:dyDescent="0.3">
      <c r="A156">
        <v>2</v>
      </c>
      <c r="B156">
        <v>3</v>
      </c>
      <c r="C156">
        <v>4</v>
      </c>
      <c r="D156">
        <v>0</v>
      </c>
      <c r="E156" s="1">
        <v>5.3000000000000001E-5</v>
      </c>
      <c r="F156">
        <v>459</v>
      </c>
      <c r="G156">
        <v>459</v>
      </c>
      <c r="H156">
        <v>553</v>
      </c>
      <c r="I156">
        <v>553</v>
      </c>
      <c r="J156">
        <v>19</v>
      </c>
      <c r="K156">
        <v>1</v>
      </c>
      <c r="L156">
        <v>253827</v>
      </c>
      <c r="M156">
        <v>553</v>
      </c>
      <c r="N156">
        <v>553</v>
      </c>
      <c r="O156">
        <f t="shared" si="10"/>
        <v>358490.56603773584</v>
      </c>
    </row>
    <row r="157" spans="1:15" x14ac:dyDescent="0.3">
      <c r="A157">
        <v>2</v>
      </c>
      <c r="B157">
        <v>3</v>
      </c>
      <c r="C157">
        <v>4</v>
      </c>
      <c r="D157">
        <v>0</v>
      </c>
      <c r="E157" s="1">
        <v>5.1999999999999997E-5</v>
      </c>
      <c r="F157">
        <v>738</v>
      </c>
      <c r="G157">
        <v>738</v>
      </c>
      <c r="H157">
        <v>522</v>
      </c>
      <c r="I157">
        <v>522</v>
      </c>
      <c r="J157">
        <v>19</v>
      </c>
      <c r="K157">
        <v>1</v>
      </c>
      <c r="L157">
        <v>385236</v>
      </c>
      <c r="M157">
        <v>522</v>
      </c>
      <c r="N157">
        <v>522</v>
      </c>
      <c r="O157">
        <f t="shared" si="10"/>
        <v>365384.61538461543</v>
      </c>
    </row>
    <row r="158" spans="1:15" x14ac:dyDescent="0.3">
      <c r="A158">
        <v>2</v>
      </c>
      <c r="B158">
        <v>3</v>
      </c>
      <c r="C158">
        <v>4</v>
      </c>
      <c r="D158">
        <v>0</v>
      </c>
      <c r="E158" s="1">
        <v>5.7000000000000003E-5</v>
      </c>
      <c r="F158">
        <v>674</v>
      </c>
      <c r="G158">
        <v>674</v>
      </c>
      <c r="H158">
        <v>511</v>
      </c>
      <c r="I158">
        <v>511</v>
      </c>
      <c r="J158">
        <v>19</v>
      </c>
      <c r="K158">
        <v>1</v>
      </c>
      <c r="L158">
        <v>344414</v>
      </c>
      <c r="M158">
        <v>511</v>
      </c>
      <c r="N158">
        <v>511</v>
      </c>
      <c r="O158">
        <f t="shared" si="10"/>
        <v>333333.33333333331</v>
      </c>
    </row>
    <row r="159" spans="1:15" x14ac:dyDescent="0.3">
      <c r="A159">
        <v>2</v>
      </c>
      <c r="B159">
        <v>3</v>
      </c>
      <c r="C159">
        <v>4</v>
      </c>
      <c r="D159">
        <v>0</v>
      </c>
      <c r="E159" s="1">
        <v>5.3999999999999998E-5</v>
      </c>
      <c r="F159">
        <v>465</v>
      </c>
      <c r="G159">
        <v>465</v>
      </c>
      <c r="H159">
        <v>527</v>
      </c>
      <c r="I159">
        <v>527</v>
      </c>
      <c r="J159">
        <v>19</v>
      </c>
      <c r="K159">
        <v>1</v>
      </c>
      <c r="L159">
        <v>245055</v>
      </c>
      <c r="M159">
        <v>527</v>
      </c>
      <c r="N159">
        <v>527</v>
      </c>
      <c r="O159">
        <f t="shared" si="10"/>
        <v>351851.85185185185</v>
      </c>
    </row>
    <row r="160" spans="1:15" x14ac:dyDescent="0.3">
      <c r="A160">
        <v>2</v>
      </c>
      <c r="B160">
        <v>3</v>
      </c>
      <c r="C160">
        <v>4</v>
      </c>
      <c r="D160">
        <v>0</v>
      </c>
      <c r="E160" s="1">
        <v>7.2999999999999999E-5</v>
      </c>
      <c r="F160">
        <v>465</v>
      </c>
      <c r="G160">
        <v>465</v>
      </c>
      <c r="H160">
        <v>536</v>
      </c>
      <c r="I160">
        <v>536</v>
      </c>
      <c r="J160">
        <v>19</v>
      </c>
      <c r="K160">
        <v>1</v>
      </c>
      <c r="L160">
        <v>249240</v>
      </c>
      <c r="M160">
        <v>536</v>
      </c>
      <c r="N160">
        <v>536</v>
      </c>
      <c r="O160">
        <f t="shared" si="10"/>
        <v>260273.97260273973</v>
      </c>
    </row>
    <row r="161" spans="1:15" x14ac:dyDescent="0.3">
      <c r="A161">
        <v>2</v>
      </c>
      <c r="B161">
        <v>3</v>
      </c>
      <c r="C161">
        <v>4</v>
      </c>
      <c r="D161">
        <v>0</v>
      </c>
      <c r="E161" s="1">
        <v>8.2000000000000001E-5</v>
      </c>
      <c r="F161">
        <v>717</v>
      </c>
      <c r="G161">
        <v>717</v>
      </c>
      <c r="H161">
        <v>514</v>
      </c>
      <c r="I161">
        <v>514</v>
      </c>
      <c r="J161">
        <v>19</v>
      </c>
      <c r="K161">
        <v>1</v>
      </c>
      <c r="L161">
        <v>368538</v>
      </c>
      <c r="M161">
        <v>514</v>
      </c>
      <c r="N161">
        <v>514</v>
      </c>
      <c r="O161">
        <f t="shared" si="10"/>
        <v>231707.31707317074</v>
      </c>
    </row>
    <row r="162" spans="1:15" x14ac:dyDescent="0.3">
      <c r="A162">
        <v>2</v>
      </c>
      <c r="B162">
        <v>3</v>
      </c>
      <c r="C162">
        <v>4</v>
      </c>
      <c r="D162">
        <v>0</v>
      </c>
      <c r="E162" s="1">
        <v>4.1999999999999998E-5</v>
      </c>
      <c r="F162">
        <v>460</v>
      </c>
      <c r="G162">
        <v>460</v>
      </c>
      <c r="H162">
        <v>542</v>
      </c>
      <c r="I162">
        <v>542</v>
      </c>
      <c r="J162">
        <v>13</v>
      </c>
      <c r="K162">
        <v>1</v>
      </c>
      <c r="L162">
        <v>249320</v>
      </c>
      <c r="M162">
        <v>542</v>
      </c>
      <c r="N162">
        <v>542</v>
      </c>
      <c r="O162">
        <f t="shared" si="10"/>
        <v>309523.80952380953</v>
      </c>
    </row>
    <row r="163" spans="1:15" x14ac:dyDescent="0.3">
      <c r="A163">
        <v>2</v>
      </c>
      <c r="B163">
        <v>3</v>
      </c>
      <c r="C163">
        <v>4</v>
      </c>
      <c r="D163">
        <v>0</v>
      </c>
      <c r="E163" s="1">
        <v>5.0000000000000002E-5</v>
      </c>
      <c r="F163">
        <v>476</v>
      </c>
      <c r="G163">
        <v>476</v>
      </c>
      <c r="H163">
        <v>537</v>
      </c>
      <c r="I163">
        <v>537</v>
      </c>
      <c r="J163">
        <v>19</v>
      </c>
      <c r="K163">
        <v>1</v>
      </c>
      <c r="L163">
        <v>255612</v>
      </c>
      <c r="M163">
        <v>537</v>
      </c>
      <c r="N163">
        <v>537</v>
      </c>
      <c r="O163">
        <f t="shared" si="10"/>
        <v>380000</v>
      </c>
    </row>
    <row r="164" spans="1:15" x14ac:dyDescent="0.3">
      <c r="A164">
        <v>2</v>
      </c>
      <c r="B164">
        <v>3</v>
      </c>
      <c r="C164">
        <v>4</v>
      </c>
      <c r="D164">
        <v>0</v>
      </c>
      <c r="E164" s="1">
        <v>5.1E-5</v>
      </c>
      <c r="F164">
        <v>657</v>
      </c>
      <c r="G164">
        <v>657</v>
      </c>
      <c r="H164">
        <v>534</v>
      </c>
      <c r="I164">
        <v>534</v>
      </c>
      <c r="J164">
        <v>19</v>
      </c>
      <c r="K164">
        <v>1</v>
      </c>
      <c r="L164">
        <v>350838</v>
      </c>
      <c r="M164">
        <v>534</v>
      </c>
      <c r="N164">
        <v>534</v>
      </c>
      <c r="O164">
        <f t="shared" si="10"/>
        <v>372549.01960784313</v>
      </c>
    </row>
    <row r="165" spans="1:15" x14ac:dyDescent="0.3">
      <c r="A165">
        <v>2</v>
      </c>
      <c r="B165">
        <v>3</v>
      </c>
      <c r="C165">
        <v>4</v>
      </c>
      <c r="D165">
        <v>0</v>
      </c>
      <c r="E165" s="1">
        <v>5.0000000000000002E-5</v>
      </c>
      <c r="F165">
        <v>462</v>
      </c>
      <c r="G165">
        <v>462</v>
      </c>
      <c r="H165">
        <v>519</v>
      </c>
      <c r="I165">
        <v>519</v>
      </c>
      <c r="J165">
        <v>19</v>
      </c>
      <c r="K165">
        <v>1</v>
      </c>
      <c r="L165">
        <v>239778</v>
      </c>
      <c r="M165">
        <v>519</v>
      </c>
      <c r="N165">
        <v>519</v>
      </c>
      <c r="O165">
        <f t="shared" si="10"/>
        <v>380000</v>
      </c>
    </row>
    <row r="166" spans="1:15" x14ac:dyDescent="0.3">
      <c r="A166">
        <v>2</v>
      </c>
      <c r="B166">
        <v>3</v>
      </c>
      <c r="C166">
        <v>4</v>
      </c>
      <c r="D166">
        <v>0</v>
      </c>
      <c r="E166" s="1">
        <v>4.8999999999999998E-5</v>
      </c>
      <c r="F166">
        <v>693</v>
      </c>
      <c r="G166">
        <v>693</v>
      </c>
      <c r="H166">
        <v>523</v>
      </c>
      <c r="I166">
        <v>523</v>
      </c>
      <c r="J166">
        <v>17</v>
      </c>
      <c r="K166">
        <v>1</v>
      </c>
      <c r="L166">
        <v>362439</v>
      </c>
      <c r="M166">
        <v>523</v>
      </c>
      <c r="N166">
        <v>523</v>
      </c>
      <c r="O166">
        <f t="shared" si="10"/>
        <v>346938.77551020408</v>
      </c>
    </row>
    <row r="167" spans="1:15" x14ac:dyDescent="0.3">
      <c r="A167">
        <v>2</v>
      </c>
      <c r="B167">
        <v>3</v>
      </c>
      <c r="C167">
        <v>4</v>
      </c>
      <c r="D167">
        <v>0</v>
      </c>
      <c r="E167" s="1">
        <v>5.1999999999999997E-5</v>
      </c>
      <c r="F167">
        <v>715</v>
      </c>
      <c r="G167">
        <v>715</v>
      </c>
      <c r="H167">
        <v>526</v>
      </c>
      <c r="I167">
        <v>526</v>
      </c>
      <c r="J167">
        <v>17</v>
      </c>
      <c r="K167">
        <v>1</v>
      </c>
      <c r="L167">
        <v>376090</v>
      </c>
      <c r="M167">
        <v>526</v>
      </c>
      <c r="N167">
        <v>526</v>
      </c>
      <c r="O167">
        <f t="shared" si="10"/>
        <v>326923.07692307694</v>
      </c>
    </row>
    <row r="168" spans="1:15" x14ac:dyDescent="0.3">
      <c r="A168">
        <v>2</v>
      </c>
      <c r="B168">
        <v>3</v>
      </c>
      <c r="C168">
        <v>4</v>
      </c>
      <c r="D168">
        <v>0</v>
      </c>
      <c r="E168" s="1">
        <v>5.1E-5</v>
      </c>
      <c r="F168">
        <v>669</v>
      </c>
      <c r="G168">
        <v>669</v>
      </c>
      <c r="H168">
        <v>531</v>
      </c>
      <c r="I168">
        <v>531</v>
      </c>
      <c r="J168">
        <v>19</v>
      </c>
      <c r="K168">
        <v>1</v>
      </c>
      <c r="L168">
        <v>355239</v>
      </c>
      <c r="M168">
        <v>531</v>
      </c>
      <c r="N168">
        <v>531</v>
      </c>
      <c r="O168">
        <f t="shared" si="10"/>
        <v>372549.01960784313</v>
      </c>
    </row>
    <row r="169" spans="1:15" x14ac:dyDescent="0.3">
      <c r="A169">
        <v>2</v>
      </c>
      <c r="B169">
        <v>3</v>
      </c>
      <c r="C169">
        <v>4</v>
      </c>
      <c r="D169">
        <v>0</v>
      </c>
      <c r="E169" s="1">
        <v>5.1E-5</v>
      </c>
      <c r="F169">
        <v>689</v>
      </c>
      <c r="G169">
        <v>689</v>
      </c>
      <c r="H169">
        <v>545</v>
      </c>
      <c r="I169">
        <v>545</v>
      </c>
      <c r="J169">
        <v>19</v>
      </c>
      <c r="K169">
        <v>1</v>
      </c>
      <c r="L169">
        <v>375505</v>
      </c>
      <c r="M169">
        <v>545</v>
      </c>
      <c r="N169">
        <v>545</v>
      </c>
      <c r="O169">
        <f t="shared" si="10"/>
        <v>372549.01960784313</v>
      </c>
    </row>
    <row r="170" spans="1:15" x14ac:dyDescent="0.3">
      <c r="A170">
        <v>2</v>
      </c>
      <c r="B170">
        <v>3</v>
      </c>
      <c r="C170">
        <v>4</v>
      </c>
      <c r="D170">
        <v>0</v>
      </c>
      <c r="E170" s="1">
        <v>5.1999999999999997E-5</v>
      </c>
      <c r="F170">
        <v>696</v>
      </c>
      <c r="G170">
        <v>696</v>
      </c>
      <c r="H170">
        <v>515</v>
      </c>
      <c r="I170">
        <v>515</v>
      </c>
      <c r="J170">
        <v>19</v>
      </c>
      <c r="K170">
        <v>1</v>
      </c>
      <c r="L170">
        <v>358440</v>
      </c>
      <c r="M170">
        <v>515</v>
      </c>
      <c r="N170">
        <v>515</v>
      </c>
      <c r="O170">
        <f t="shared" si="10"/>
        <v>365384.61538461543</v>
      </c>
    </row>
    <row r="171" spans="1:15" x14ac:dyDescent="0.3">
      <c r="A171">
        <v>2</v>
      </c>
      <c r="B171">
        <v>3</v>
      </c>
      <c r="C171">
        <v>4</v>
      </c>
      <c r="D171">
        <v>0</v>
      </c>
      <c r="E171" s="1">
        <v>5.3000000000000001E-5</v>
      </c>
      <c r="F171">
        <v>482</v>
      </c>
      <c r="G171">
        <v>482</v>
      </c>
      <c r="H171">
        <v>522</v>
      </c>
      <c r="I171">
        <v>522</v>
      </c>
      <c r="J171">
        <v>19</v>
      </c>
      <c r="K171">
        <v>1</v>
      </c>
      <c r="L171">
        <v>251604</v>
      </c>
      <c r="M171">
        <v>522</v>
      </c>
      <c r="N171">
        <v>522</v>
      </c>
      <c r="O171">
        <f t="shared" si="10"/>
        <v>358490.56603773584</v>
      </c>
    </row>
    <row r="172" spans="1:15" x14ac:dyDescent="0.3">
      <c r="A172">
        <v>2</v>
      </c>
      <c r="B172">
        <v>3</v>
      </c>
      <c r="C172">
        <v>4</v>
      </c>
      <c r="D172">
        <v>0</v>
      </c>
      <c r="E172" s="1">
        <v>5.3000000000000001E-5</v>
      </c>
      <c r="F172">
        <v>472</v>
      </c>
      <c r="G172">
        <v>472</v>
      </c>
      <c r="H172">
        <v>528</v>
      </c>
      <c r="I172">
        <v>528</v>
      </c>
      <c r="J172">
        <v>19</v>
      </c>
      <c r="K172">
        <v>1</v>
      </c>
      <c r="L172">
        <v>249216</v>
      </c>
      <c r="M172">
        <v>528</v>
      </c>
      <c r="N172">
        <v>528</v>
      </c>
      <c r="O172">
        <f t="shared" si="10"/>
        <v>358490.56603773584</v>
      </c>
    </row>
    <row r="173" spans="1:15" x14ac:dyDescent="0.3">
      <c r="A173">
        <v>2</v>
      </c>
      <c r="B173">
        <v>3</v>
      </c>
      <c r="C173">
        <v>4</v>
      </c>
      <c r="D173">
        <v>0</v>
      </c>
      <c r="E173" s="1">
        <v>5.1E-5</v>
      </c>
      <c r="F173">
        <v>642</v>
      </c>
      <c r="G173">
        <v>642</v>
      </c>
      <c r="H173">
        <v>537</v>
      </c>
      <c r="I173">
        <v>537</v>
      </c>
      <c r="J173">
        <v>19</v>
      </c>
      <c r="K173">
        <v>1</v>
      </c>
      <c r="L173">
        <v>344754</v>
      </c>
      <c r="M173">
        <v>537</v>
      </c>
      <c r="N173">
        <v>537</v>
      </c>
      <c r="O173">
        <f t="shared" si="10"/>
        <v>372549.01960784313</v>
      </c>
    </row>
    <row r="174" spans="1:15" x14ac:dyDescent="0.3">
      <c r="A174">
        <v>2</v>
      </c>
      <c r="B174">
        <v>3</v>
      </c>
      <c r="C174">
        <v>4</v>
      </c>
      <c r="D174">
        <v>0</v>
      </c>
      <c r="E174" s="1">
        <v>5.3000000000000001E-5</v>
      </c>
      <c r="F174">
        <v>479</v>
      </c>
      <c r="G174">
        <v>479</v>
      </c>
      <c r="H174">
        <v>522</v>
      </c>
      <c r="I174">
        <v>522</v>
      </c>
      <c r="J174">
        <v>19</v>
      </c>
      <c r="K174">
        <v>1</v>
      </c>
      <c r="L174">
        <v>250038</v>
      </c>
      <c r="M174">
        <v>522</v>
      </c>
      <c r="N174">
        <v>522</v>
      </c>
      <c r="O174">
        <f t="shared" si="10"/>
        <v>358490.56603773584</v>
      </c>
    </row>
    <row r="175" spans="1:15" x14ac:dyDescent="0.3">
      <c r="A175">
        <v>2</v>
      </c>
      <c r="B175">
        <v>3</v>
      </c>
      <c r="C175">
        <v>4</v>
      </c>
      <c r="D175">
        <v>0</v>
      </c>
      <c r="E175" s="1">
        <v>5.3999999999999998E-5</v>
      </c>
      <c r="F175">
        <v>689</v>
      </c>
      <c r="G175">
        <v>689</v>
      </c>
      <c r="H175">
        <v>540</v>
      </c>
      <c r="I175">
        <v>540</v>
      </c>
      <c r="J175">
        <v>17</v>
      </c>
      <c r="K175">
        <v>1</v>
      </c>
      <c r="L175">
        <v>372060</v>
      </c>
      <c r="M175">
        <v>540</v>
      </c>
      <c r="N175">
        <v>540</v>
      </c>
      <c r="O175">
        <f t="shared" si="10"/>
        <v>314814.81481481483</v>
      </c>
    </row>
    <row r="176" spans="1:15" x14ac:dyDescent="0.3">
      <c r="A176">
        <v>2</v>
      </c>
      <c r="B176">
        <v>3</v>
      </c>
      <c r="C176">
        <v>4</v>
      </c>
      <c r="D176">
        <v>0</v>
      </c>
      <c r="E176" s="1">
        <v>6.0000000000000002E-5</v>
      </c>
      <c r="F176">
        <v>688</v>
      </c>
      <c r="G176">
        <v>688</v>
      </c>
      <c r="H176">
        <v>529</v>
      </c>
      <c r="I176">
        <v>529</v>
      </c>
      <c r="J176">
        <v>17</v>
      </c>
      <c r="K176">
        <v>1</v>
      </c>
      <c r="L176">
        <v>363952</v>
      </c>
      <c r="M176">
        <v>529</v>
      </c>
      <c r="N176">
        <v>529</v>
      </c>
      <c r="O176">
        <f t="shared" si="10"/>
        <v>283333.33333333331</v>
      </c>
    </row>
    <row r="177" spans="1:15" x14ac:dyDescent="0.3">
      <c r="A177">
        <v>2</v>
      </c>
      <c r="B177">
        <v>3</v>
      </c>
      <c r="C177">
        <v>4</v>
      </c>
      <c r="D177">
        <v>0</v>
      </c>
      <c r="E177" s="1">
        <v>6.0000000000000002E-5</v>
      </c>
      <c r="F177">
        <v>475</v>
      </c>
      <c r="G177">
        <v>475</v>
      </c>
      <c r="H177">
        <v>531</v>
      </c>
      <c r="I177">
        <v>531</v>
      </c>
      <c r="J177">
        <v>19</v>
      </c>
      <c r="K177">
        <v>1</v>
      </c>
      <c r="L177">
        <v>252225</v>
      </c>
      <c r="M177">
        <v>531</v>
      </c>
      <c r="N177">
        <v>531</v>
      </c>
      <c r="O177">
        <f t="shared" si="10"/>
        <v>316666.66666666669</v>
      </c>
    </row>
    <row r="178" spans="1:15" x14ac:dyDescent="0.3">
      <c r="A178">
        <v>2</v>
      </c>
      <c r="B178">
        <v>3</v>
      </c>
      <c r="C178">
        <v>4</v>
      </c>
      <c r="D178">
        <v>0</v>
      </c>
      <c r="E178" s="1">
        <v>6.3E-5</v>
      </c>
      <c r="F178">
        <v>715</v>
      </c>
      <c r="G178">
        <v>715</v>
      </c>
      <c r="H178">
        <v>517</v>
      </c>
      <c r="I178">
        <v>517</v>
      </c>
      <c r="J178">
        <v>17</v>
      </c>
      <c r="K178">
        <v>1</v>
      </c>
      <c r="L178">
        <v>369655</v>
      </c>
      <c r="M178">
        <v>517</v>
      </c>
      <c r="N178">
        <v>517</v>
      </c>
      <c r="O178">
        <f t="shared" si="10"/>
        <v>269841.26984126982</v>
      </c>
    </row>
    <row r="179" spans="1:15" x14ac:dyDescent="0.3">
      <c r="A179">
        <v>2</v>
      </c>
      <c r="B179">
        <v>3</v>
      </c>
      <c r="C179">
        <v>4</v>
      </c>
      <c r="D179">
        <v>0</v>
      </c>
      <c r="E179" s="1">
        <v>5.1E-5</v>
      </c>
      <c r="F179">
        <v>697</v>
      </c>
      <c r="G179">
        <v>697</v>
      </c>
      <c r="H179">
        <v>548</v>
      </c>
      <c r="I179">
        <v>548</v>
      </c>
      <c r="J179">
        <v>19</v>
      </c>
      <c r="K179">
        <v>1</v>
      </c>
      <c r="L179">
        <v>381956</v>
      </c>
      <c r="M179">
        <v>548</v>
      </c>
      <c r="N179">
        <v>548</v>
      </c>
      <c r="O179">
        <f t="shared" si="10"/>
        <v>372549.01960784313</v>
      </c>
    </row>
    <row r="180" spans="1:15" x14ac:dyDescent="0.3">
      <c r="A180">
        <v>2</v>
      </c>
      <c r="B180">
        <v>3</v>
      </c>
      <c r="C180">
        <v>4</v>
      </c>
      <c r="D180">
        <v>0</v>
      </c>
      <c r="E180" s="1">
        <v>6.3E-5</v>
      </c>
      <c r="F180">
        <v>660</v>
      </c>
      <c r="G180">
        <v>660</v>
      </c>
      <c r="H180">
        <v>527</v>
      </c>
      <c r="I180">
        <v>527</v>
      </c>
      <c r="J180">
        <v>19</v>
      </c>
      <c r="K180">
        <v>1</v>
      </c>
      <c r="L180">
        <v>347820</v>
      </c>
      <c r="M180">
        <v>527</v>
      </c>
      <c r="N180">
        <v>527</v>
      </c>
      <c r="O180">
        <f t="shared" si="10"/>
        <v>301587.3015873016</v>
      </c>
    </row>
    <row r="181" spans="1:15" x14ac:dyDescent="0.3">
      <c r="A181">
        <v>2</v>
      </c>
      <c r="B181">
        <v>3</v>
      </c>
      <c r="C181">
        <v>4</v>
      </c>
      <c r="D181">
        <v>0</v>
      </c>
      <c r="E181" s="1">
        <v>6.7000000000000002E-5</v>
      </c>
      <c r="F181">
        <v>686</v>
      </c>
      <c r="G181">
        <v>686</v>
      </c>
      <c r="H181">
        <v>505</v>
      </c>
      <c r="I181">
        <v>505</v>
      </c>
      <c r="J181">
        <v>17</v>
      </c>
      <c r="K181">
        <v>1</v>
      </c>
      <c r="L181">
        <v>346430</v>
      </c>
      <c r="M181">
        <v>505</v>
      </c>
      <c r="N181">
        <v>505</v>
      </c>
      <c r="O181">
        <f t="shared" si="10"/>
        <v>253731.34328358207</v>
      </c>
    </row>
    <row r="182" spans="1:15" x14ac:dyDescent="0.3">
      <c r="A182">
        <v>2</v>
      </c>
      <c r="B182">
        <v>3</v>
      </c>
      <c r="C182">
        <v>4</v>
      </c>
      <c r="D182">
        <v>0</v>
      </c>
      <c r="E182" s="1">
        <v>7.1000000000000005E-5</v>
      </c>
      <c r="F182">
        <v>665</v>
      </c>
      <c r="G182">
        <v>665</v>
      </c>
      <c r="H182">
        <v>519</v>
      </c>
      <c r="I182">
        <v>519</v>
      </c>
      <c r="J182">
        <v>17</v>
      </c>
      <c r="K182">
        <v>1</v>
      </c>
      <c r="L182">
        <v>345135</v>
      </c>
      <c r="M182">
        <v>519</v>
      </c>
      <c r="N182">
        <v>519</v>
      </c>
      <c r="O182">
        <f t="shared" si="10"/>
        <v>239436.61971830984</v>
      </c>
    </row>
    <row r="183" spans="1:15" x14ac:dyDescent="0.3">
      <c r="A183">
        <v>2</v>
      </c>
      <c r="B183">
        <v>3</v>
      </c>
      <c r="C183">
        <v>4</v>
      </c>
      <c r="D183">
        <v>0</v>
      </c>
      <c r="E183" s="1">
        <v>5.0000000000000002E-5</v>
      </c>
      <c r="F183">
        <v>722</v>
      </c>
      <c r="G183">
        <v>722</v>
      </c>
      <c r="H183">
        <v>529</v>
      </c>
      <c r="I183">
        <v>529</v>
      </c>
      <c r="J183">
        <v>19</v>
      </c>
      <c r="K183">
        <v>1</v>
      </c>
      <c r="L183">
        <v>381938</v>
      </c>
      <c r="M183">
        <v>529</v>
      </c>
      <c r="N183">
        <v>529</v>
      </c>
      <c r="O183">
        <f t="shared" si="10"/>
        <v>380000</v>
      </c>
    </row>
    <row r="184" spans="1:15" x14ac:dyDescent="0.3">
      <c r="A184">
        <v>2</v>
      </c>
      <c r="B184">
        <v>3</v>
      </c>
      <c r="C184">
        <v>4</v>
      </c>
      <c r="D184">
        <v>0</v>
      </c>
      <c r="E184" s="1">
        <v>5.0000000000000002E-5</v>
      </c>
      <c r="F184">
        <v>705</v>
      </c>
      <c r="G184">
        <v>705</v>
      </c>
      <c r="H184">
        <v>503</v>
      </c>
      <c r="I184">
        <v>503</v>
      </c>
      <c r="J184">
        <v>19</v>
      </c>
      <c r="K184">
        <v>1</v>
      </c>
      <c r="L184">
        <v>354615</v>
      </c>
      <c r="M184">
        <v>503</v>
      </c>
      <c r="N184">
        <v>503</v>
      </c>
      <c r="O184">
        <f t="shared" si="10"/>
        <v>380000</v>
      </c>
    </row>
    <row r="185" spans="1:15" x14ac:dyDescent="0.3">
      <c r="A185">
        <v>2</v>
      </c>
      <c r="B185">
        <v>3</v>
      </c>
      <c r="C185">
        <v>4</v>
      </c>
      <c r="D185">
        <v>0</v>
      </c>
      <c r="E185" s="1">
        <v>6.2000000000000003E-5</v>
      </c>
      <c r="F185">
        <v>680</v>
      </c>
      <c r="G185">
        <v>680</v>
      </c>
      <c r="H185">
        <v>527</v>
      </c>
      <c r="I185">
        <v>527</v>
      </c>
      <c r="J185">
        <v>19</v>
      </c>
      <c r="K185">
        <v>1</v>
      </c>
      <c r="L185">
        <v>358360</v>
      </c>
      <c r="M185">
        <v>527</v>
      </c>
      <c r="N185">
        <v>527</v>
      </c>
      <c r="O185">
        <f t="shared" si="10"/>
        <v>306451.61290322582</v>
      </c>
    </row>
    <row r="186" spans="1:15" x14ac:dyDescent="0.3">
      <c r="A186">
        <v>2</v>
      </c>
      <c r="B186">
        <v>3</v>
      </c>
      <c r="C186">
        <v>4</v>
      </c>
      <c r="D186">
        <v>0</v>
      </c>
      <c r="E186" s="1">
        <v>5.3000000000000001E-5</v>
      </c>
      <c r="F186">
        <v>464</v>
      </c>
      <c r="G186">
        <v>464</v>
      </c>
      <c r="H186">
        <v>513</v>
      </c>
      <c r="I186">
        <v>513</v>
      </c>
      <c r="J186">
        <v>19</v>
      </c>
      <c r="K186">
        <v>1</v>
      </c>
      <c r="L186">
        <v>238032</v>
      </c>
      <c r="M186">
        <v>513</v>
      </c>
      <c r="N186">
        <v>513</v>
      </c>
      <c r="O186">
        <f t="shared" si="10"/>
        <v>358490.56603773584</v>
      </c>
    </row>
    <row r="187" spans="1:15" x14ac:dyDescent="0.3">
      <c r="A187">
        <v>2</v>
      </c>
      <c r="B187">
        <v>3</v>
      </c>
      <c r="C187">
        <v>4</v>
      </c>
      <c r="D187">
        <v>0</v>
      </c>
      <c r="E187" s="1">
        <v>7.8999999999999996E-5</v>
      </c>
      <c r="F187">
        <v>687</v>
      </c>
      <c r="G187">
        <v>687</v>
      </c>
      <c r="H187">
        <v>523</v>
      </c>
      <c r="I187">
        <v>523</v>
      </c>
      <c r="J187">
        <v>19</v>
      </c>
      <c r="K187">
        <v>1</v>
      </c>
      <c r="L187">
        <v>359301</v>
      </c>
      <c r="M187">
        <v>523</v>
      </c>
      <c r="N187">
        <v>523</v>
      </c>
      <c r="O187">
        <f t="shared" si="10"/>
        <v>240506.32911392406</v>
      </c>
    </row>
    <row r="188" spans="1:15" x14ac:dyDescent="0.3">
      <c r="A188">
        <v>2</v>
      </c>
      <c r="B188">
        <v>3</v>
      </c>
      <c r="C188">
        <v>4</v>
      </c>
      <c r="D188">
        <v>0</v>
      </c>
      <c r="E188" s="1">
        <v>7.7000000000000001E-5</v>
      </c>
      <c r="F188">
        <v>691</v>
      </c>
      <c r="G188">
        <v>691</v>
      </c>
      <c r="H188">
        <v>530</v>
      </c>
      <c r="I188">
        <v>530</v>
      </c>
      <c r="J188">
        <v>17</v>
      </c>
      <c r="K188">
        <v>1</v>
      </c>
      <c r="L188">
        <v>366230</v>
      </c>
      <c r="M188">
        <v>530</v>
      </c>
      <c r="N188">
        <v>530</v>
      </c>
      <c r="O188">
        <f t="shared" si="10"/>
        <v>220779.22077922078</v>
      </c>
    </row>
    <row r="189" spans="1:15" x14ac:dyDescent="0.3">
      <c r="A189">
        <v>2</v>
      </c>
      <c r="B189">
        <v>3</v>
      </c>
      <c r="C189">
        <v>4</v>
      </c>
      <c r="D189">
        <v>0</v>
      </c>
      <c r="E189" s="1">
        <v>7.3999999999999996E-5</v>
      </c>
      <c r="F189">
        <v>460</v>
      </c>
      <c r="G189">
        <v>466</v>
      </c>
      <c r="H189">
        <v>545</v>
      </c>
      <c r="I189">
        <v>540</v>
      </c>
      <c r="J189">
        <v>17</v>
      </c>
      <c r="K189">
        <v>2</v>
      </c>
      <c r="L189">
        <v>250700</v>
      </c>
      <c r="M189">
        <v>540</v>
      </c>
      <c r="N189">
        <v>545</v>
      </c>
      <c r="O189">
        <f t="shared" si="10"/>
        <v>229729.72972972973</v>
      </c>
    </row>
    <row r="190" spans="1:15" x14ac:dyDescent="0.3">
      <c r="A190">
        <v>2</v>
      </c>
      <c r="B190">
        <v>3</v>
      </c>
      <c r="C190">
        <v>4</v>
      </c>
      <c r="D190">
        <v>0</v>
      </c>
      <c r="E190" s="1">
        <v>4.8999999999999998E-5</v>
      </c>
      <c r="F190">
        <v>685</v>
      </c>
      <c r="G190">
        <v>685</v>
      </c>
      <c r="H190">
        <v>518</v>
      </c>
      <c r="I190">
        <v>518</v>
      </c>
      <c r="J190">
        <v>13</v>
      </c>
      <c r="K190">
        <v>1</v>
      </c>
      <c r="L190">
        <v>354830</v>
      </c>
      <c r="M190">
        <v>518</v>
      </c>
      <c r="N190">
        <v>518</v>
      </c>
      <c r="O190">
        <f t="shared" si="10"/>
        <v>265306.12244897959</v>
      </c>
    </row>
    <row r="191" spans="1:15" x14ac:dyDescent="0.3">
      <c r="A191">
        <v>2</v>
      </c>
      <c r="B191">
        <v>3</v>
      </c>
      <c r="C191">
        <v>4</v>
      </c>
      <c r="D191">
        <v>0</v>
      </c>
      <c r="E191" s="1">
        <v>4.8999999999999998E-5</v>
      </c>
      <c r="F191">
        <v>699</v>
      </c>
      <c r="G191">
        <v>699</v>
      </c>
      <c r="H191">
        <v>520</v>
      </c>
      <c r="I191">
        <v>520</v>
      </c>
      <c r="J191">
        <v>17</v>
      </c>
      <c r="K191">
        <v>1</v>
      </c>
      <c r="L191">
        <v>363480</v>
      </c>
      <c r="M191">
        <v>520</v>
      </c>
      <c r="N191">
        <v>520</v>
      </c>
      <c r="O191">
        <f t="shared" si="10"/>
        <v>346938.77551020408</v>
      </c>
    </row>
    <row r="192" spans="1:15" x14ac:dyDescent="0.3">
      <c r="A192">
        <v>2</v>
      </c>
      <c r="B192">
        <v>3</v>
      </c>
      <c r="C192">
        <v>4</v>
      </c>
      <c r="D192">
        <v>0</v>
      </c>
      <c r="E192" s="1">
        <v>4.8999999999999998E-5</v>
      </c>
      <c r="F192">
        <v>689</v>
      </c>
      <c r="G192">
        <v>689</v>
      </c>
      <c r="H192">
        <v>528</v>
      </c>
      <c r="I192">
        <v>528</v>
      </c>
      <c r="J192">
        <v>17</v>
      </c>
      <c r="K192">
        <v>1</v>
      </c>
      <c r="L192">
        <v>363792</v>
      </c>
      <c r="M192">
        <v>528</v>
      </c>
      <c r="N192">
        <v>528</v>
      </c>
      <c r="O192">
        <f t="shared" si="10"/>
        <v>346938.77551020408</v>
      </c>
    </row>
    <row r="193" spans="1:15" x14ac:dyDescent="0.3">
      <c r="A193">
        <v>2</v>
      </c>
      <c r="B193">
        <v>3</v>
      </c>
      <c r="C193">
        <v>4</v>
      </c>
      <c r="D193">
        <v>0</v>
      </c>
      <c r="E193" s="1">
        <v>4.8999999999999998E-5</v>
      </c>
      <c r="F193">
        <v>663</v>
      </c>
      <c r="G193">
        <v>663</v>
      </c>
      <c r="H193">
        <v>544</v>
      </c>
      <c r="I193">
        <v>544</v>
      </c>
      <c r="J193">
        <v>17</v>
      </c>
      <c r="K193">
        <v>1</v>
      </c>
      <c r="L193">
        <v>360672</v>
      </c>
      <c r="M193">
        <v>544</v>
      </c>
      <c r="N193">
        <v>544</v>
      </c>
      <c r="O193">
        <f t="shared" ref="O193:O256" si="11">J193/E193</f>
        <v>346938.77551020408</v>
      </c>
    </row>
    <row r="194" spans="1:15" x14ac:dyDescent="0.3">
      <c r="A194">
        <v>2</v>
      </c>
      <c r="B194">
        <v>3</v>
      </c>
      <c r="C194">
        <v>4</v>
      </c>
      <c r="D194">
        <v>0</v>
      </c>
      <c r="E194" s="1">
        <v>5.8999999999999998E-5</v>
      </c>
      <c r="F194">
        <v>485</v>
      </c>
      <c r="G194">
        <v>485</v>
      </c>
      <c r="H194">
        <v>540</v>
      </c>
      <c r="I194">
        <v>540</v>
      </c>
      <c r="J194">
        <v>19</v>
      </c>
      <c r="K194">
        <v>1</v>
      </c>
      <c r="L194">
        <v>261900</v>
      </c>
      <c r="M194">
        <v>540</v>
      </c>
      <c r="N194">
        <v>540</v>
      </c>
      <c r="O194">
        <f t="shared" si="11"/>
        <v>322033.89830508473</v>
      </c>
    </row>
    <row r="195" spans="1:15" x14ac:dyDescent="0.3">
      <c r="A195">
        <v>2</v>
      </c>
      <c r="B195">
        <v>3</v>
      </c>
      <c r="C195">
        <v>4</v>
      </c>
      <c r="D195">
        <v>0</v>
      </c>
      <c r="E195" s="1">
        <v>6.7000000000000002E-5</v>
      </c>
      <c r="F195">
        <v>683</v>
      </c>
      <c r="G195">
        <v>683</v>
      </c>
      <c r="H195">
        <v>527</v>
      </c>
      <c r="I195">
        <v>527</v>
      </c>
      <c r="J195">
        <v>19</v>
      </c>
      <c r="K195">
        <v>1</v>
      </c>
      <c r="L195">
        <v>359941</v>
      </c>
      <c r="M195">
        <v>527</v>
      </c>
      <c r="N195">
        <v>527</v>
      </c>
      <c r="O195">
        <f t="shared" si="11"/>
        <v>283582.08955223882</v>
      </c>
    </row>
    <row r="196" spans="1:15" x14ac:dyDescent="0.3">
      <c r="A196">
        <v>2</v>
      </c>
      <c r="B196">
        <v>3</v>
      </c>
      <c r="C196">
        <v>4</v>
      </c>
      <c r="D196">
        <v>0</v>
      </c>
      <c r="E196" s="1">
        <v>6.0999999999999999E-5</v>
      </c>
      <c r="F196">
        <v>668</v>
      </c>
      <c r="G196">
        <v>668</v>
      </c>
      <c r="H196">
        <v>525</v>
      </c>
      <c r="I196">
        <v>525</v>
      </c>
      <c r="J196">
        <v>19</v>
      </c>
      <c r="K196">
        <v>1</v>
      </c>
      <c r="L196">
        <v>350700</v>
      </c>
      <c r="M196">
        <v>525</v>
      </c>
      <c r="N196">
        <v>525</v>
      </c>
      <c r="O196">
        <f t="shared" si="11"/>
        <v>311475.40983606561</v>
      </c>
    </row>
    <row r="197" spans="1:15" x14ac:dyDescent="0.3">
      <c r="A197">
        <v>2</v>
      </c>
      <c r="B197">
        <v>3</v>
      </c>
      <c r="C197">
        <v>4</v>
      </c>
      <c r="D197">
        <v>0</v>
      </c>
      <c r="E197" s="1">
        <v>6.4999999999999994E-5</v>
      </c>
      <c r="F197">
        <v>693</v>
      </c>
      <c r="G197">
        <v>693</v>
      </c>
      <c r="H197">
        <v>556</v>
      </c>
      <c r="I197">
        <v>556</v>
      </c>
      <c r="J197">
        <v>17</v>
      </c>
      <c r="K197">
        <v>1</v>
      </c>
      <c r="L197">
        <v>385308</v>
      </c>
      <c r="M197">
        <v>556</v>
      </c>
      <c r="N197">
        <v>556</v>
      </c>
      <c r="O197">
        <f t="shared" si="11"/>
        <v>261538.46153846156</v>
      </c>
    </row>
    <row r="198" spans="1:15" x14ac:dyDescent="0.3">
      <c r="A198">
        <v>2</v>
      </c>
      <c r="B198">
        <v>3</v>
      </c>
      <c r="C198">
        <v>4</v>
      </c>
      <c r="D198">
        <v>0</v>
      </c>
      <c r="E198" s="1">
        <v>5.0000000000000002E-5</v>
      </c>
      <c r="F198">
        <v>658</v>
      </c>
      <c r="G198">
        <v>658</v>
      </c>
      <c r="H198">
        <v>548</v>
      </c>
      <c r="I198">
        <v>548</v>
      </c>
      <c r="J198">
        <v>19</v>
      </c>
      <c r="K198">
        <v>1</v>
      </c>
      <c r="L198">
        <v>360584</v>
      </c>
      <c r="M198">
        <v>548</v>
      </c>
      <c r="N198">
        <v>548</v>
      </c>
      <c r="O198">
        <f t="shared" si="11"/>
        <v>380000</v>
      </c>
    </row>
    <row r="199" spans="1:15" x14ac:dyDescent="0.3">
      <c r="A199">
        <v>2</v>
      </c>
      <c r="B199">
        <v>3</v>
      </c>
      <c r="C199">
        <v>4</v>
      </c>
      <c r="D199">
        <v>0</v>
      </c>
      <c r="E199" s="1">
        <v>6.0000000000000002E-5</v>
      </c>
      <c r="F199">
        <v>676</v>
      </c>
      <c r="G199">
        <v>676</v>
      </c>
      <c r="H199">
        <v>541</v>
      </c>
      <c r="I199">
        <v>541</v>
      </c>
      <c r="J199">
        <v>19</v>
      </c>
      <c r="K199">
        <v>1</v>
      </c>
      <c r="L199">
        <v>365716</v>
      </c>
      <c r="M199">
        <v>541</v>
      </c>
      <c r="N199">
        <v>541</v>
      </c>
      <c r="O199">
        <f t="shared" si="11"/>
        <v>316666.66666666669</v>
      </c>
    </row>
    <row r="200" spans="1:15" x14ac:dyDescent="0.3">
      <c r="A200">
        <v>2</v>
      </c>
      <c r="B200">
        <v>3</v>
      </c>
      <c r="C200">
        <v>4</v>
      </c>
      <c r="D200">
        <v>0</v>
      </c>
      <c r="E200" s="1">
        <v>7.2000000000000002E-5</v>
      </c>
      <c r="F200">
        <v>463</v>
      </c>
      <c r="G200">
        <v>463</v>
      </c>
      <c r="H200">
        <v>550</v>
      </c>
      <c r="I200">
        <v>550</v>
      </c>
      <c r="J200">
        <v>19</v>
      </c>
      <c r="K200">
        <v>1</v>
      </c>
      <c r="L200">
        <v>254650</v>
      </c>
      <c r="M200">
        <v>550</v>
      </c>
      <c r="N200">
        <v>550</v>
      </c>
      <c r="O200">
        <f t="shared" si="11"/>
        <v>263888.88888888888</v>
      </c>
    </row>
    <row r="201" spans="1:15" x14ac:dyDescent="0.3">
      <c r="A201">
        <v>2</v>
      </c>
      <c r="B201">
        <v>3</v>
      </c>
      <c r="C201">
        <v>4</v>
      </c>
      <c r="D201">
        <v>0</v>
      </c>
      <c r="E201" s="1">
        <v>8.2000000000000001E-5</v>
      </c>
      <c r="F201">
        <v>448</v>
      </c>
      <c r="G201">
        <v>448</v>
      </c>
      <c r="H201">
        <v>505</v>
      </c>
      <c r="I201">
        <v>505</v>
      </c>
      <c r="J201">
        <v>19</v>
      </c>
      <c r="K201">
        <v>1</v>
      </c>
      <c r="L201">
        <v>226240</v>
      </c>
      <c r="M201">
        <v>505</v>
      </c>
      <c r="N201">
        <v>505</v>
      </c>
      <c r="O201">
        <f t="shared" si="11"/>
        <v>231707.31707317074</v>
      </c>
    </row>
    <row r="202" spans="1:15" x14ac:dyDescent="0.3">
      <c r="A202">
        <v>2</v>
      </c>
      <c r="B202">
        <v>3</v>
      </c>
      <c r="C202">
        <v>4</v>
      </c>
      <c r="D202">
        <v>0</v>
      </c>
      <c r="E202" s="1">
        <v>8.3999999999999995E-5</v>
      </c>
      <c r="F202">
        <v>653</v>
      </c>
      <c r="G202">
        <v>653</v>
      </c>
      <c r="H202">
        <v>522</v>
      </c>
      <c r="I202">
        <v>522</v>
      </c>
      <c r="J202">
        <v>19</v>
      </c>
      <c r="K202">
        <v>1</v>
      </c>
      <c r="L202">
        <v>340866</v>
      </c>
      <c r="M202">
        <v>522</v>
      </c>
      <c r="N202">
        <v>522</v>
      </c>
      <c r="O202">
        <f t="shared" si="11"/>
        <v>226190.47619047621</v>
      </c>
    </row>
    <row r="203" spans="1:15" x14ac:dyDescent="0.3">
      <c r="A203">
        <v>2</v>
      </c>
      <c r="B203">
        <v>3</v>
      </c>
      <c r="C203">
        <v>4</v>
      </c>
      <c r="D203">
        <v>0</v>
      </c>
      <c r="E203" s="1">
        <v>7.7999999999999999E-5</v>
      </c>
      <c r="F203">
        <v>648</v>
      </c>
      <c r="G203">
        <v>648</v>
      </c>
      <c r="H203">
        <v>545</v>
      </c>
      <c r="I203">
        <v>545</v>
      </c>
      <c r="J203">
        <v>19</v>
      </c>
      <c r="K203">
        <v>1</v>
      </c>
      <c r="L203">
        <v>353160</v>
      </c>
      <c r="M203">
        <v>545</v>
      </c>
      <c r="N203">
        <v>545</v>
      </c>
      <c r="O203">
        <f t="shared" si="11"/>
        <v>243589.74358974359</v>
      </c>
    </row>
    <row r="204" spans="1:15" x14ac:dyDescent="0.3">
      <c r="A204">
        <v>2</v>
      </c>
      <c r="B204">
        <v>3</v>
      </c>
      <c r="C204">
        <v>4</v>
      </c>
      <c r="D204">
        <v>0</v>
      </c>
      <c r="E204" s="1">
        <v>5.1E-5</v>
      </c>
      <c r="F204">
        <v>471</v>
      </c>
      <c r="G204">
        <v>471</v>
      </c>
      <c r="H204">
        <v>543</v>
      </c>
      <c r="I204">
        <v>543</v>
      </c>
      <c r="J204">
        <v>19</v>
      </c>
      <c r="K204">
        <v>1</v>
      </c>
      <c r="L204">
        <v>255753</v>
      </c>
      <c r="M204">
        <v>543</v>
      </c>
      <c r="N204">
        <v>543</v>
      </c>
      <c r="O204">
        <f t="shared" si="11"/>
        <v>372549.01960784313</v>
      </c>
    </row>
    <row r="205" spans="1:15" x14ac:dyDescent="0.3">
      <c r="A205">
        <v>2</v>
      </c>
      <c r="B205">
        <v>3</v>
      </c>
      <c r="C205">
        <v>4</v>
      </c>
      <c r="D205">
        <v>0</v>
      </c>
      <c r="E205" s="1">
        <v>6.3999999999999997E-5</v>
      </c>
      <c r="F205">
        <v>659</v>
      </c>
      <c r="G205">
        <v>659</v>
      </c>
      <c r="H205">
        <v>560</v>
      </c>
      <c r="I205">
        <v>560</v>
      </c>
      <c r="J205">
        <v>17</v>
      </c>
      <c r="K205">
        <v>1</v>
      </c>
      <c r="L205">
        <v>369040</v>
      </c>
      <c r="M205">
        <v>560</v>
      </c>
      <c r="N205">
        <v>560</v>
      </c>
      <c r="O205">
        <f t="shared" si="11"/>
        <v>265625</v>
      </c>
    </row>
    <row r="206" spans="1:15" x14ac:dyDescent="0.3">
      <c r="A206">
        <v>2</v>
      </c>
      <c r="B206">
        <v>3</v>
      </c>
      <c r="C206">
        <v>4</v>
      </c>
      <c r="D206">
        <v>0</v>
      </c>
      <c r="E206" s="1">
        <v>5.0000000000000002E-5</v>
      </c>
      <c r="F206">
        <v>693</v>
      </c>
      <c r="G206">
        <v>693</v>
      </c>
      <c r="H206">
        <v>504</v>
      </c>
      <c r="I206">
        <v>504</v>
      </c>
      <c r="J206">
        <v>19</v>
      </c>
      <c r="K206">
        <v>1</v>
      </c>
      <c r="L206">
        <v>349272</v>
      </c>
      <c r="M206">
        <v>504</v>
      </c>
      <c r="N206">
        <v>504</v>
      </c>
      <c r="O206">
        <f t="shared" si="11"/>
        <v>380000</v>
      </c>
    </row>
    <row r="207" spans="1:15" x14ac:dyDescent="0.3">
      <c r="A207">
        <v>2</v>
      </c>
      <c r="B207">
        <v>3</v>
      </c>
      <c r="C207">
        <v>4</v>
      </c>
      <c r="D207">
        <v>0</v>
      </c>
      <c r="E207" s="1">
        <v>5.0000000000000002E-5</v>
      </c>
      <c r="F207">
        <v>450</v>
      </c>
      <c r="G207">
        <v>450</v>
      </c>
      <c r="H207">
        <v>521</v>
      </c>
      <c r="I207">
        <v>521</v>
      </c>
      <c r="J207">
        <v>19</v>
      </c>
      <c r="K207">
        <v>1</v>
      </c>
      <c r="L207">
        <v>234450</v>
      </c>
      <c r="M207">
        <v>521</v>
      </c>
      <c r="N207">
        <v>521</v>
      </c>
      <c r="O207">
        <f t="shared" si="11"/>
        <v>380000</v>
      </c>
    </row>
    <row r="208" spans="1:15" x14ac:dyDescent="0.3">
      <c r="A208">
        <v>2</v>
      </c>
      <c r="B208">
        <v>3</v>
      </c>
      <c r="C208">
        <v>4</v>
      </c>
      <c r="D208">
        <v>0</v>
      </c>
      <c r="E208" s="1">
        <v>5.3000000000000001E-5</v>
      </c>
      <c r="F208">
        <v>694</v>
      </c>
      <c r="G208">
        <v>694</v>
      </c>
      <c r="H208">
        <v>525</v>
      </c>
      <c r="I208">
        <v>525</v>
      </c>
      <c r="J208">
        <v>19</v>
      </c>
      <c r="K208">
        <v>1</v>
      </c>
      <c r="L208">
        <v>364350</v>
      </c>
      <c r="M208">
        <v>525</v>
      </c>
      <c r="N208">
        <v>525</v>
      </c>
      <c r="O208">
        <f t="shared" si="11"/>
        <v>358490.56603773584</v>
      </c>
    </row>
    <row r="209" spans="1:15" x14ac:dyDescent="0.3">
      <c r="A209">
        <v>2</v>
      </c>
      <c r="B209">
        <v>3</v>
      </c>
      <c r="C209">
        <v>4</v>
      </c>
      <c r="D209">
        <v>0</v>
      </c>
      <c r="E209" s="1">
        <v>5.1E-5</v>
      </c>
      <c r="F209">
        <v>674</v>
      </c>
      <c r="G209">
        <v>674</v>
      </c>
      <c r="H209">
        <v>569</v>
      </c>
      <c r="I209">
        <v>569</v>
      </c>
      <c r="J209">
        <v>17</v>
      </c>
      <c r="K209">
        <v>1</v>
      </c>
      <c r="L209">
        <v>383506</v>
      </c>
      <c r="M209">
        <v>569</v>
      </c>
      <c r="N209">
        <v>569</v>
      </c>
      <c r="O209">
        <f t="shared" si="11"/>
        <v>333333.33333333331</v>
      </c>
    </row>
    <row r="210" spans="1:15" x14ac:dyDescent="0.3">
      <c r="A210">
        <v>2</v>
      </c>
      <c r="B210">
        <v>3</v>
      </c>
      <c r="C210">
        <v>4</v>
      </c>
      <c r="D210">
        <v>0</v>
      </c>
      <c r="E210" s="1">
        <v>5.3000000000000001E-5</v>
      </c>
      <c r="F210">
        <v>716</v>
      </c>
      <c r="G210">
        <v>716</v>
      </c>
      <c r="H210">
        <v>536</v>
      </c>
      <c r="I210">
        <v>536</v>
      </c>
      <c r="J210">
        <v>19</v>
      </c>
      <c r="K210">
        <v>1</v>
      </c>
      <c r="L210">
        <v>383776</v>
      </c>
      <c r="M210">
        <v>536</v>
      </c>
      <c r="N210">
        <v>536</v>
      </c>
      <c r="O210">
        <f t="shared" si="11"/>
        <v>358490.56603773584</v>
      </c>
    </row>
    <row r="211" spans="1:15" x14ac:dyDescent="0.3">
      <c r="A211">
        <v>2</v>
      </c>
      <c r="B211">
        <v>3</v>
      </c>
      <c r="C211">
        <v>4</v>
      </c>
      <c r="D211">
        <v>0</v>
      </c>
      <c r="E211" s="1">
        <v>6.8999999999999997E-5</v>
      </c>
      <c r="F211">
        <v>672</v>
      </c>
      <c r="G211">
        <v>672</v>
      </c>
      <c r="H211">
        <v>552</v>
      </c>
      <c r="I211">
        <v>552</v>
      </c>
      <c r="J211">
        <v>17</v>
      </c>
      <c r="K211">
        <v>1</v>
      </c>
      <c r="L211">
        <v>370944</v>
      </c>
      <c r="M211">
        <v>552</v>
      </c>
      <c r="N211">
        <v>552</v>
      </c>
      <c r="O211">
        <f t="shared" si="11"/>
        <v>246376.81159420291</v>
      </c>
    </row>
    <row r="212" spans="1:15" x14ac:dyDescent="0.3">
      <c r="A212">
        <v>2</v>
      </c>
      <c r="B212">
        <v>3</v>
      </c>
      <c r="C212">
        <v>4</v>
      </c>
      <c r="D212">
        <v>0</v>
      </c>
      <c r="E212" s="1">
        <v>5.1E-5</v>
      </c>
      <c r="F212">
        <v>694</v>
      </c>
      <c r="G212">
        <v>694</v>
      </c>
      <c r="H212">
        <v>524</v>
      </c>
      <c r="I212">
        <v>524</v>
      </c>
      <c r="J212">
        <v>17</v>
      </c>
      <c r="K212">
        <v>1</v>
      </c>
      <c r="L212">
        <v>363656</v>
      </c>
      <c r="M212">
        <v>524</v>
      </c>
      <c r="N212">
        <v>524</v>
      </c>
      <c r="O212">
        <f t="shared" si="11"/>
        <v>333333.33333333331</v>
      </c>
    </row>
    <row r="213" spans="1:15" x14ac:dyDescent="0.3">
      <c r="A213">
        <v>2</v>
      </c>
      <c r="B213">
        <v>3</v>
      </c>
      <c r="C213">
        <v>4</v>
      </c>
      <c r="D213">
        <v>0</v>
      </c>
      <c r="E213" s="1">
        <v>4.8999999999999998E-5</v>
      </c>
      <c r="F213">
        <v>667</v>
      </c>
      <c r="G213">
        <v>667</v>
      </c>
      <c r="H213">
        <v>516</v>
      </c>
      <c r="I213">
        <v>516</v>
      </c>
      <c r="J213">
        <v>17</v>
      </c>
      <c r="K213">
        <v>1</v>
      </c>
      <c r="L213">
        <v>344172</v>
      </c>
      <c r="M213">
        <v>516</v>
      </c>
      <c r="N213">
        <v>516</v>
      </c>
      <c r="O213">
        <f t="shared" si="11"/>
        <v>346938.77551020408</v>
      </c>
    </row>
    <row r="214" spans="1:15" x14ac:dyDescent="0.3">
      <c r="A214">
        <v>2</v>
      </c>
      <c r="B214">
        <v>3</v>
      </c>
      <c r="C214">
        <v>4</v>
      </c>
      <c r="D214">
        <v>0</v>
      </c>
      <c r="E214" s="1">
        <v>6.7999999999999999E-5</v>
      </c>
      <c r="F214">
        <v>464</v>
      </c>
      <c r="G214">
        <v>464</v>
      </c>
      <c r="H214">
        <v>544</v>
      </c>
      <c r="I214">
        <v>544</v>
      </c>
      <c r="J214">
        <v>19</v>
      </c>
      <c r="K214">
        <v>1</v>
      </c>
      <c r="L214">
        <v>252416</v>
      </c>
      <c r="M214">
        <v>544</v>
      </c>
      <c r="N214">
        <v>544</v>
      </c>
      <c r="O214">
        <f t="shared" si="11"/>
        <v>279411.76470588235</v>
      </c>
    </row>
    <row r="215" spans="1:15" x14ac:dyDescent="0.3">
      <c r="A215">
        <v>2</v>
      </c>
      <c r="B215">
        <v>3</v>
      </c>
      <c r="C215">
        <v>4</v>
      </c>
      <c r="D215">
        <v>0</v>
      </c>
      <c r="E215" s="1">
        <v>5.3000000000000001E-5</v>
      </c>
      <c r="F215">
        <v>681</v>
      </c>
      <c r="G215">
        <v>681</v>
      </c>
      <c r="H215">
        <v>525</v>
      </c>
      <c r="I215">
        <v>525</v>
      </c>
      <c r="J215">
        <v>19</v>
      </c>
      <c r="K215">
        <v>1</v>
      </c>
      <c r="L215">
        <v>357525</v>
      </c>
      <c r="M215">
        <v>525</v>
      </c>
      <c r="N215">
        <v>525</v>
      </c>
      <c r="O215">
        <f t="shared" si="11"/>
        <v>358490.56603773584</v>
      </c>
    </row>
    <row r="216" spans="1:15" x14ac:dyDescent="0.3">
      <c r="A216">
        <v>2</v>
      </c>
      <c r="B216">
        <v>3</v>
      </c>
      <c r="C216">
        <v>4</v>
      </c>
      <c r="D216">
        <v>0</v>
      </c>
      <c r="E216" s="1">
        <v>5.3999999999999998E-5</v>
      </c>
      <c r="F216">
        <v>720</v>
      </c>
      <c r="G216">
        <v>720</v>
      </c>
      <c r="H216">
        <v>509</v>
      </c>
      <c r="I216">
        <v>509</v>
      </c>
      <c r="J216">
        <v>17</v>
      </c>
      <c r="K216">
        <v>1</v>
      </c>
      <c r="L216">
        <v>366480</v>
      </c>
      <c r="M216">
        <v>509</v>
      </c>
      <c r="N216">
        <v>509</v>
      </c>
      <c r="O216">
        <f t="shared" si="11"/>
        <v>314814.81481481483</v>
      </c>
    </row>
    <row r="217" spans="1:15" x14ac:dyDescent="0.3">
      <c r="A217">
        <v>2</v>
      </c>
      <c r="B217">
        <v>3</v>
      </c>
      <c r="C217">
        <v>4</v>
      </c>
      <c r="D217">
        <v>0</v>
      </c>
      <c r="E217" s="1">
        <v>5.5000000000000002E-5</v>
      </c>
      <c r="F217">
        <v>671</v>
      </c>
      <c r="G217">
        <v>671</v>
      </c>
      <c r="H217">
        <v>531</v>
      </c>
      <c r="I217">
        <v>531</v>
      </c>
      <c r="J217">
        <v>17</v>
      </c>
      <c r="K217">
        <v>1</v>
      </c>
      <c r="L217">
        <v>356301</v>
      </c>
      <c r="M217">
        <v>531</v>
      </c>
      <c r="N217">
        <v>531</v>
      </c>
      <c r="O217">
        <f t="shared" si="11"/>
        <v>309090.90909090906</v>
      </c>
    </row>
    <row r="218" spans="1:15" x14ac:dyDescent="0.3">
      <c r="A218">
        <v>2</v>
      </c>
      <c r="B218">
        <v>3</v>
      </c>
      <c r="C218">
        <v>4</v>
      </c>
      <c r="D218">
        <v>0</v>
      </c>
      <c r="E218" s="1">
        <v>6.3E-5</v>
      </c>
      <c r="F218">
        <v>667</v>
      </c>
      <c r="G218">
        <v>667</v>
      </c>
      <c r="H218">
        <v>518</v>
      </c>
      <c r="I218">
        <v>518</v>
      </c>
      <c r="J218">
        <v>19</v>
      </c>
      <c r="K218">
        <v>1</v>
      </c>
      <c r="L218">
        <v>345506</v>
      </c>
      <c r="M218">
        <v>518</v>
      </c>
      <c r="N218">
        <v>518</v>
      </c>
      <c r="O218">
        <f t="shared" si="11"/>
        <v>301587.3015873016</v>
      </c>
    </row>
    <row r="219" spans="1:15" x14ac:dyDescent="0.3">
      <c r="A219">
        <v>2</v>
      </c>
      <c r="B219">
        <v>3</v>
      </c>
      <c r="C219">
        <v>4</v>
      </c>
      <c r="D219">
        <v>0</v>
      </c>
      <c r="E219" s="1">
        <v>5.7000000000000003E-5</v>
      </c>
      <c r="F219">
        <v>469</v>
      </c>
      <c r="G219">
        <v>469</v>
      </c>
      <c r="H219">
        <v>521</v>
      </c>
      <c r="I219">
        <v>521</v>
      </c>
      <c r="J219">
        <v>19</v>
      </c>
      <c r="K219">
        <v>1</v>
      </c>
      <c r="L219">
        <v>244349</v>
      </c>
      <c r="M219">
        <v>521</v>
      </c>
      <c r="N219">
        <v>521</v>
      </c>
      <c r="O219">
        <f t="shared" si="11"/>
        <v>333333.33333333331</v>
      </c>
    </row>
    <row r="220" spans="1:15" x14ac:dyDescent="0.3">
      <c r="A220">
        <v>2</v>
      </c>
      <c r="B220">
        <v>3</v>
      </c>
      <c r="C220">
        <v>4</v>
      </c>
      <c r="D220">
        <v>0</v>
      </c>
      <c r="E220" s="1">
        <v>4.8999999999999998E-5</v>
      </c>
      <c r="F220">
        <v>716</v>
      </c>
      <c r="G220">
        <v>716</v>
      </c>
      <c r="H220">
        <v>521</v>
      </c>
      <c r="I220">
        <v>521</v>
      </c>
      <c r="J220">
        <v>17</v>
      </c>
      <c r="K220">
        <v>1</v>
      </c>
      <c r="L220">
        <v>373036</v>
      </c>
      <c r="M220">
        <v>521</v>
      </c>
      <c r="N220">
        <v>521</v>
      </c>
      <c r="O220">
        <f t="shared" si="11"/>
        <v>346938.77551020408</v>
      </c>
    </row>
    <row r="221" spans="1:15" x14ac:dyDescent="0.3">
      <c r="A221">
        <v>2</v>
      </c>
      <c r="B221">
        <v>3</v>
      </c>
      <c r="C221">
        <v>4</v>
      </c>
      <c r="D221">
        <v>0</v>
      </c>
      <c r="E221" s="1">
        <v>5.7000000000000003E-5</v>
      </c>
      <c r="F221">
        <v>672</v>
      </c>
      <c r="G221">
        <v>672</v>
      </c>
      <c r="H221">
        <v>532</v>
      </c>
      <c r="I221">
        <v>532</v>
      </c>
      <c r="J221">
        <v>19</v>
      </c>
      <c r="K221">
        <v>1</v>
      </c>
      <c r="L221">
        <v>357504</v>
      </c>
      <c r="M221">
        <v>532</v>
      </c>
      <c r="N221">
        <v>532</v>
      </c>
      <c r="O221">
        <f t="shared" si="11"/>
        <v>333333.33333333331</v>
      </c>
    </row>
    <row r="222" spans="1:15" x14ac:dyDescent="0.3">
      <c r="A222">
        <v>2</v>
      </c>
      <c r="B222">
        <v>3</v>
      </c>
      <c r="C222">
        <v>4</v>
      </c>
      <c r="D222">
        <v>0</v>
      </c>
      <c r="E222" s="1">
        <v>5.1E-5</v>
      </c>
      <c r="F222">
        <v>688</v>
      </c>
      <c r="G222">
        <v>688</v>
      </c>
      <c r="H222">
        <v>529</v>
      </c>
      <c r="I222">
        <v>529</v>
      </c>
      <c r="J222">
        <v>17</v>
      </c>
      <c r="K222">
        <v>1</v>
      </c>
      <c r="L222">
        <v>363952</v>
      </c>
      <c r="M222">
        <v>529</v>
      </c>
      <c r="N222">
        <v>529</v>
      </c>
      <c r="O222">
        <f t="shared" si="11"/>
        <v>333333.33333333331</v>
      </c>
    </row>
    <row r="223" spans="1:15" x14ac:dyDescent="0.3">
      <c r="A223">
        <v>2</v>
      </c>
      <c r="B223">
        <v>3</v>
      </c>
      <c r="C223">
        <v>4</v>
      </c>
      <c r="D223">
        <v>0</v>
      </c>
      <c r="E223" s="1">
        <v>5.0000000000000002E-5</v>
      </c>
      <c r="F223">
        <v>662</v>
      </c>
      <c r="G223">
        <v>662</v>
      </c>
      <c r="H223">
        <v>533</v>
      </c>
      <c r="I223">
        <v>533</v>
      </c>
      <c r="J223">
        <v>17</v>
      </c>
      <c r="K223">
        <v>1</v>
      </c>
      <c r="L223">
        <v>352846</v>
      </c>
      <c r="M223">
        <v>533</v>
      </c>
      <c r="N223">
        <v>533</v>
      </c>
      <c r="O223">
        <f t="shared" si="11"/>
        <v>340000</v>
      </c>
    </row>
    <row r="224" spans="1:15" x14ac:dyDescent="0.3">
      <c r="A224">
        <v>2</v>
      </c>
      <c r="B224">
        <v>3</v>
      </c>
      <c r="C224">
        <v>4</v>
      </c>
      <c r="D224">
        <v>0</v>
      </c>
      <c r="E224" s="1">
        <v>4.8999999999999998E-5</v>
      </c>
      <c r="F224">
        <v>666</v>
      </c>
      <c r="G224">
        <v>666</v>
      </c>
      <c r="H224">
        <v>533</v>
      </c>
      <c r="I224">
        <v>533</v>
      </c>
      <c r="J224">
        <v>17</v>
      </c>
      <c r="K224">
        <v>1</v>
      </c>
      <c r="L224">
        <v>354978</v>
      </c>
      <c r="M224">
        <v>533</v>
      </c>
      <c r="N224">
        <v>533</v>
      </c>
      <c r="O224">
        <f t="shared" si="11"/>
        <v>346938.77551020408</v>
      </c>
    </row>
    <row r="225" spans="1:15" x14ac:dyDescent="0.3">
      <c r="A225">
        <v>2</v>
      </c>
      <c r="B225">
        <v>3</v>
      </c>
      <c r="C225">
        <v>4</v>
      </c>
      <c r="D225">
        <v>0</v>
      </c>
      <c r="E225" s="1">
        <v>5.1E-5</v>
      </c>
      <c r="F225">
        <v>450</v>
      </c>
      <c r="G225">
        <v>450</v>
      </c>
      <c r="H225">
        <v>546</v>
      </c>
      <c r="I225">
        <v>546</v>
      </c>
      <c r="J225">
        <v>19</v>
      </c>
      <c r="K225">
        <v>1</v>
      </c>
      <c r="L225">
        <v>245700</v>
      </c>
      <c r="M225">
        <v>546</v>
      </c>
      <c r="N225">
        <v>546</v>
      </c>
      <c r="O225">
        <f t="shared" si="11"/>
        <v>372549.01960784313</v>
      </c>
    </row>
    <row r="226" spans="1:15" x14ac:dyDescent="0.3">
      <c r="A226">
        <v>2</v>
      </c>
      <c r="B226">
        <v>3</v>
      </c>
      <c r="C226">
        <v>4</v>
      </c>
      <c r="D226">
        <v>0</v>
      </c>
      <c r="E226" s="1">
        <v>5.1E-5</v>
      </c>
      <c r="F226">
        <v>470</v>
      </c>
      <c r="G226">
        <v>470</v>
      </c>
      <c r="H226">
        <v>511</v>
      </c>
      <c r="I226">
        <v>511</v>
      </c>
      <c r="J226">
        <v>19</v>
      </c>
      <c r="K226">
        <v>1</v>
      </c>
      <c r="L226">
        <v>240170</v>
      </c>
      <c r="M226">
        <v>511</v>
      </c>
      <c r="N226">
        <v>511</v>
      </c>
      <c r="O226">
        <f t="shared" si="11"/>
        <v>372549.01960784313</v>
      </c>
    </row>
    <row r="227" spans="1:15" x14ac:dyDescent="0.3">
      <c r="A227">
        <v>2</v>
      </c>
      <c r="B227">
        <v>3</v>
      </c>
      <c r="C227">
        <v>4</v>
      </c>
      <c r="D227">
        <v>0</v>
      </c>
      <c r="E227" s="1">
        <v>5.1999999999999997E-5</v>
      </c>
      <c r="F227">
        <v>662</v>
      </c>
      <c r="G227">
        <v>662</v>
      </c>
      <c r="H227">
        <v>570</v>
      </c>
      <c r="I227">
        <v>570</v>
      </c>
      <c r="J227">
        <v>17</v>
      </c>
      <c r="K227">
        <v>1</v>
      </c>
      <c r="L227">
        <v>377340</v>
      </c>
      <c r="M227">
        <v>570</v>
      </c>
      <c r="N227">
        <v>570</v>
      </c>
      <c r="O227">
        <f t="shared" si="11"/>
        <v>326923.07692307694</v>
      </c>
    </row>
    <row r="228" spans="1:15" x14ac:dyDescent="0.3">
      <c r="A228">
        <v>2</v>
      </c>
      <c r="B228">
        <v>3</v>
      </c>
      <c r="C228">
        <v>4</v>
      </c>
      <c r="D228">
        <v>0</v>
      </c>
      <c r="E228" s="1">
        <v>5.0000000000000002E-5</v>
      </c>
      <c r="F228">
        <v>451</v>
      </c>
      <c r="G228">
        <v>451</v>
      </c>
      <c r="H228">
        <v>528</v>
      </c>
      <c r="I228">
        <v>528</v>
      </c>
      <c r="J228">
        <v>19</v>
      </c>
      <c r="K228">
        <v>1</v>
      </c>
      <c r="L228">
        <v>238128</v>
      </c>
      <c r="M228">
        <v>528</v>
      </c>
      <c r="N228">
        <v>528</v>
      </c>
      <c r="O228">
        <f t="shared" si="11"/>
        <v>380000</v>
      </c>
    </row>
    <row r="229" spans="1:15" x14ac:dyDescent="0.3">
      <c r="A229">
        <v>2</v>
      </c>
      <c r="B229">
        <v>3</v>
      </c>
      <c r="C229">
        <v>4</v>
      </c>
      <c r="D229">
        <v>0</v>
      </c>
      <c r="E229" s="1">
        <v>4.8999999999999998E-5</v>
      </c>
      <c r="F229">
        <v>694</v>
      </c>
      <c r="G229">
        <v>694</v>
      </c>
      <c r="H229">
        <v>523</v>
      </c>
      <c r="I229">
        <v>523</v>
      </c>
      <c r="J229">
        <v>17</v>
      </c>
      <c r="K229">
        <v>1</v>
      </c>
      <c r="L229">
        <v>362962</v>
      </c>
      <c r="M229">
        <v>523</v>
      </c>
      <c r="N229">
        <v>523</v>
      </c>
      <c r="O229">
        <f t="shared" si="11"/>
        <v>346938.77551020408</v>
      </c>
    </row>
    <row r="230" spans="1:15" x14ac:dyDescent="0.3">
      <c r="A230">
        <v>2</v>
      </c>
      <c r="B230">
        <v>3</v>
      </c>
      <c r="C230">
        <v>4</v>
      </c>
      <c r="D230">
        <v>0</v>
      </c>
      <c r="E230" s="1">
        <v>5.3000000000000001E-5</v>
      </c>
      <c r="F230">
        <v>456</v>
      </c>
      <c r="G230">
        <v>456</v>
      </c>
      <c r="H230">
        <v>548</v>
      </c>
      <c r="I230">
        <v>548</v>
      </c>
      <c r="J230">
        <v>19</v>
      </c>
      <c r="K230">
        <v>1</v>
      </c>
      <c r="L230">
        <v>249888</v>
      </c>
      <c r="M230">
        <v>548</v>
      </c>
      <c r="N230">
        <v>548</v>
      </c>
      <c r="O230">
        <f t="shared" si="11"/>
        <v>358490.56603773584</v>
      </c>
    </row>
    <row r="231" spans="1:15" x14ac:dyDescent="0.3">
      <c r="A231">
        <v>2</v>
      </c>
      <c r="B231">
        <v>3</v>
      </c>
      <c r="C231">
        <v>4</v>
      </c>
      <c r="D231">
        <v>0</v>
      </c>
      <c r="E231" s="1">
        <v>5.1E-5</v>
      </c>
      <c r="F231">
        <v>664</v>
      </c>
      <c r="G231">
        <v>664</v>
      </c>
      <c r="H231">
        <v>539</v>
      </c>
      <c r="I231">
        <v>539</v>
      </c>
      <c r="J231">
        <v>17</v>
      </c>
      <c r="K231">
        <v>1</v>
      </c>
      <c r="L231">
        <v>357896</v>
      </c>
      <c r="M231">
        <v>539</v>
      </c>
      <c r="N231">
        <v>539</v>
      </c>
      <c r="O231">
        <f t="shared" si="11"/>
        <v>333333.33333333331</v>
      </c>
    </row>
    <row r="232" spans="1:15" x14ac:dyDescent="0.3">
      <c r="A232">
        <v>2</v>
      </c>
      <c r="B232">
        <v>3</v>
      </c>
      <c r="C232">
        <v>4</v>
      </c>
      <c r="D232">
        <v>0</v>
      </c>
      <c r="E232" s="1">
        <v>5.1999999999999997E-5</v>
      </c>
      <c r="F232">
        <v>661</v>
      </c>
      <c r="G232">
        <v>661</v>
      </c>
      <c r="H232">
        <v>545</v>
      </c>
      <c r="I232">
        <v>545</v>
      </c>
      <c r="J232">
        <v>19</v>
      </c>
      <c r="K232">
        <v>1</v>
      </c>
      <c r="L232">
        <v>360245</v>
      </c>
      <c r="M232">
        <v>545</v>
      </c>
      <c r="N232">
        <v>545</v>
      </c>
      <c r="O232">
        <f t="shared" si="11"/>
        <v>365384.61538461543</v>
      </c>
    </row>
    <row r="233" spans="1:15" x14ac:dyDescent="0.3">
      <c r="A233">
        <v>2</v>
      </c>
      <c r="B233">
        <v>3</v>
      </c>
      <c r="C233">
        <v>4</v>
      </c>
      <c r="D233">
        <v>0</v>
      </c>
      <c r="E233" s="1">
        <v>5.3000000000000001E-5</v>
      </c>
      <c r="F233">
        <v>479</v>
      </c>
      <c r="G233">
        <v>479</v>
      </c>
      <c r="H233">
        <v>521</v>
      </c>
      <c r="I233">
        <v>521</v>
      </c>
      <c r="J233">
        <v>19</v>
      </c>
      <c r="K233">
        <v>1</v>
      </c>
      <c r="L233">
        <v>249559</v>
      </c>
      <c r="M233">
        <v>521</v>
      </c>
      <c r="N233">
        <v>521</v>
      </c>
      <c r="O233">
        <f t="shared" si="11"/>
        <v>358490.56603773584</v>
      </c>
    </row>
    <row r="234" spans="1:15" x14ac:dyDescent="0.3">
      <c r="A234">
        <v>2</v>
      </c>
      <c r="B234">
        <v>3</v>
      </c>
      <c r="C234">
        <v>4</v>
      </c>
      <c r="D234">
        <v>0</v>
      </c>
      <c r="E234" s="1">
        <v>5.1E-5</v>
      </c>
      <c r="F234">
        <v>694</v>
      </c>
      <c r="G234">
        <v>694</v>
      </c>
      <c r="H234">
        <v>530</v>
      </c>
      <c r="I234">
        <v>530</v>
      </c>
      <c r="J234">
        <v>19</v>
      </c>
      <c r="K234">
        <v>1</v>
      </c>
      <c r="L234">
        <v>367820</v>
      </c>
      <c r="M234">
        <v>530</v>
      </c>
      <c r="N234">
        <v>530</v>
      </c>
      <c r="O234">
        <f t="shared" si="11"/>
        <v>372549.01960784313</v>
      </c>
    </row>
    <row r="235" spans="1:15" x14ac:dyDescent="0.3">
      <c r="A235">
        <v>2</v>
      </c>
      <c r="B235">
        <v>3</v>
      </c>
      <c r="C235">
        <v>4</v>
      </c>
      <c r="D235">
        <v>0</v>
      </c>
      <c r="E235" s="1">
        <v>6.0999999999999999E-5</v>
      </c>
      <c r="F235">
        <v>688</v>
      </c>
      <c r="G235">
        <v>688</v>
      </c>
      <c r="H235">
        <v>533</v>
      </c>
      <c r="I235">
        <v>533</v>
      </c>
      <c r="J235">
        <v>17</v>
      </c>
      <c r="K235">
        <v>1</v>
      </c>
      <c r="L235">
        <v>366704</v>
      </c>
      <c r="M235">
        <v>533</v>
      </c>
      <c r="N235">
        <v>533</v>
      </c>
      <c r="O235">
        <f t="shared" si="11"/>
        <v>278688.52459016396</v>
      </c>
    </row>
    <row r="236" spans="1:15" x14ac:dyDescent="0.3">
      <c r="A236">
        <v>2</v>
      </c>
      <c r="B236">
        <v>3</v>
      </c>
      <c r="C236">
        <v>4</v>
      </c>
      <c r="D236">
        <v>0</v>
      </c>
      <c r="E236" s="1">
        <v>5.0000000000000002E-5</v>
      </c>
      <c r="F236">
        <v>702</v>
      </c>
      <c r="G236">
        <v>702</v>
      </c>
      <c r="H236">
        <v>524</v>
      </c>
      <c r="I236">
        <v>524</v>
      </c>
      <c r="J236">
        <v>19</v>
      </c>
      <c r="K236">
        <v>1</v>
      </c>
      <c r="L236">
        <v>367848</v>
      </c>
      <c r="M236">
        <v>524</v>
      </c>
      <c r="N236">
        <v>524</v>
      </c>
      <c r="O236">
        <f t="shared" si="11"/>
        <v>380000</v>
      </c>
    </row>
    <row r="237" spans="1:15" x14ac:dyDescent="0.3">
      <c r="A237">
        <v>2</v>
      </c>
      <c r="B237">
        <v>3</v>
      </c>
      <c r="C237">
        <v>4</v>
      </c>
      <c r="D237">
        <v>0</v>
      </c>
      <c r="E237" s="1">
        <v>6.0999999999999999E-5</v>
      </c>
      <c r="F237">
        <v>682</v>
      </c>
      <c r="G237">
        <v>682</v>
      </c>
      <c r="H237">
        <v>530</v>
      </c>
      <c r="I237">
        <v>530</v>
      </c>
      <c r="J237">
        <v>17</v>
      </c>
      <c r="K237">
        <v>1</v>
      </c>
      <c r="L237">
        <v>361460</v>
      </c>
      <c r="M237">
        <v>530</v>
      </c>
      <c r="N237">
        <v>530</v>
      </c>
      <c r="O237">
        <f t="shared" si="11"/>
        <v>278688.52459016396</v>
      </c>
    </row>
    <row r="238" spans="1:15" x14ac:dyDescent="0.3">
      <c r="A238">
        <v>2</v>
      </c>
      <c r="B238">
        <v>3</v>
      </c>
      <c r="C238">
        <v>4</v>
      </c>
      <c r="D238">
        <v>0</v>
      </c>
      <c r="E238" s="1">
        <v>4.0000000000000003E-5</v>
      </c>
      <c r="F238">
        <v>452</v>
      </c>
      <c r="G238">
        <v>452</v>
      </c>
      <c r="H238">
        <v>546</v>
      </c>
      <c r="I238">
        <v>546</v>
      </c>
      <c r="J238">
        <v>13</v>
      </c>
      <c r="K238">
        <v>1</v>
      </c>
      <c r="L238">
        <v>246792</v>
      </c>
      <c r="M238">
        <v>546</v>
      </c>
      <c r="N238">
        <v>546</v>
      </c>
      <c r="O238">
        <f t="shared" si="11"/>
        <v>325000</v>
      </c>
    </row>
    <row r="239" spans="1:15" x14ac:dyDescent="0.3">
      <c r="A239">
        <v>2</v>
      </c>
      <c r="B239">
        <v>3</v>
      </c>
      <c r="C239">
        <v>4</v>
      </c>
      <c r="D239">
        <v>0</v>
      </c>
      <c r="E239" s="1">
        <v>6.7999999999999999E-5</v>
      </c>
      <c r="F239">
        <v>681</v>
      </c>
      <c r="G239">
        <v>681</v>
      </c>
      <c r="H239">
        <v>528</v>
      </c>
      <c r="I239">
        <v>528</v>
      </c>
      <c r="J239">
        <v>17</v>
      </c>
      <c r="K239">
        <v>1</v>
      </c>
      <c r="L239">
        <v>359568</v>
      </c>
      <c r="M239">
        <v>528</v>
      </c>
      <c r="N239">
        <v>528</v>
      </c>
      <c r="O239">
        <f t="shared" si="11"/>
        <v>250000</v>
      </c>
    </row>
    <row r="240" spans="1:15" x14ac:dyDescent="0.3">
      <c r="A240">
        <v>2</v>
      </c>
      <c r="B240">
        <v>3</v>
      </c>
      <c r="C240">
        <v>4</v>
      </c>
      <c r="D240">
        <v>0</v>
      </c>
      <c r="E240" s="1">
        <v>5.1E-5</v>
      </c>
      <c r="F240">
        <v>660</v>
      </c>
      <c r="G240">
        <v>660</v>
      </c>
      <c r="H240">
        <v>536</v>
      </c>
      <c r="I240">
        <v>536</v>
      </c>
      <c r="J240">
        <v>19</v>
      </c>
      <c r="K240">
        <v>1</v>
      </c>
      <c r="L240">
        <v>353760</v>
      </c>
      <c r="M240">
        <v>536</v>
      </c>
      <c r="N240">
        <v>536</v>
      </c>
      <c r="O240">
        <f t="shared" si="11"/>
        <v>372549.01960784313</v>
      </c>
    </row>
    <row r="241" spans="1:15" x14ac:dyDescent="0.3">
      <c r="A241">
        <v>2</v>
      </c>
      <c r="B241">
        <v>3</v>
      </c>
      <c r="C241">
        <v>5</v>
      </c>
      <c r="D241">
        <v>0</v>
      </c>
      <c r="E241" s="1">
        <v>9.2E-5</v>
      </c>
      <c r="F241">
        <v>903</v>
      </c>
      <c r="G241">
        <v>903</v>
      </c>
      <c r="H241">
        <v>661</v>
      </c>
      <c r="I241">
        <v>661</v>
      </c>
      <c r="J241">
        <v>25</v>
      </c>
      <c r="K241">
        <v>1</v>
      </c>
      <c r="L241">
        <v>596883</v>
      </c>
      <c r="M241">
        <v>661</v>
      </c>
      <c r="N241">
        <v>661</v>
      </c>
      <c r="O241">
        <f t="shared" si="11"/>
        <v>271739.13043478259</v>
      </c>
    </row>
    <row r="242" spans="1:15" x14ac:dyDescent="0.3">
      <c r="A242">
        <v>2</v>
      </c>
      <c r="B242">
        <v>3</v>
      </c>
      <c r="C242">
        <v>5</v>
      </c>
      <c r="D242">
        <v>0</v>
      </c>
      <c r="E242" s="1">
        <v>9.3999999999999994E-5</v>
      </c>
      <c r="F242">
        <v>715</v>
      </c>
      <c r="G242">
        <v>715</v>
      </c>
      <c r="H242">
        <v>667</v>
      </c>
      <c r="I242">
        <v>667</v>
      </c>
      <c r="J242">
        <v>25</v>
      </c>
      <c r="K242">
        <v>1</v>
      </c>
      <c r="L242">
        <v>476905</v>
      </c>
      <c r="M242">
        <v>667</v>
      </c>
      <c r="N242">
        <v>667</v>
      </c>
      <c r="O242">
        <f t="shared" si="11"/>
        <v>265957.44680851063</v>
      </c>
    </row>
    <row r="243" spans="1:15" x14ac:dyDescent="0.3">
      <c r="A243">
        <v>2</v>
      </c>
      <c r="B243">
        <v>3</v>
      </c>
      <c r="C243">
        <v>5</v>
      </c>
      <c r="D243">
        <v>0</v>
      </c>
      <c r="E243" s="1">
        <v>9.1000000000000003E-5</v>
      </c>
      <c r="F243">
        <v>919</v>
      </c>
      <c r="G243">
        <v>919</v>
      </c>
      <c r="H243">
        <v>663</v>
      </c>
      <c r="I243">
        <v>663</v>
      </c>
      <c r="J243">
        <v>23</v>
      </c>
      <c r="K243">
        <v>1</v>
      </c>
      <c r="L243">
        <v>609297</v>
      </c>
      <c r="M243">
        <v>663</v>
      </c>
      <c r="N243">
        <v>663</v>
      </c>
      <c r="O243">
        <f t="shared" si="11"/>
        <v>252747.25274725273</v>
      </c>
    </row>
    <row r="244" spans="1:15" x14ac:dyDescent="0.3">
      <c r="A244">
        <v>2</v>
      </c>
      <c r="B244">
        <v>3</v>
      </c>
      <c r="C244">
        <v>5</v>
      </c>
      <c r="D244">
        <v>0</v>
      </c>
      <c r="E244" s="1">
        <v>6.3E-5</v>
      </c>
      <c r="F244">
        <v>892</v>
      </c>
      <c r="G244">
        <v>892</v>
      </c>
      <c r="H244">
        <v>647</v>
      </c>
      <c r="I244">
        <v>647</v>
      </c>
      <c r="J244">
        <v>21</v>
      </c>
      <c r="K244">
        <v>1</v>
      </c>
      <c r="L244">
        <v>577124</v>
      </c>
      <c r="M244">
        <v>647</v>
      </c>
      <c r="N244">
        <v>647</v>
      </c>
      <c r="O244">
        <f t="shared" si="11"/>
        <v>333333.33333333331</v>
      </c>
    </row>
    <row r="245" spans="1:15" x14ac:dyDescent="0.3">
      <c r="A245">
        <v>2</v>
      </c>
      <c r="B245">
        <v>3</v>
      </c>
      <c r="C245">
        <v>5</v>
      </c>
      <c r="D245">
        <v>0</v>
      </c>
      <c r="E245" s="1">
        <v>5.1999999999999997E-5</v>
      </c>
      <c r="F245">
        <v>884</v>
      </c>
      <c r="G245">
        <v>884</v>
      </c>
      <c r="H245">
        <v>646</v>
      </c>
      <c r="I245">
        <v>646</v>
      </c>
      <c r="J245">
        <v>17</v>
      </c>
      <c r="K245">
        <v>1</v>
      </c>
      <c r="L245">
        <v>571064</v>
      </c>
      <c r="M245">
        <v>646</v>
      </c>
      <c r="N245">
        <v>646</v>
      </c>
      <c r="O245">
        <f t="shared" si="11"/>
        <v>326923.07692307694</v>
      </c>
    </row>
    <row r="246" spans="1:15" x14ac:dyDescent="0.3">
      <c r="A246">
        <v>2</v>
      </c>
      <c r="B246">
        <v>3</v>
      </c>
      <c r="C246">
        <v>5</v>
      </c>
      <c r="D246">
        <v>0</v>
      </c>
      <c r="E246" s="1">
        <v>8.0000000000000007E-5</v>
      </c>
      <c r="F246">
        <v>934</v>
      </c>
      <c r="G246">
        <v>934</v>
      </c>
      <c r="H246">
        <v>632</v>
      </c>
      <c r="I246">
        <v>632</v>
      </c>
      <c r="J246">
        <v>21</v>
      </c>
      <c r="K246">
        <v>1</v>
      </c>
      <c r="L246">
        <v>590288</v>
      </c>
      <c r="M246">
        <v>632</v>
      </c>
      <c r="N246">
        <v>632</v>
      </c>
      <c r="O246">
        <f t="shared" si="11"/>
        <v>262500</v>
      </c>
    </row>
    <row r="247" spans="1:15" x14ac:dyDescent="0.3">
      <c r="A247">
        <v>2</v>
      </c>
      <c r="B247">
        <v>3</v>
      </c>
      <c r="C247">
        <v>5</v>
      </c>
      <c r="D247">
        <v>0</v>
      </c>
      <c r="E247">
        <v>1.03E-4</v>
      </c>
      <c r="F247">
        <v>867</v>
      </c>
      <c r="G247">
        <v>867</v>
      </c>
      <c r="H247">
        <v>665</v>
      </c>
      <c r="I247">
        <v>665</v>
      </c>
      <c r="J247">
        <v>25</v>
      </c>
      <c r="K247">
        <v>1</v>
      </c>
      <c r="L247">
        <v>576555</v>
      </c>
      <c r="M247">
        <v>665</v>
      </c>
      <c r="N247">
        <v>665</v>
      </c>
      <c r="O247">
        <f t="shared" si="11"/>
        <v>242718.44660194175</v>
      </c>
    </row>
    <row r="248" spans="1:15" x14ac:dyDescent="0.3">
      <c r="A248">
        <v>2</v>
      </c>
      <c r="B248">
        <v>3</v>
      </c>
      <c r="C248">
        <v>5</v>
      </c>
      <c r="D248">
        <v>0</v>
      </c>
      <c r="E248" s="1">
        <v>6.6000000000000005E-5</v>
      </c>
      <c r="F248">
        <v>900</v>
      </c>
      <c r="G248">
        <v>900</v>
      </c>
      <c r="H248">
        <v>655</v>
      </c>
      <c r="I248">
        <v>655</v>
      </c>
      <c r="J248">
        <v>25</v>
      </c>
      <c r="K248">
        <v>1</v>
      </c>
      <c r="L248">
        <v>589500</v>
      </c>
      <c r="M248">
        <v>655</v>
      </c>
      <c r="N248">
        <v>655</v>
      </c>
      <c r="O248">
        <f t="shared" si="11"/>
        <v>378787.87878787878</v>
      </c>
    </row>
    <row r="249" spans="1:15" x14ac:dyDescent="0.3">
      <c r="A249">
        <v>2</v>
      </c>
      <c r="B249">
        <v>3</v>
      </c>
      <c r="C249">
        <v>5</v>
      </c>
      <c r="D249">
        <v>0</v>
      </c>
      <c r="E249" s="1">
        <v>6.4999999999999994E-5</v>
      </c>
      <c r="F249">
        <v>904</v>
      </c>
      <c r="G249">
        <v>904</v>
      </c>
      <c r="H249">
        <v>675</v>
      </c>
      <c r="I249">
        <v>675</v>
      </c>
      <c r="J249">
        <v>25</v>
      </c>
      <c r="K249">
        <v>1</v>
      </c>
      <c r="L249">
        <v>610200</v>
      </c>
      <c r="M249">
        <v>675</v>
      </c>
      <c r="N249">
        <v>675</v>
      </c>
      <c r="O249">
        <f t="shared" si="11"/>
        <v>384615.38461538462</v>
      </c>
    </row>
    <row r="250" spans="1:15" x14ac:dyDescent="0.3">
      <c r="A250">
        <v>2</v>
      </c>
      <c r="B250">
        <v>3</v>
      </c>
      <c r="C250">
        <v>5</v>
      </c>
      <c r="D250">
        <v>0</v>
      </c>
      <c r="E250" s="1">
        <v>6.0999999999999999E-5</v>
      </c>
      <c r="F250">
        <v>878</v>
      </c>
      <c r="G250">
        <v>878</v>
      </c>
      <c r="H250">
        <v>633</v>
      </c>
      <c r="I250">
        <v>633</v>
      </c>
      <c r="J250">
        <v>23</v>
      </c>
      <c r="K250">
        <v>1</v>
      </c>
      <c r="L250">
        <v>555774</v>
      </c>
      <c r="M250">
        <v>633</v>
      </c>
      <c r="N250">
        <v>633</v>
      </c>
      <c r="O250">
        <f t="shared" si="11"/>
        <v>377049.18032786885</v>
      </c>
    </row>
    <row r="251" spans="1:15" x14ac:dyDescent="0.3">
      <c r="A251">
        <v>2</v>
      </c>
      <c r="B251">
        <v>3</v>
      </c>
      <c r="C251">
        <v>5</v>
      </c>
      <c r="D251">
        <v>0</v>
      </c>
      <c r="E251" s="1">
        <v>6.3999999999999997E-5</v>
      </c>
      <c r="F251">
        <v>683</v>
      </c>
      <c r="G251">
        <v>683</v>
      </c>
      <c r="H251">
        <v>671</v>
      </c>
      <c r="I251">
        <v>671</v>
      </c>
      <c r="J251">
        <v>23</v>
      </c>
      <c r="K251">
        <v>1</v>
      </c>
      <c r="L251">
        <v>458293</v>
      </c>
      <c r="M251">
        <v>671</v>
      </c>
      <c r="N251">
        <v>671</v>
      </c>
      <c r="O251">
        <f t="shared" si="11"/>
        <v>359375</v>
      </c>
    </row>
    <row r="252" spans="1:15" x14ac:dyDescent="0.3">
      <c r="A252">
        <v>2</v>
      </c>
      <c r="B252">
        <v>3</v>
      </c>
      <c r="C252">
        <v>5</v>
      </c>
      <c r="D252">
        <v>0</v>
      </c>
      <c r="E252" s="1">
        <v>6.3E-5</v>
      </c>
      <c r="F252">
        <v>666</v>
      </c>
      <c r="G252">
        <v>666</v>
      </c>
      <c r="H252">
        <v>647</v>
      </c>
      <c r="I252">
        <v>647</v>
      </c>
      <c r="J252">
        <v>25</v>
      </c>
      <c r="K252">
        <v>1</v>
      </c>
      <c r="L252">
        <v>430902</v>
      </c>
      <c r="M252">
        <v>647</v>
      </c>
      <c r="N252">
        <v>647</v>
      </c>
      <c r="O252">
        <f t="shared" si="11"/>
        <v>396825.39682539681</v>
      </c>
    </row>
    <row r="253" spans="1:15" x14ac:dyDescent="0.3">
      <c r="A253">
        <v>2</v>
      </c>
      <c r="B253">
        <v>3</v>
      </c>
      <c r="C253">
        <v>5</v>
      </c>
      <c r="D253">
        <v>0</v>
      </c>
      <c r="E253" s="1">
        <v>6.3E-5</v>
      </c>
      <c r="F253">
        <v>677</v>
      </c>
      <c r="G253">
        <v>677</v>
      </c>
      <c r="H253">
        <v>649</v>
      </c>
      <c r="I253">
        <v>649</v>
      </c>
      <c r="J253">
        <v>25</v>
      </c>
      <c r="K253">
        <v>1</v>
      </c>
      <c r="L253">
        <v>439373</v>
      </c>
      <c r="M253">
        <v>649</v>
      </c>
      <c r="N253">
        <v>649</v>
      </c>
      <c r="O253">
        <f t="shared" si="11"/>
        <v>396825.39682539681</v>
      </c>
    </row>
    <row r="254" spans="1:15" x14ac:dyDescent="0.3">
      <c r="A254">
        <v>2</v>
      </c>
      <c r="B254">
        <v>3</v>
      </c>
      <c r="C254">
        <v>5</v>
      </c>
      <c r="D254">
        <v>0</v>
      </c>
      <c r="E254" s="1">
        <v>5.1E-5</v>
      </c>
      <c r="F254">
        <v>681</v>
      </c>
      <c r="G254">
        <v>681</v>
      </c>
      <c r="H254">
        <v>646</v>
      </c>
      <c r="I254">
        <v>646</v>
      </c>
      <c r="J254">
        <v>19</v>
      </c>
      <c r="K254">
        <v>1</v>
      </c>
      <c r="L254">
        <v>439926</v>
      </c>
      <c r="M254">
        <v>646</v>
      </c>
      <c r="N254">
        <v>646</v>
      </c>
      <c r="O254">
        <f t="shared" si="11"/>
        <v>372549.01960784313</v>
      </c>
    </row>
    <row r="255" spans="1:15" x14ac:dyDescent="0.3">
      <c r="A255">
        <v>2</v>
      </c>
      <c r="B255">
        <v>3</v>
      </c>
      <c r="C255">
        <v>5</v>
      </c>
      <c r="D255">
        <v>0</v>
      </c>
      <c r="E255" s="1">
        <v>6.3E-5</v>
      </c>
      <c r="F255">
        <v>672</v>
      </c>
      <c r="G255">
        <v>672</v>
      </c>
      <c r="H255">
        <v>684</v>
      </c>
      <c r="I255">
        <v>684</v>
      </c>
      <c r="J255">
        <v>25</v>
      </c>
      <c r="K255">
        <v>1</v>
      </c>
      <c r="L255">
        <v>459648</v>
      </c>
      <c r="M255">
        <v>684</v>
      </c>
      <c r="N255">
        <v>684</v>
      </c>
      <c r="O255">
        <f t="shared" si="11"/>
        <v>396825.39682539681</v>
      </c>
    </row>
    <row r="256" spans="1:15" x14ac:dyDescent="0.3">
      <c r="A256">
        <v>2</v>
      </c>
      <c r="B256">
        <v>3</v>
      </c>
      <c r="C256">
        <v>5</v>
      </c>
      <c r="D256">
        <v>0</v>
      </c>
      <c r="E256" s="1">
        <v>6.2000000000000003E-5</v>
      </c>
      <c r="F256">
        <v>906</v>
      </c>
      <c r="G256">
        <v>906</v>
      </c>
      <c r="H256">
        <v>651</v>
      </c>
      <c r="I256">
        <v>651</v>
      </c>
      <c r="J256">
        <v>23</v>
      </c>
      <c r="K256">
        <v>1</v>
      </c>
      <c r="L256">
        <v>589806</v>
      </c>
      <c r="M256">
        <v>651</v>
      </c>
      <c r="N256">
        <v>651</v>
      </c>
      <c r="O256">
        <f t="shared" si="11"/>
        <v>370967.74193548388</v>
      </c>
    </row>
    <row r="257" spans="1:15" x14ac:dyDescent="0.3">
      <c r="A257">
        <v>2</v>
      </c>
      <c r="B257">
        <v>3</v>
      </c>
      <c r="C257">
        <v>5</v>
      </c>
      <c r="D257">
        <v>0</v>
      </c>
      <c r="E257" s="1">
        <v>6.0999999999999999E-5</v>
      </c>
      <c r="F257">
        <v>891</v>
      </c>
      <c r="G257">
        <v>891</v>
      </c>
      <c r="H257">
        <v>654</v>
      </c>
      <c r="I257">
        <v>654</v>
      </c>
      <c r="J257">
        <v>21</v>
      </c>
      <c r="K257">
        <v>1</v>
      </c>
      <c r="L257">
        <v>582714</v>
      </c>
      <c r="M257">
        <v>654</v>
      </c>
      <c r="N257">
        <v>654</v>
      </c>
      <c r="O257">
        <f t="shared" ref="O257:O320" si="12">J257/E257</f>
        <v>344262.2950819672</v>
      </c>
    </row>
    <row r="258" spans="1:15" x14ac:dyDescent="0.3">
      <c r="A258">
        <v>2</v>
      </c>
      <c r="B258">
        <v>3</v>
      </c>
      <c r="C258">
        <v>5</v>
      </c>
      <c r="D258">
        <v>0</v>
      </c>
      <c r="E258" s="1">
        <v>6.3E-5</v>
      </c>
      <c r="F258">
        <v>705</v>
      </c>
      <c r="G258">
        <v>705</v>
      </c>
      <c r="H258">
        <v>669</v>
      </c>
      <c r="I258">
        <v>669</v>
      </c>
      <c r="J258">
        <v>25</v>
      </c>
      <c r="K258">
        <v>1</v>
      </c>
      <c r="L258">
        <v>471645</v>
      </c>
      <c r="M258">
        <v>669</v>
      </c>
      <c r="N258">
        <v>669</v>
      </c>
      <c r="O258">
        <f t="shared" si="12"/>
        <v>396825.39682539681</v>
      </c>
    </row>
    <row r="259" spans="1:15" x14ac:dyDescent="0.3">
      <c r="A259">
        <v>2</v>
      </c>
      <c r="B259">
        <v>3</v>
      </c>
      <c r="C259">
        <v>5</v>
      </c>
      <c r="D259">
        <v>0</v>
      </c>
      <c r="E259" s="1">
        <v>8.0000000000000007E-5</v>
      </c>
      <c r="F259">
        <v>691</v>
      </c>
      <c r="G259">
        <v>691</v>
      </c>
      <c r="H259">
        <v>674</v>
      </c>
      <c r="I259">
        <v>674</v>
      </c>
      <c r="J259">
        <v>23</v>
      </c>
      <c r="K259">
        <v>1</v>
      </c>
      <c r="L259">
        <v>465734</v>
      </c>
      <c r="M259">
        <v>674</v>
      </c>
      <c r="N259">
        <v>674</v>
      </c>
      <c r="O259">
        <f t="shared" si="12"/>
        <v>287500</v>
      </c>
    </row>
    <row r="260" spans="1:15" x14ac:dyDescent="0.3">
      <c r="A260">
        <v>2</v>
      </c>
      <c r="B260">
        <v>3</v>
      </c>
      <c r="C260">
        <v>5</v>
      </c>
      <c r="D260">
        <v>0</v>
      </c>
      <c r="E260" s="1">
        <v>8.2000000000000001E-5</v>
      </c>
      <c r="F260">
        <v>661</v>
      </c>
      <c r="G260">
        <v>661</v>
      </c>
      <c r="H260">
        <v>668</v>
      </c>
      <c r="I260">
        <v>668</v>
      </c>
      <c r="J260">
        <v>25</v>
      </c>
      <c r="K260">
        <v>1</v>
      </c>
      <c r="L260">
        <v>441548</v>
      </c>
      <c r="M260">
        <v>668</v>
      </c>
      <c r="N260">
        <v>668</v>
      </c>
      <c r="O260">
        <f t="shared" si="12"/>
        <v>304878.04878048779</v>
      </c>
    </row>
    <row r="261" spans="1:15" x14ac:dyDescent="0.3">
      <c r="A261">
        <v>2</v>
      </c>
      <c r="B261">
        <v>3</v>
      </c>
      <c r="C261">
        <v>5</v>
      </c>
      <c r="D261">
        <v>0</v>
      </c>
      <c r="E261" s="1">
        <v>6.3E-5</v>
      </c>
      <c r="F261">
        <v>691</v>
      </c>
      <c r="G261">
        <v>691</v>
      </c>
      <c r="H261">
        <v>671</v>
      </c>
      <c r="I261">
        <v>671</v>
      </c>
      <c r="J261">
        <v>23</v>
      </c>
      <c r="K261">
        <v>1</v>
      </c>
      <c r="L261">
        <v>463661</v>
      </c>
      <c r="M261">
        <v>671</v>
      </c>
      <c r="N261">
        <v>671</v>
      </c>
      <c r="O261">
        <f t="shared" si="12"/>
        <v>365079.36507936509</v>
      </c>
    </row>
    <row r="262" spans="1:15" x14ac:dyDescent="0.3">
      <c r="A262">
        <v>2</v>
      </c>
      <c r="B262">
        <v>3</v>
      </c>
      <c r="C262">
        <v>5</v>
      </c>
      <c r="D262">
        <v>0</v>
      </c>
      <c r="E262" s="1">
        <v>6.3E-5</v>
      </c>
      <c r="F262">
        <v>675</v>
      </c>
      <c r="G262">
        <v>675</v>
      </c>
      <c r="H262">
        <v>674</v>
      </c>
      <c r="I262">
        <v>674</v>
      </c>
      <c r="J262">
        <v>25</v>
      </c>
      <c r="K262">
        <v>1</v>
      </c>
      <c r="L262">
        <v>454950</v>
      </c>
      <c r="M262">
        <v>674</v>
      </c>
      <c r="N262">
        <v>674</v>
      </c>
      <c r="O262">
        <f t="shared" si="12"/>
        <v>396825.39682539681</v>
      </c>
    </row>
    <row r="263" spans="1:15" x14ac:dyDescent="0.3">
      <c r="A263">
        <v>2</v>
      </c>
      <c r="B263">
        <v>3</v>
      </c>
      <c r="C263">
        <v>5</v>
      </c>
      <c r="D263">
        <v>0</v>
      </c>
      <c r="E263" s="1">
        <v>6.3999999999999997E-5</v>
      </c>
      <c r="F263">
        <v>700</v>
      </c>
      <c r="G263">
        <v>700</v>
      </c>
      <c r="H263">
        <v>673</v>
      </c>
      <c r="I263">
        <v>673</v>
      </c>
      <c r="J263">
        <v>23</v>
      </c>
      <c r="K263">
        <v>1</v>
      </c>
      <c r="L263">
        <v>471100</v>
      </c>
      <c r="M263">
        <v>673</v>
      </c>
      <c r="N263">
        <v>673</v>
      </c>
      <c r="O263">
        <f t="shared" si="12"/>
        <v>359375</v>
      </c>
    </row>
    <row r="264" spans="1:15" x14ac:dyDescent="0.3">
      <c r="A264">
        <v>2</v>
      </c>
      <c r="B264">
        <v>3</v>
      </c>
      <c r="C264">
        <v>5</v>
      </c>
      <c r="D264">
        <v>0</v>
      </c>
      <c r="E264" s="1">
        <v>8.2000000000000001E-5</v>
      </c>
      <c r="F264">
        <v>919</v>
      </c>
      <c r="G264">
        <v>919</v>
      </c>
      <c r="H264">
        <v>685</v>
      </c>
      <c r="I264">
        <v>685</v>
      </c>
      <c r="J264">
        <v>23</v>
      </c>
      <c r="K264">
        <v>1</v>
      </c>
      <c r="L264">
        <v>629515</v>
      </c>
      <c r="M264">
        <v>685</v>
      </c>
      <c r="N264">
        <v>685</v>
      </c>
      <c r="O264">
        <f t="shared" si="12"/>
        <v>280487.80487804877</v>
      </c>
    </row>
    <row r="265" spans="1:15" x14ac:dyDescent="0.3">
      <c r="A265">
        <v>2</v>
      </c>
      <c r="B265">
        <v>3</v>
      </c>
      <c r="C265">
        <v>5</v>
      </c>
      <c r="D265">
        <v>0</v>
      </c>
      <c r="E265" s="1">
        <v>9.2E-5</v>
      </c>
      <c r="F265">
        <v>690</v>
      </c>
      <c r="G265">
        <v>690</v>
      </c>
      <c r="H265">
        <v>636</v>
      </c>
      <c r="I265">
        <v>636</v>
      </c>
      <c r="J265">
        <v>23</v>
      </c>
      <c r="K265">
        <v>1</v>
      </c>
      <c r="L265">
        <v>438840</v>
      </c>
      <c r="M265">
        <v>636</v>
      </c>
      <c r="N265">
        <v>636</v>
      </c>
      <c r="O265">
        <f t="shared" si="12"/>
        <v>250000</v>
      </c>
    </row>
    <row r="266" spans="1:15" x14ac:dyDescent="0.3">
      <c r="A266">
        <v>2</v>
      </c>
      <c r="B266">
        <v>3</v>
      </c>
      <c r="C266">
        <v>5</v>
      </c>
      <c r="D266">
        <v>0</v>
      </c>
      <c r="E266" s="1">
        <v>8.0000000000000007E-5</v>
      </c>
      <c r="F266">
        <v>925</v>
      </c>
      <c r="G266">
        <v>925</v>
      </c>
      <c r="H266">
        <v>645</v>
      </c>
      <c r="I266">
        <v>645</v>
      </c>
      <c r="J266">
        <v>25</v>
      </c>
      <c r="K266">
        <v>1</v>
      </c>
      <c r="L266">
        <v>596625</v>
      </c>
      <c r="M266">
        <v>645</v>
      </c>
      <c r="N266">
        <v>645</v>
      </c>
      <c r="O266">
        <f t="shared" si="12"/>
        <v>312500</v>
      </c>
    </row>
    <row r="267" spans="1:15" x14ac:dyDescent="0.3">
      <c r="A267">
        <v>2</v>
      </c>
      <c r="B267">
        <v>3</v>
      </c>
      <c r="C267">
        <v>5</v>
      </c>
      <c r="D267">
        <v>0</v>
      </c>
      <c r="E267">
        <v>1.2300000000000001E-4</v>
      </c>
      <c r="F267">
        <v>658</v>
      </c>
      <c r="G267">
        <v>658</v>
      </c>
      <c r="H267">
        <v>657</v>
      </c>
      <c r="I267">
        <v>657</v>
      </c>
      <c r="J267">
        <v>25</v>
      </c>
      <c r="K267">
        <v>1</v>
      </c>
      <c r="L267">
        <v>432306</v>
      </c>
      <c r="M267">
        <v>657</v>
      </c>
      <c r="N267">
        <v>657</v>
      </c>
      <c r="O267">
        <f t="shared" si="12"/>
        <v>203252.03252032519</v>
      </c>
    </row>
    <row r="268" spans="1:15" x14ac:dyDescent="0.3">
      <c r="A268">
        <v>2</v>
      </c>
      <c r="B268">
        <v>3</v>
      </c>
      <c r="C268">
        <v>5</v>
      </c>
      <c r="D268">
        <v>0</v>
      </c>
      <c r="E268" s="1">
        <v>9.8999999999999994E-5</v>
      </c>
      <c r="F268">
        <v>712</v>
      </c>
      <c r="G268">
        <v>712</v>
      </c>
      <c r="H268">
        <v>669</v>
      </c>
      <c r="I268">
        <v>669</v>
      </c>
      <c r="J268">
        <v>23</v>
      </c>
      <c r="K268">
        <v>1</v>
      </c>
      <c r="L268">
        <v>476328</v>
      </c>
      <c r="M268">
        <v>669</v>
      </c>
      <c r="N268">
        <v>669</v>
      </c>
      <c r="O268">
        <f t="shared" si="12"/>
        <v>232323.23232323234</v>
      </c>
    </row>
    <row r="269" spans="1:15" x14ac:dyDescent="0.3">
      <c r="A269">
        <v>2</v>
      </c>
      <c r="B269">
        <v>3</v>
      </c>
      <c r="C269">
        <v>5</v>
      </c>
      <c r="D269">
        <v>0</v>
      </c>
      <c r="E269">
        <v>1.1E-4</v>
      </c>
      <c r="F269">
        <v>676</v>
      </c>
      <c r="G269">
        <v>676</v>
      </c>
      <c r="H269">
        <v>673</v>
      </c>
      <c r="I269">
        <v>673</v>
      </c>
      <c r="J269">
        <v>23</v>
      </c>
      <c r="K269">
        <v>1</v>
      </c>
      <c r="L269">
        <v>454948</v>
      </c>
      <c r="M269">
        <v>673</v>
      </c>
      <c r="N269">
        <v>673</v>
      </c>
      <c r="O269">
        <f t="shared" si="12"/>
        <v>209090.90909090909</v>
      </c>
    </row>
    <row r="270" spans="1:15" x14ac:dyDescent="0.3">
      <c r="A270">
        <v>2</v>
      </c>
      <c r="B270">
        <v>3</v>
      </c>
      <c r="C270">
        <v>5</v>
      </c>
      <c r="D270">
        <v>0</v>
      </c>
      <c r="E270" s="1">
        <v>9.7E-5</v>
      </c>
      <c r="F270">
        <v>878</v>
      </c>
      <c r="G270">
        <v>878</v>
      </c>
      <c r="H270">
        <v>695</v>
      </c>
      <c r="I270">
        <v>695</v>
      </c>
      <c r="J270">
        <v>23</v>
      </c>
      <c r="K270">
        <v>1</v>
      </c>
      <c r="L270">
        <v>610210</v>
      </c>
      <c r="M270">
        <v>695</v>
      </c>
      <c r="N270">
        <v>695</v>
      </c>
      <c r="O270">
        <f t="shared" si="12"/>
        <v>237113.40206185568</v>
      </c>
    </row>
    <row r="271" spans="1:15" x14ac:dyDescent="0.3">
      <c r="A271">
        <v>2</v>
      </c>
      <c r="B271">
        <v>3</v>
      </c>
      <c r="C271">
        <v>5</v>
      </c>
      <c r="D271">
        <v>0</v>
      </c>
      <c r="E271" s="1">
        <v>6.6000000000000005E-5</v>
      </c>
      <c r="F271">
        <v>883</v>
      </c>
      <c r="G271">
        <v>883</v>
      </c>
      <c r="H271">
        <v>668</v>
      </c>
      <c r="I271">
        <v>668</v>
      </c>
      <c r="J271">
        <v>23</v>
      </c>
      <c r="K271">
        <v>1</v>
      </c>
      <c r="L271">
        <v>589844</v>
      </c>
      <c r="M271">
        <v>668</v>
      </c>
      <c r="N271">
        <v>668</v>
      </c>
      <c r="O271">
        <f t="shared" si="12"/>
        <v>348484.84848484845</v>
      </c>
    </row>
    <row r="272" spans="1:15" x14ac:dyDescent="0.3">
      <c r="A272">
        <v>2</v>
      </c>
      <c r="B272">
        <v>3</v>
      </c>
      <c r="C272">
        <v>5</v>
      </c>
      <c r="D272">
        <v>0</v>
      </c>
      <c r="E272" s="1">
        <v>8.1000000000000004E-5</v>
      </c>
      <c r="F272">
        <v>901</v>
      </c>
      <c r="G272">
        <v>901</v>
      </c>
      <c r="H272">
        <v>645</v>
      </c>
      <c r="I272">
        <v>645</v>
      </c>
      <c r="J272">
        <v>23</v>
      </c>
      <c r="K272">
        <v>1</v>
      </c>
      <c r="L272">
        <v>581145</v>
      </c>
      <c r="M272">
        <v>645</v>
      </c>
      <c r="N272">
        <v>645</v>
      </c>
      <c r="O272">
        <f t="shared" si="12"/>
        <v>283950.61728395062</v>
      </c>
    </row>
    <row r="273" spans="1:15" x14ac:dyDescent="0.3">
      <c r="A273">
        <v>2</v>
      </c>
      <c r="B273">
        <v>3</v>
      </c>
      <c r="C273">
        <v>5</v>
      </c>
      <c r="D273">
        <v>0</v>
      </c>
      <c r="E273" s="1">
        <v>8.2999999999999998E-5</v>
      </c>
      <c r="F273">
        <v>717</v>
      </c>
      <c r="G273">
        <v>717</v>
      </c>
      <c r="H273">
        <v>651</v>
      </c>
      <c r="I273">
        <v>651</v>
      </c>
      <c r="J273">
        <v>25</v>
      </c>
      <c r="K273">
        <v>1</v>
      </c>
      <c r="L273">
        <v>466767</v>
      </c>
      <c r="M273">
        <v>651</v>
      </c>
      <c r="N273">
        <v>651</v>
      </c>
      <c r="O273">
        <f t="shared" si="12"/>
        <v>301204.81927710841</v>
      </c>
    </row>
    <row r="274" spans="1:15" x14ac:dyDescent="0.3">
      <c r="A274">
        <v>2</v>
      </c>
      <c r="B274">
        <v>3</v>
      </c>
      <c r="C274">
        <v>5</v>
      </c>
      <c r="D274">
        <v>0</v>
      </c>
      <c r="E274" s="1">
        <v>7.7999999999999999E-5</v>
      </c>
      <c r="F274">
        <v>703</v>
      </c>
      <c r="G274">
        <v>703</v>
      </c>
      <c r="H274">
        <v>639</v>
      </c>
      <c r="I274">
        <v>639</v>
      </c>
      <c r="J274">
        <v>23</v>
      </c>
      <c r="K274">
        <v>1</v>
      </c>
      <c r="L274">
        <v>449217</v>
      </c>
      <c r="M274">
        <v>639</v>
      </c>
      <c r="N274">
        <v>639</v>
      </c>
      <c r="O274">
        <f t="shared" si="12"/>
        <v>294871.79487179487</v>
      </c>
    </row>
    <row r="275" spans="1:15" x14ac:dyDescent="0.3">
      <c r="A275">
        <v>2</v>
      </c>
      <c r="B275">
        <v>3</v>
      </c>
      <c r="C275">
        <v>5</v>
      </c>
      <c r="D275">
        <v>0</v>
      </c>
      <c r="E275" s="1">
        <v>6.6000000000000005E-5</v>
      </c>
      <c r="F275">
        <v>681</v>
      </c>
      <c r="G275">
        <v>681</v>
      </c>
      <c r="H275">
        <v>673</v>
      </c>
      <c r="I275">
        <v>673</v>
      </c>
      <c r="J275">
        <v>25</v>
      </c>
      <c r="K275">
        <v>1</v>
      </c>
      <c r="L275">
        <v>458313</v>
      </c>
      <c r="M275">
        <v>673</v>
      </c>
      <c r="N275">
        <v>673</v>
      </c>
      <c r="O275">
        <f t="shared" si="12"/>
        <v>378787.87878787878</v>
      </c>
    </row>
    <row r="276" spans="1:15" x14ac:dyDescent="0.3">
      <c r="A276">
        <v>2</v>
      </c>
      <c r="B276">
        <v>3</v>
      </c>
      <c r="C276">
        <v>5</v>
      </c>
      <c r="D276">
        <v>0</v>
      </c>
      <c r="E276" s="1">
        <v>6.4999999999999994E-5</v>
      </c>
      <c r="F276">
        <v>674</v>
      </c>
      <c r="G276">
        <v>674</v>
      </c>
      <c r="H276">
        <v>668</v>
      </c>
      <c r="I276">
        <v>668</v>
      </c>
      <c r="J276">
        <v>25</v>
      </c>
      <c r="K276">
        <v>1</v>
      </c>
      <c r="L276">
        <v>450232</v>
      </c>
      <c r="M276">
        <v>668</v>
      </c>
      <c r="N276">
        <v>668</v>
      </c>
      <c r="O276">
        <f t="shared" si="12"/>
        <v>384615.38461538462</v>
      </c>
    </row>
    <row r="277" spans="1:15" x14ac:dyDescent="0.3">
      <c r="A277">
        <v>2</v>
      </c>
      <c r="B277">
        <v>3</v>
      </c>
      <c r="C277">
        <v>5</v>
      </c>
      <c r="D277">
        <v>0</v>
      </c>
      <c r="E277" s="1">
        <v>6.2000000000000003E-5</v>
      </c>
      <c r="F277">
        <v>906</v>
      </c>
      <c r="G277">
        <v>906</v>
      </c>
      <c r="H277">
        <v>674</v>
      </c>
      <c r="I277">
        <v>674</v>
      </c>
      <c r="J277">
        <v>23</v>
      </c>
      <c r="K277">
        <v>1</v>
      </c>
      <c r="L277">
        <v>610644</v>
      </c>
      <c r="M277">
        <v>674</v>
      </c>
      <c r="N277">
        <v>674</v>
      </c>
      <c r="O277">
        <f t="shared" si="12"/>
        <v>370967.74193548388</v>
      </c>
    </row>
    <row r="278" spans="1:15" x14ac:dyDescent="0.3">
      <c r="A278">
        <v>2</v>
      </c>
      <c r="B278">
        <v>3</v>
      </c>
      <c r="C278">
        <v>5</v>
      </c>
      <c r="D278">
        <v>0</v>
      </c>
      <c r="E278" s="1">
        <v>6.3999999999999997E-5</v>
      </c>
      <c r="F278">
        <v>914</v>
      </c>
      <c r="G278">
        <v>914</v>
      </c>
      <c r="H278">
        <v>679</v>
      </c>
      <c r="I278">
        <v>679</v>
      </c>
      <c r="J278">
        <v>23</v>
      </c>
      <c r="K278">
        <v>1</v>
      </c>
      <c r="L278">
        <v>620606</v>
      </c>
      <c r="M278">
        <v>679</v>
      </c>
      <c r="N278">
        <v>679</v>
      </c>
      <c r="O278">
        <f t="shared" si="12"/>
        <v>359375</v>
      </c>
    </row>
    <row r="279" spans="1:15" x14ac:dyDescent="0.3">
      <c r="A279">
        <v>2</v>
      </c>
      <c r="B279">
        <v>3</v>
      </c>
      <c r="C279">
        <v>5</v>
      </c>
      <c r="D279">
        <v>0</v>
      </c>
      <c r="E279" s="1">
        <v>6.0000000000000002E-5</v>
      </c>
      <c r="F279">
        <v>887</v>
      </c>
      <c r="G279">
        <v>887</v>
      </c>
      <c r="H279">
        <v>662</v>
      </c>
      <c r="I279">
        <v>662</v>
      </c>
      <c r="J279">
        <v>21</v>
      </c>
      <c r="K279">
        <v>1</v>
      </c>
      <c r="L279">
        <v>587194</v>
      </c>
      <c r="M279">
        <v>662</v>
      </c>
      <c r="N279">
        <v>662</v>
      </c>
      <c r="O279">
        <f t="shared" si="12"/>
        <v>350000</v>
      </c>
    </row>
    <row r="280" spans="1:15" x14ac:dyDescent="0.3">
      <c r="A280">
        <v>2</v>
      </c>
      <c r="B280">
        <v>3</v>
      </c>
      <c r="C280">
        <v>5</v>
      </c>
      <c r="D280">
        <v>0</v>
      </c>
      <c r="E280" s="1">
        <v>6.2000000000000003E-5</v>
      </c>
      <c r="F280">
        <v>884</v>
      </c>
      <c r="G280">
        <v>884</v>
      </c>
      <c r="H280">
        <v>651</v>
      </c>
      <c r="I280">
        <v>651</v>
      </c>
      <c r="J280">
        <v>25</v>
      </c>
      <c r="K280">
        <v>1</v>
      </c>
      <c r="L280">
        <v>575484</v>
      </c>
      <c r="M280">
        <v>651</v>
      </c>
      <c r="N280">
        <v>651</v>
      </c>
      <c r="O280">
        <f t="shared" si="12"/>
        <v>403225.80645161291</v>
      </c>
    </row>
    <row r="281" spans="1:15" x14ac:dyDescent="0.3">
      <c r="A281">
        <v>2</v>
      </c>
      <c r="B281">
        <v>3</v>
      </c>
      <c r="C281">
        <v>5</v>
      </c>
      <c r="D281">
        <v>0</v>
      </c>
      <c r="E281" s="1">
        <v>7.8999999999999996E-5</v>
      </c>
      <c r="F281">
        <v>708</v>
      </c>
      <c r="G281">
        <v>708</v>
      </c>
      <c r="H281">
        <v>665</v>
      </c>
      <c r="I281">
        <v>665</v>
      </c>
      <c r="J281">
        <v>23</v>
      </c>
      <c r="K281">
        <v>1</v>
      </c>
      <c r="L281">
        <v>470820</v>
      </c>
      <c r="M281">
        <v>665</v>
      </c>
      <c r="N281">
        <v>665</v>
      </c>
      <c r="O281">
        <f t="shared" si="12"/>
        <v>291139.24050632911</v>
      </c>
    </row>
    <row r="282" spans="1:15" x14ac:dyDescent="0.3">
      <c r="A282">
        <v>2</v>
      </c>
      <c r="B282">
        <v>3</v>
      </c>
      <c r="C282">
        <v>5</v>
      </c>
      <c r="D282">
        <v>0</v>
      </c>
      <c r="E282" s="1">
        <v>7.7999999999999999E-5</v>
      </c>
      <c r="F282">
        <v>888</v>
      </c>
      <c r="G282">
        <v>888</v>
      </c>
      <c r="H282">
        <v>655</v>
      </c>
      <c r="I282">
        <v>655</v>
      </c>
      <c r="J282">
        <v>23</v>
      </c>
      <c r="K282">
        <v>1</v>
      </c>
      <c r="L282">
        <v>581640</v>
      </c>
      <c r="M282">
        <v>655</v>
      </c>
      <c r="N282">
        <v>655</v>
      </c>
      <c r="O282">
        <f t="shared" si="12"/>
        <v>294871.79487179487</v>
      </c>
    </row>
    <row r="283" spans="1:15" x14ac:dyDescent="0.3">
      <c r="A283">
        <v>2</v>
      </c>
      <c r="B283">
        <v>3</v>
      </c>
      <c r="C283">
        <v>5</v>
      </c>
      <c r="D283">
        <v>0</v>
      </c>
      <c r="E283" s="1">
        <v>8.7999999999999998E-5</v>
      </c>
      <c r="F283">
        <v>928</v>
      </c>
      <c r="G283">
        <v>928</v>
      </c>
      <c r="H283">
        <v>644</v>
      </c>
      <c r="I283">
        <v>644</v>
      </c>
      <c r="J283">
        <v>23</v>
      </c>
      <c r="K283">
        <v>1</v>
      </c>
      <c r="L283">
        <v>597632</v>
      </c>
      <c r="M283">
        <v>644</v>
      </c>
      <c r="N283">
        <v>644</v>
      </c>
      <c r="O283">
        <f t="shared" si="12"/>
        <v>261363.63636363638</v>
      </c>
    </row>
    <row r="284" spans="1:15" x14ac:dyDescent="0.3">
      <c r="A284">
        <v>2</v>
      </c>
      <c r="B284">
        <v>3</v>
      </c>
      <c r="C284">
        <v>5</v>
      </c>
      <c r="D284">
        <v>0</v>
      </c>
      <c r="E284" s="1">
        <v>6.3999999999999997E-5</v>
      </c>
      <c r="F284">
        <v>679</v>
      </c>
      <c r="G284">
        <v>679</v>
      </c>
      <c r="H284">
        <v>676</v>
      </c>
      <c r="I284">
        <v>676</v>
      </c>
      <c r="J284">
        <v>25</v>
      </c>
      <c r="K284">
        <v>1</v>
      </c>
      <c r="L284">
        <v>459004</v>
      </c>
      <c r="M284">
        <v>676</v>
      </c>
      <c r="N284">
        <v>676</v>
      </c>
      <c r="O284">
        <f t="shared" si="12"/>
        <v>390625</v>
      </c>
    </row>
    <row r="285" spans="1:15" x14ac:dyDescent="0.3">
      <c r="A285">
        <v>2</v>
      </c>
      <c r="B285">
        <v>3</v>
      </c>
      <c r="C285">
        <v>5</v>
      </c>
      <c r="D285">
        <v>0</v>
      </c>
      <c r="E285" s="1">
        <v>6.2000000000000003E-5</v>
      </c>
      <c r="F285">
        <v>682</v>
      </c>
      <c r="G285">
        <v>682</v>
      </c>
      <c r="H285">
        <v>647</v>
      </c>
      <c r="I285">
        <v>647</v>
      </c>
      <c r="J285">
        <v>23</v>
      </c>
      <c r="K285">
        <v>1</v>
      </c>
      <c r="L285">
        <v>441254</v>
      </c>
      <c r="M285">
        <v>647</v>
      </c>
      <c r="N285">
        <v>647</v>
      </c>
      <c r="O285">
        <f t="shared" si="12"/>
        <v>370967.74193548388</v>
      </c>
    </row>
    <row r="286" spans="1:15" x14ac:dyDescent="0.3">
      <c r="A286">
        <v>2</v>
      </c>
      <c r="B286">
        <v>3</v>
      </c>
      <c r="C286">
        <v>5</v>
      </c>
      <c r="D286">
        <v>0</v>
      </c>
      <c r="E286" s="1">
        <v>8.1000000000000004E-5</v>
      </c>
      <c r="F286">
        <v>683</v>
      </c>
      <c r="G286">
        <v>683</v>
      </c>
      <c r="H286">
        <v>671</v>
      </c>
      <c r="I286">
        <v>671</v>
      </c>
      <c r="J286">
        <v>23</v>
      </c>
      <c r="K286">
        <v>1</v>
      </c>
      <c r="L286">
        <v>458293</v>
      </c>
      <c r="M286">
        <v>671</v>
      </c>
      <c r="N286">
        <v>671</v>
      </c>
      <c r="O286">
        <f t="shared" si="12"/>
        <v>283950.61728395062</v>
      </c>
    </row>
    <row r="287" spans="1:15" x14ac:dyDescent="0.3">
      <c r="A287">
        <v>2</v>
      </c>
      <c r="B287">
        <v>3</v>
      </c>
      <c r="C287">
        <v>5</v>
      </c>
      <c r="D287">
        <v>0</v>
      </c>
      <c r="E287" s="1">
        <v>6.0999999999999999E-5</v>
      </c>
      <c r="F287">
        <v>934</v>
      </c>
      <c r="G287">
        <v>934</v>
      </c>
      <c r="H287">
        <v>671</v>
      </c>
      <c r="I287">
        <v>671</v>
      </c>
      <c r="J287">
        <v>23</v>
      </c>
      <c r="K287">
        <v>1</v>
      </c>
      <c r="L287">
        <v>626714</v>
      </c>
      <c r="M287">
        <v>671</v>
      </c>
      <c r="N287">
        <v>671</v>
      </c>
      <c r="O287">
        <f t="shared" si="12"/>
        <v>377049.18032786885</v>
      </c>
    </row>
    <row r="288" spans="1:15" x14ac:dyDescent="0.3">
      <c r="A288">
        <v>2</v>
      </c>
      <c r="B288">
        <v>3</v>
      </c>
      <c r="C288">
        <v>5</v>
      </c>
      <c r="D288">
        <v>0</v>
      </c>
      <c r="E288" s="1">
        <v>7.8999999999999996E-5</v>
      </c>
      <c r="F288">
        <v>928</v>
      </c>
      <c r="G288">
        <v>928</v>
      </c>
      <c r="H288">
        <v>639</v>
      </c>
      <c r="I288">
        <v>639</v>
      </c>
      <c r="J288">
        <v>21</v>
      </c>
      <c r="K288">
        <v>1</v>
      </c>
      <c r="L288">
        <v>592992</v>
      </c>
      <c r="M288">
        <v>639</v>
      </c>
      <c r="N288">
        <v>639</v>
      </c>
      <c r="O288">
        <f t="shared" si="12"/>
        <v>265822.78481012658</v>
      </c>
    </row>
    <row r="289" spans="1:15" x14ac:dyDescent="0.3">
      <c r="A289">
        <v>2</v>
      </c>
      <c r="B289">
        <v>3</v>
      </c>
      <c r="C289">
        <v>5</v>
      </c>
      <c r="D289">
        <v>0</v>
      </c>
      <c r="E289" s="1">
        <v>7.4999999999999993E-5</v>
      </c>
      <c r="F289">
        <v>685</v>
      </c>
      <c r="G289">
        <v>685</v>
      </c>
      <c r="H289">
        <v>661</v>
      </c>
      <c r="I289">
        <v>661</v>
      </c>
      <c r="J289">
        <v>23</v>
      </c>
      <c r="K289">
        <v>1</v>
      </c>
      <c r="L289">
        <v>452785</v>
      </c>
      <c r="M289">
        <v>661</v>
      </c>
      <c r="N289">
        <v>661</v>
      </c>
      <c r="O289">
        <f t="shared" si="12"/>
        <v>306666.66666666669</v>
      </c>
    </row>
    <row r="290" spans="1:15" x14ac:dyDescent="0.3">
      <c r="A290">
        <v>2</v>
      </c>
      <c r="B290">
        <v>3</v>
      </c>
      <c r="C290">
        <v>5</v>
      </c>
      <c r="D290">
        <v>0</v>
      </c>
      <c r="E290" s="1">
        <v>8.2000000000000001E-5</v>
      </c>
      <c r="F290">
        <v>893</v>
      </c>
      <c r="G290">
        <v>893</v>
      </c>
      <c r="H290">
        <v>672</v>
      </c>
      <c r="I290">
        <v>672</v>
      </c>
      <c r="J290">
        <v>21</v>
      </c>
      <c r="K290">
        <v>1</v>
      </c>
      <c r="L290">
        <v>600096</v>
      </c>
      <c r="M290">
        <v>672</v>
      </c>
      <c r="N290">
        <v>672</v>
      </c>
      <c r="O290">
        <f t="shared" si="12"/>
        <v>256097.56097560975</v>
      </c>
    </row>
    <row r="291" spans="1:15" x14ac:dyDescent="0.3">
      <c r="A291">
        <v>2</v>
      </c>
      <c r="B291">
        <v>3</v>
      </c>
      <c r="C291">
        <v>5</v>
      </c>
      <c r="D291">
        <v>0</v>
      </c>
      <c r="E291" s="1">
        <v>6.3999999999999997E-5</v>
      </c>
      <c r="F291">
        <v>678</v>
      </c>
      <c r="G291">
        <v>678</v>
      </c>
      <c r="H291">
        <v>683</v>
      </c>
      <c r="I291">
        <v>683</v>
      </c>
      <c r="J291">
        <v>25</v>
      </c>
      <c r="K291">
        <v>1</v>
      </c>
      <c r="L291">
        <v>463074</v>
      </c>
      <c r="M291">
        <v>683</v>
      </c>
      <c r="N291">
        <v>683</v>
      </c>
      <c r="O291">
        <f t="shared" si="12"/>
        <v>390625</v>
      </c>
    </row>
    <row r="292" spans="1:15" x14ac:dyDescent="0.3">
      <c r="A292">
        <v>2</v>
      </c>
      <c r="B292">
        <v>3</v>
      </c>
      <c r="C292">
        <v>5</v>
      </c>
      <c r="D292">
        <v>0</v>
      </c>
      <c r="E292" s="1">
        <v>6.0999999999999999E-5</v>
      </c>
      <c r="F292">
        <v>903</v>
      </c>
      <c r="G292">
        <v>903</v>
      </c>
      <c r="H292">
        <v>682</v>
      </c>
      <c r="I292">
        <v>682</v>
      </c>
      <c r="J292">
        <v>21</v>
      </c>
      <c r="K292">
        <v>1</v>
      </c>
      <c r="L292">
        <v>615846</v>
      </c>
      <c r="M292">
        <v>682</v>
      </c>
      <c r="N292">
        <v>682</v>
      </c>
      <c r="O292">
        <f t="shared" si="12"/>
        <v>344262.2950819672</v>
      </c>
    </row>
    <row r="293" spans="1:15" x14ac:dyDescent="0.3">
      <c r="A293">
        <v>2</v>
      </c>
      <c r="B293">
        <v>3</v>
      </c>
      <c r="C293">
        <v>5</v>
      </c>
      <c r="D293">
        <v>0</v>
      </c>
      <c r="E293" s="1">
        <v>6.3999999999999997E-5</v>
      </c>
      <c r="F293">
        <v>694</v>
      </c>
      <c r="G293">
        <v>694</v>
      </c>
      <c r="H293">
        <v>673</v>
      </c>
      <c r="I293">
        <v>673</v>
      </c>
      <c r="J293">
        <v>25</v>
      </c>
      <c r="K293">
        <v>1</v>
      </c>
      <c r="L293">
        <v>467062</v>
      </c>
      <c r="M293">
        <v>673</v>
      </c>
      <c r="N293">
        <v>673</v>
      </c>
      <c r="O293">
        <f t="shared" si="12"/>
        <v>390625</v>
      </c>
    </row>
    <row r="294" spans="1:15" x14ac:dyDescent="0.3">
      <c r="A294">
        <v>2</v>
      </c>
      <c r="B294">
        <v>3</v>
      </c>
      <c r="C294">
        <v>5</v>
      </c>
      <c r="D294">
        <v>0</v>
      </c>
      <c r="E294" s="1">
        <v>5.1999999999999997E-5</v>
      </c>
      <c r="F294">
        <v>686</v>
      </c>
      <c r="G294">
        <v>686</v>
      </c>
      <c r="H294">
        <v>654</v>
      </c>
      <c r="I294">
        <v>654</v>
      </c>
      <c r="J294">
        <v>17</v>
      </c>
      <c r="K294">
        <v>1</v>
      </c>
      <c r="L294">
        <v>448644</v>
      </c>
      <c r="M294">
        <v>654</v>
      </c>
      <c r="N294">
        <v>654</v>
      </c>
      <c r="O294">
        <f t="shared" si="12"/>
        <v>326923.07692307694</v>
      </c>
    </row>
    <row r="295" spans="1:15" x14ac:dyDescent="0.3">
      <c r="A295">
        <v>2</v>
      </c>
      <c r="B295">
        <v>3</v>
      </c>
      <c r="C295">
        <v>5</v>
      </c>
      <c r="D295">
        <v>0</v>
      </c>
      <c r="E295" s="1">
        <v>7.2999999999999999E-5</v>
      </c>
      <c r="F295">
        <v>888</v>
      </c>
      <c r="G295">
        <v>888</v>
      </c>
      <c r="H295">
        <v>641</v>
      </c>
      <c r="I295">
        <v>641</v>
      </c>
      <c r="J295">
        <v>23</v>
      </c>
      <c r="K295">
        <v>1</v>
      </c>
      <c r="L295">
        <v>569208</v>
      </c>
      <c r="M295">
        <v>641</v>
      </c>
      <c r="N295">
        <v>641</v>
      </c>
      <c r="O295">
        <f t="shared" si="12"/>
        <v>315068.49315068492</v>
      </c>
    </row>
    <row r="296" spans="1:15" x14ac:dyDescent="0.3">
      <c r="A296">
        <v>2</v>
      </c>
      <c r="B296">
        <v>3</v>
      </c>
      <c r="C296">
        <v>5</v>
      </c>
      <c r="D296">
        <v>0</v>
      </c>
      <c r="E296" s="1">
        <v>7.2000000000000002E-5</v>
      </c>
      <c r="F296">
        <v>899</v>
      </c>
      <c r="G296">
        <v>899</v>
      </c>
      <c r="H296">
        <v>659</v>
      </c>
      <c r="I296">
        <v>659</v>
      </c>
      <c r="J296">
        <v>23</v>
      </c>
      <c r="K296">
        <v>1</v>
      </c>
      <c r="L296">
        <v>592441</v>
      </c>
      <c r="M296">
        <v>659</v>
      </c>
      <c r="N296">
        <v>659</v>
      </c>
      <c r="O296">
        <f t="shared" si="12"/>
        <v>319444.44444444444</v>
      </c>
    </row>
    <row r="297" spans="1:15" x14ac:dyDescent="0.3">
      <c r="A297">
        <v>2</v>
      </c>
      <c r="B297">
        <v>3</v>
      </c>
      <c r="C297">
        <v>5</v>
      </c>
      <c r="D297">
        <v>0</v>
      </c>
      <c r="E297" s="1">
        <v>8.2999999999999998E-5</v>
      </c>
      <c r="F297">
        <v>905</v>
      </c>
      <c r="G297">
        <v>905</v>
      </c>
      <c r="H297">
        <v>662</v>
      </c>
      <c r="I297">
        <v>662</v>
      </c>
      <c r="J297">
        <v>23</v>
      </c>
      <c r="K297">
        <v>1</v>
      </c>
      <c r="L297">
        <v>599110</v>
      </c>
      <c r="M297">
        <v>662</v>
      </c>
      <c r="N297">
        <v>662</v>
      </c>
      <c r="O297">
        <f t="shared" si="12"/>
        <v>277108.43373493978</v>
      </c>
    </row>
    <row r="298" spans="1:15" x14ac:dyDescent="0.3">
      <c r="A298">
        <v>2</v>
      </c>
      <c r="B298">
        <v>3</v>
      </c>
      <c r="C298">
        <v>5</v>
      </c>
      <c r="D298">
        <v>0</v>
      </c>
      <c r="E298" s="1">
        <v>6.0000000000000002E-5</v>
      </c>
      <c r="F298">
        <v>903</v>
      </c>
      <c r="G298">
        <v>903</v>
      </c>
      <c r="H298">
        <v>645</v>
      </c>
      <c r="I298">
        <v>645</v>
      </c>
      <c r="J298">
        <v>21</v>
      </c>
      <c r="K298">
        <v>1</v>
      </c>
      <c r="L298">
        <v>582435</v>
      </c>
      <c r="M298">
        <v>645</v>
      </c>
      <c r="N298">
        <v>645</v>
      </c>
      <c r="O298">
        <f t="shared" si="12"/>
        <v>350000</v>
      </c>
    </row>
    <row r="299" spans="1:15" x14ac:dyDescent="0.3">
      <c r="A299">
        <v>2</v>
      </c>
      <c r="B299">
        <v>3</v>
      </c>
      <c r="C299">
        <v>5</v>
      </c>
      <c r="D299">
        <v>0</v>
      </c>
      <c r="E299" s="1">
        <v>6.3E-5</v>
      </c>
      <c r="F299">
        <v>895</v>
      </c>
      <c r="G299">
        <v>895</v>
      </c>
      <c r="H299">
        <v>652</v>
      </c>
      <c r="I299">
        <v>652</v>
      </c>
      <c r="J299">
        <v>23</v>
      </c>
      <c r="K299">
        <v>1</v>
      </c>
      <c r="L299">
        <v>583540</v>
      </c>
      <c r="M299">
        <v>652</v>
      </c>
      <c r="N299">
        <v>652</v>
      </c>
      <c r="O299">
        <f t="shared" si="12"/>
        <v>365079.36507936509</v>
      </c>
    </row>
    <row r="300" spans="1:15" x14ac:dyDescent="0.3">
      <c r="A300">
        <v>2</v>
      </c>
      <c r="B300">
        <v>3</v>
      </c>
      <c r="C300">
        <v>5</v>
      </c>
      <c r="D300">
        <v>0</v>
      </c>
      <c r="E300" s="1">
        <v>6.3E-5</v>
      </c>
      <c r="F300">
        <v>667</v>
      </c>
      <c r="G300">
        <v>667</v>
      </c>
      <c r="H300">
        <v>654</v>
      </c>
      <c r="I300">
        <v>654</v>
      </c>
      <c r="J300">
        <v>25</v>
      </c>
      <c r="K300">
        <v>1</v>
      </c>
      <c r="L300">
        <v>436218</v>
      </c>
      <c r="M300">
        <v>654</v>
      </c>
      <c r="N300">
        <v>654</v>
      </c>
      <c r="O300">
        <f t="shared" si="12"/>
        <v>396825.39682539681</v>
      </c>
    </row>
    <row r="301" spans="1:15" x14ac:dyDescent="0.3">
      <c r="A301">
        <v>2</v>
      </c>
      <c r="B301">
        <v>3</v>
      </c>
      <c r="C301">
        <v>5</v>
      </c>
      <c r="D301">
        <v>0</v>
      </c>
      <c r="E301" s="1">
        <v>6.0999999999999999E-5</v>
      </c>
      <c r="F301">
        <v>871</v>
      </c>
      <c r="G301">
        <v>871</v>
      </c>
      <c r="H301">
        <v>629</v>
      </c>
      <c r="I301">
        <v>629</v>
      </c>
      <c r="J301">
        <v>23</v>
      </c>
      <c r="K301">
        <v>1</v>
      </c>
      <c r="L301">
        <v>547859</v>
      </c>
      <c r="M301">
        <v>629</v>
      </c>
      <c r="N301">
        <v>629</v>
      </c>
      <c r="O301">
        <f t="shared" si="12"/>
        <v>377049.18032786885</v>
      </c>
    </row>
    <row r="302" spans="1:15" x14ac:dyDescent="0.3">
      <c r="A302">
        <v>2</v>
      </c>
      <c r="B302">
        <v>3</v>
      </c>
      <c r="C302">
        <v>5</v>
      </c>
      <c r="D302">
        <v>0</v>
      </c>
      <c r="E302" s="1">
        <v>6.2000000000000003E-5</v>
      </c>
      <c r="F302">
        <v>682</v>
      </c>
      <c r="G302">
        <v>682</v>
      </c>
      <c r="H302">
        <v>684</v>
      </c>
      <c r="I302">
        <v>684</v>
      </c>
      <c r="J302">
        <v>25</v>
      </c>
      <c r="K302">
        <v>1</v>
      </c>
      <c r="L302">
        <v>466488</v>
      </c>
      <c r="M302">
        <v>684</v>
      </c>
      <c r="N302">
        <v>684</v>
      </c>
      <c r="O302">
        <f t="shared" si="12"/>
        <v>403225.80645161291</v>
      </c>
    </row>
    <row r="303" spans="1:15" x14ac:dyDescent="0.3">
      <c r="A303">
        <v>2</v>
      </c>
      <c r="B303">
        <v>3</v>
      </c>
      <c r="C303">
        <v>5</v>
      </c>
      <c r="D303">
        <v>0</v>
      </c>
      <c r="E303" s="1">
        <v>6.4999999999999994E-5</v>
      </c>
      <c r="F303">
        <v>875</v>
      </c>
      <c r="G303">
        <v>875</v>
      </c>
      <c r="H303">
        <v>673</v>
      </c>
      <c r="I303">
        <v>673</v>
      </c>
      <c r="J303">
        <v>25</v>
      </c>
      <c r="K303">
        <v>1</v>
      </c>
      <c r="L303">
        <v>588875</v>
      </c>
      <c r="M303">
        <v>673</v>
      </c>
      <c r="N303">
        <v>673</v>
      </c>
      <c r="O303">
        <f t="shared" si="12"/>
        <v>384615.38461538462</v>
      </c>
    </row>
    <row r="304" spans="1:15" x14ac:dyDescent="0.3">
      <c r="A304">
        <v>2</v>
      </c>
      <c r="B304">
        <v>3</v>
      </c>
      <c r="C304">
        <v>5</v>
      </c>
      <c r="D304">
        <v>0</v>
      </c>
      <c r="E304" s="1">
        <v>6.4999999999999994E-5</v>
      </c>
      <c r="F304">
        <v>689</v>
      </c>
      <c r="G304">
        <v>689</v>
      </c>
      <c r="H304">
        <v>661</v>
      </c>
      <c r="I304">
        <v>661</v>
      </c>
      <c r="J304">
        <v>25</v>
      </c>
      <c r="K304">
        <v>1</v>
      </c>
      <c r="L304">
        <v>455429</v>
      </c>
      <c r="M304">
        <v>661</v>
      </c>
      <c r="N304">
        <v>661</v>
      </c>
      <c r="O304">
        <f t="shared" si="12"/>
        <v>384615.38461538462</v>
      </c>
    </row>
    <row r="305" spans="1:15" x14ac:dyDescent="0.3">
      <c r="A305">
        <v>2</v>
      </c>
      <c r="B305">
        <v>3</v>
      </c>
      <c r="C305">
        <v>5</v>
      </c>
      <c r="D305">
        <v>0</v>
      </c>
      <c r="E305" s="1">
        <v>7.1000000000000005E-5</v>
      </c>
      <c r="F305">
        <v>699</v>
      </c>
      <c r="G305">
        <v>699</v>
      </c>
      <c r="H305">
        <v>668</v>
      </c>
      <c r="I305">
        <v>668</v>
      </c>
      <c r="J305">
        <v>25</v>
      </c>
      <c r="K305">
        <v>1</v>
      </c>
      <c r="L305">
        <v>466932</v>
      </c>
      <c r="M305">
        <v>668</v>
      </c>
      <c r="N305">
        <v>668</v>
      </c>
      <c r="O305">
        <f t="shared" si="12"/>
        <v>352112.67605633801</v>
      </c>
    </row>
    <row r="306" spans="1:15" x14ac:dyDescent="0.3">
      <c r="A306">
        <v>2</v>
      </c>
      <c r="B306">
        <v>3</v>
      </c>
      <c r="C306">
        <v>5</v>
      </c>
      <c r="D306">
        <v>0</v>
      </c>
      <c r="E306" s="1">
        <v>8.0000000000000007E-5</v>
      </c>
      <c r="F306">
        <v>673</v>
      </c>
      <c r="G306">
        <v>673</v>
      </c>
      <c r="H306">
        <v>690</v>
      </c>
      <c r="I306">
        <v>690</v>
      </c>
      <c r="J306">
        <v>23</v>
      </c>
      <c r="K306">
        <v>1</v>
      </c>
      <c r="L306">
        <v>464370</v>
      </c>
      <c r="M306">
        <v>690</v>
      </c>
      <c r="N306">
        <v>690</v>
      </c>
      <c r="O306">
        <f t="shared" si="12"/>
        <v>287500</v>
      </c>
    </row>
    <row r="307" spans="1:15" x14ac:dyDescent="0.3">
      <c r="A307">
        <v>2</v>
      </c>
      <c r="B307">
        <v>3</v>
      </c>
      <c r="C307">
        <v>5</v>
      </c>
      <c r="D307">
        <v>0</v>
      </c>
      <c r="E307" s="1">
        <v>7.7999999999999999E-5</v>
      </c>
      <c r="F307">
        <v>893</v>
      </c>
      <c r="G307">
        <v>893</v>
      </c>
      <c r="H307">
        <v>655</v>
      </c>
      <c r="I307">
        <v>655</v>
      </c>
      <c r="J307">
        <v>21</v>
      </c>
      <c r="K307">
        <v>1</v>
      </c>
      <c r="L307">
        <v>584915</v>
      </c>
      <c r="M307">
        <v>655</v>
      </c>
      <c r="N307">
        <v>655</v>
      </c>
      <c r="O307">
        <f t="shared" si="12"/>
        <v>269230.76923076925</v>
      </c>
    </row>
    <row r="308" spans="1:15" x14ac:dyDescent="0.3">
      <c r="A308">
        <v>2</v>
      </c>
      <c r="B308">
        <v>3</v>
      </c>
      <c r="C308">
        <v>5</v>
      </c>
      <c r="D308">
        <v>0</v>
      </c>
      <c r="E308" s="1">
        <v>8.2000000000000001E-5</v>
      </c>
      <c r="F308">
        <v>903</v>
      </c>
      <c r="G308">
        <v>903</v>
      </c>
      <c r="H308">
        <v>703</v>
      </c>
      <c r="I308">
        <v>703</v>
      </c>
      <c r="J308">
        <v>23</v>
      </c>
      <c r="K308">
        <v>1</v>
      </c>
      <c r="L308">
        <v>634809</v>
      </c>
      <c r="M308">
        <v>703</v>
      </c>
      <c r="N308">
        <v>703</v>
      </c>
      <c r="O308">
        <f t="shared" si="12"/>
        <v>280487.80487804877</v>
      </c>
    </row>
    <row r="309" spans="1:15" x14ac:dyDescent="0.3">
      <c r="A309">
        <v>2</v>
      </c>
      <c r="B309">
        <v>3</v>
      </c>
      <c r="C309">
        <v>5</v>
      </c>
      <c r="D309">
        <v>0</v>
      </c>
      <c r="E309" s="1">
        <v>6.7000000000000002E-5</v>
      </c>
      <c r="F309">
        <v>910</v>
      </c>
      <c r="G309">
        <v>910</v>
      </c>
      <c r="H309">
        <v>635</v>
      </c>
      <c r="I309">
        <v>635</v>
      </c>
      <c r="J309">
        <v>23</v>
      </c>
      <c r="K309">
        <v>1</v>
      </c>
      <c r="L309">
        <v>577850</v>
      </c>
      <c r="M309">
        <v>635</v>
      </c>
      <c r="N309">
        <v>635</v>
      </c>
      <c r="O309">
        <f t="shared" si="12"/>
        <v>343283.58208955225</v>
      </c>
    </row>
    <row r="310" spans="1:15" x14ac:dyDescent="0.3">
      <c r="A310">
        <v>2</v>
      </c>
      <c r="B310">
        <v>3</v>
      </c>
      <c r="C310">
        <v>5</v>
      </c>
      <c r="D310">
        <v>0</v>
      </c>
      <c r="E310" s="1">
        <v>7.8999999999999996E-5</v>
      </c>
      <c r="F310">
        <v>947</v>
      </c>
      <c r="G310">
        <v>947</v>
      </c>
      <c r="H310">
        <v>659</v>
      </c>
      <c r="I310">
        <v>659</v>
      </c>
      <c r="J310">
        <v>23</v>
      </c>
      <c r="K310">
        <v>1</v>
      </c>
      <c r="L310">
        <v>624073</v>
      </c>
      <c r="M310">
        <v>659</v>
      </c>
      <c r="N310">
        <v>659</v>
      </c>
      <c r="O310">
        <f t="shared" si="12"/>
        <v>291139.24050632911</v>
      </c>
    </row>
    <row r="311" spans="1:15" x14ac:dyDescent="0.3">
      <c r="A311">
        <v>2</v>
      </c>
      <c r="B311">
        <v>3</v>
      </c>
      <c r="C311">
        <v>5</v>
      </c>
      <c r="D311">
        <v>0</v>
      </c>
      <c r="E311" s="1">
        <v>6.6000000000000005E-5</v>
      </c>
      <c r="F311">
        <v>691</v>
      </c>
      <c r="G311">
        <v>691</v>
      </c>
      <c r="H311">
        <v>653</v>
      </c>
      <c r="I311">
        <v>653</v>
      </c>
      <c r="J311">
        <v>25</v>
      </c>
      <c r="K311">
        <v>1</v>
      </c>
      <c r="L311">
        <v>451223</v>
      </c>
      <c r="M311">
        <v>653</v>
      </c>
      <c r="N311">
        <v>653</v>
      </c>
      <c r="O311">
        <f t="shared" si="12"/>
        <v>378787.87878787878</v>
      </c>
    </row>
    <row r="312" spans="1:15" x14ac:dyDescent="0.3">
      <c r="A312">
        <v>2</v>
      </c>
      <c r="B312">
        <v>3</v>
      </c>
      <c r="C312">
        <v>5</v>
      </c>
      <c r="D312">
        <v>0</v>
      </c>
      <c r="E312" s="1">
        <v>6.3999999999999997E-5</v>
      </c>
      <c r="F312">
        <v>905</v>
      </c>
      <c r="G312">
        <v>905</v>
      </c>
      <c r="H312">
        <v>675</v>
      </c>
      <c r="I312">
        <v>675</v>
      </c>
      <c r="J312">
        <v>23</v>
      </c>
      <c r="K312">
        <v>1</v>
      </c>
      <c r="L312">
        <v>610875</v>
      </c>
      <c r="M312">
        <v>675</v>
      </c>
      <c r="N312">
        <v>675</v>
      </c>
      <c r="O312">
        <f t="shared" si="12"/>
        <v>359375</v>
      </c>
    </row>
    <row r="313" spans="1:15" x14ac:dyDescent="0.3">
      <c r="A313">
        <v>2</v>
      </c>
      <c r="B313">
        <v>3</v>
      </c>
      <c r="C313">
        <v>5</v>
      </c>
      <c r="D313">
        <v>0</v>
      </c>
      <c r="E313" s="1">
        <v>6.0999999999999999E-5</v>
      </c>
      <c r="F313">
        <v>882</v>
      </c>
      <c r="G313">
        <v>882</v>
      </c>
      <c r="H313">
        <v>661</v>
      </c>
      <c r="I313">
        <v>661</v>
      </c>
      <c r="J313">
        <v>23</v>
      </c>
      <c r="K313">
        <v>1</v>
      </c>
      <c r="L313">
        <v>583002</v>
      </c>
      <c r="M313">
        <v>661</v>
      </c>
      <c r="N313">
        <v>661</v>
      </c>
      <c r="O313">
        <f t="shared" si="12"/>
        <v>377049.18032786885</v>
      </c>
    </row>
    <row r="314" spans="1:15" x14ac:dyDescent="0.3">
      <c r="A314">
        <v>2</v>
      </c>
      <c r="B314">
        <v>3</v>
      </c>
      <c r="C314">
        <v>5</v>
      </c>
      <c r="D314">
        <v>0</v>
      </c>
      <c r="E314" s="1">
        <v>6.3E-5</v>
      </c>
      <c r="F314">
        <v>673</v>
      </c>
      <c r="G314">
        <v>673</v>
      </c>
      <c r="H314">
        <v>668</v>
      </c>
      <c r="I314">
        <v>668</v>
      </c>
      <c r="J314">
        <v>23</v>
      </c>
      <c r="K314">
        <v>1</v>
      </c>
      <c r="L314">
        <v>449564</v>
      </c>
      <c r="M314">
        <v>668</v>
      </c>
      <c r="N314">
        <v>668</v>
      </c>
      <c r="O314">
        <f t="shared" si="12"/>
        <v>365079.36507936509</v>
      </c>
    </row>
    <row r="315" spans="1:15" x14ac:dyDescent="0.3">
      <c r="A315">
        <v>2</v>
      </c>
      <c r="B315">
        <v>3</v>
      </c>
      <c r="C315">
        <v>5</v>
      </c>
      <c r="D315">
        <v>0</v>
      </c>
      <c r="E315" s="1">
        <v>6.3E-5</v>
      </c>
      <c r="F315">
        <v>655</v>
      </c>
      <c r="G315">
        <v>655</v>
      </c>
      <c r="H315">
        <v>634</v>
      </c>
      <c r="I315">
        <v>634</v>
      </c>
      <c r="J315">
        <v>25</v>
      </c>
      <c r="K315">
        <v>1</v>
      </c>
      <c r="L315">
        <v>415270</v>
      </c>
      <c r="M315">
        <v>634</v>
      </c>
      <c r="N315">
        <v>634</v>
      </c>
      <c r="O315">
        <f t="shared" si="12"/>
        <v>396825.39682539681</v>
      </c>
    </row>
    <row r="316" spans="1:15" x14ac:dyDescent="0.3">
      <c r="A316">
        <v>2</v>
      </c>
      <c r="B316">
        <v>3</v>
      </c>
      <c r="C316">
        <v>5</v>
      </c>
      <c r="D316">
        <v>0</v>
      </c>
      <c r="E316" s="1">
        <v>6.0999999999999999E-5</v>
      </c>
      <c r="F316">
        <v>900</v>
      </c>
      <c r="G316">
        <v>900</v>
      </c>
      <c r="H316">
        <v>673</v>
      </c>
      <c r="I316">
        <v>673</v>
      </c>
      <c r="J316">
        <v>21</v>
      </c>
      <c r="K316">
        <v>1</v>
      </c>
      <c r="L316">
        <v>605700</v>
      </c>
      <c r="M316">
        <v>673</v>
      </c>
      <c r="N316">
        <v>673</v>
      </c>
      <c r="O316">
        <f t="shared" si="12"/>
        <v>344262.2950819672</v>
      </c>
    </row>
    <row r="317" spans="1:15" x14ac:dyDescent="0.3">
      <c r="A317">
        <v>2</v>
      </c>
      <c r="B317">
        <v>3</v>
      </c>
      <c r="C317">
        <v>5</v>
      </c>
      <c r="D317">
        <v>0</v>
      </c>
      <c r="E317" s="1">
        <v>6.0000000000000002E-5</v>
      </c>
      <c r="F317">
        <v>927</v>
      </c>
      <c r="G317">
        <v>927</v>
      </c>
      <c r="H317">
        <v>630</v>
      </c>
      <c r="I317">
        <v>630</v>
      </c>
      <c r="J317">
        <v>21</v>
      </c>
      <c r="K317">
        <v>1</v>
      </c>
      <c r="L317">
        <v>584010</v>
      </c>
      <c r="M317">
        <v>630</v>
      </c>
      <c r="N317">
        <v>630</v>
      </c>
      <c r="O317">
        <f t="shared" si="12"/>
        <v>350000</v>
      </c>
    </row>
    <row r="318" spans="1:15" x14ac:dyDescent="0.3">
      <c r="A318">
        <v>2</v>
      </c>
      <c r="B318">
        <v>3</v>
      </c>
      <c r="C318">
        <v>5</v>
      </c>
      <c r="D318">
        <v>0</v>
      </c>
      <c r="E318" s="1">
        <v>8.0000000000000007E-5</v>
      </c>
      <c r="F318">
        <v>927</v>
      </c>
      <c r="G318">
        <v>927</v>
      </c>
      <c r="H318">
        <v>640</v>
      </c>
      <c r="I318">
        <v>640</v>
      </c>
      <c r="J318">
        <v>23</v>
      </c>
      <c r="K318">
        <v>1</v>
      </c>
      <c r="L318">
        <v>593280</v>
      </c>
      <c r="M318">
        <v>640</v>
      </c>
      <c r="N318">
        <v>640</v>
      </c>
      <c r="O318">
        <f t="shared" si="12"/>
        <v>287500</v>
      </c>
    </row>
    <row r="319" spans="1:15" x14ac:dyDescent="0.3">
      <c r="A319">
        <v>2</v>
      </c>
      <c r="B319">
        <v>3</v>
      </c>
      <c r="C319">
        <v>5</v>
      </c>
      <c r="D319">
        <v>0</v>
      </c>
      <c r="E319" s="1">
        <v>7.7000000000000001E-5</v>
      </c>
      <c r="F319">
        <v>673</v>
      </c>
      <c r="G319">
        <v>673</v>
      </c>
      <c r="H319">
        <v>678</v>
      </c>
      <c r="I319">
        <v>678</v>
      </c>
      <c r="J319">
        <v>25</v>
      </c>
      <c r="K319">
        <v>1</v>
      </c>
      <c r="L319">
        <v>456294</v>
      </c>
      <c r="M319">
        <v>678</v>
      </c>
      <c r="N319">
        <v>678</v>
      </c>
      <c r="O319">
        <f t="shared" si="12"/>
        <v>324675.32467532466</v>
      </c>
    </row>
    <row r="320" spans="1:15" x14ac:dyDescent="0.3">
      <c r="A320">
        <v>2</v>
      </c>
      <c r="B320">
        <v>3</v>
      </c>
      <c r="C320">
        <v>5</v>
      </c>
      <c r="D320">
        <v>0</v>
      </c>
      <c r="E320" s="1">
        <v>8.0000000000000007E-5</v>
      </c>
      <c r="F320">
        <v>669</v>
      </c>
      <c r="G320">
        <v>669</v>
      </c>
      <c r="H320">
        <v>642</v>
      </c>
      <c r="I320">
        <v>642</v>
      </c>
      <c r="J320">
        <v>25</v>
      </c>
      <c r="K320">
        <v>1</v>
      </c>
      <c r="L320">
        <v>429498</v>
      </c>
      <c r="M320">
        <v>642</v>
      </c>
      <c r="N320">
        <v>642</v>
      </c>
      <c r="O320">
        <f t="shared" si="12"/>
        <v>312500</v>
      </c>
    </row>
    <row r="321" spans="1:15" x14ac:dyDescent="0.3">
      <c r="A321">
        <v>2</v>
      </c>
      <c r="B321">
        <v>3</v>
      </c>
      <c r="C321">
        <v>5</v>
      </c>
      <c r="D321">
        <v>0</v>
      </c>
      <c r="E321" s="1">
        <v>6.2000000000000003E-5</v>
      </c>
      <c r="F321">
        <v>959</v>
      </c>
      <c r="G321">
        <v>959</v>
      </c>
      <c r="H321">
        <v>646</v>
      </c>
      <c r="I321">
        <v>646</v>
      </c>
      <c r="J321">
        <v>21</v>
      </c>
      <c r="K321">
        <v>1</v>
      </c>
      <c r="L321">
        <v>619514</v>
      </c>
      <c r="M321">
        <v>646</v>
      </c>
      <c r="N321">
        <v>646</v>
      </c>
      <c r="O321">
        <f t="shared" ref="O321:O384" si="13">J321/E321</f>
        <v>338709.67741935485</v>
      </c>
    </row>
    <row r="322" spans="1:15" x14ac:dyDescent="0.3">
      <c r="A322">
        <v>2</v>
      </c>
      <c r="B322">
        <v>3</v>
      </c>
      <c r="C322">
        <v>5</v>
      </c>
      <c r="D322">
        <v>0</v>
      </c>
      <c r="E322" s="1">
        <v>6.2000000000000003E-5</v>
      </c>
      <c r="F322">
        <v>923</v>
      </c>
      <c r="G322">
        <v>923</v>
      </c>
      <c r="H322">
        <v>635</v>
      </c>
      <c r="I322">
        <v>635</v>
      </c>
      <c r="J322">
        <v>23</v>
      </c>
      <c r="K322">
        <v>1</v>
      </c>
      <c r="L322">
        <v>586105</v>
      </c>
      <c r="M322">
        <v>635</v>
      </c>
      <c r="N322">
        <v>635</v>
      </c>
      <c r="O322">
        <f t="shared" si="13"/>
        <v>370967.74193548388</v>
      </c>
    </row>
    <row r="323" spans="1:15" x14ac:dyDescent="0.3">
      <c r="A323">
        <v>2</v>
      </c>
      <c r="B323">
        <v>3</v>
      </c>
      <c r="C323">
        <v>5</v>
      </c>
      <c r="D323">
        <v>0</v>
      </c>
      <c r="E323" s="1">
        <v>6.4999999999999994E-5</v>
      </c>
      <c r="F323">
        <v>692</v>
      </c>
      <c r="G323">
        <v>692</v>
      </c>
      <c r="H323">
        <v>660</v>
      </c>
      <c r="I323">
        <v>660</v>
      </c>
      <c r="J323">
        <v>25</v>
      </c>
      <c r="K323">
        <v>1</v>
      </c>
      <c r="L323">
        <v>456720</v>
      </c>
      <c r="M323">
        <v>660</v>
      </c>
      <c r="N323">
        <v>660</v>
      </c>
      <c r="O323">
        <f t="shared" si="13"/>
        <v>384615.38461538462</v>
      </c>
    </row>
    <row r="324" spans="1:15" x14ac:dyDescent="0.3">
      <c r="A324">
        <v>2</v>
      </c>
      <c r="B324">
        <v>3</v>
      </c>
      <c r="C324">
        <v>5</v>
      </c>
      <c r="D324">
        <v>0</v>
      </c>
      <c r="E324" s="1">
        <v>6.6000000000000005E-5</v>
      </c>
      <c r="F324">
        <v>692</v>
      </c>
      <c r="G324">
        <v>692</v>
      </c>
      <c r="H324">
        <v>650</v>
      </c>
      <c r="I324">
        <v>650</v>
      </c>
      <c r="J324">
        <v>25</v>
      </c>
      <c r="K324">
        <v>1</v>
      </c>
      <c r="L324">
        <v>449800</v>
      </c>
      <c r="M324">
        <v>650</v>
      </c>
      <c r="N324">
        <v>650</v>
      </c>
      <c r="O324">
        <f t="shared" si="13"/>
        <v>378787.87878787878</v>
      </c>
    </row>
    <row r="325" spans="1:15" x14ac:dyDescent="0.3">
      <c r="A325">
        <v>2</v>
      </c>
      <c r="B325">
        <v>3</v>
      </c>
      <c r="C325">
        <v>5</v>
      </c>
      <c r="D325">
        <v>0</v>
      </c>
      <c r="E325" s="1">
        <v>6.4999999999999994E-5</v>
      </c>
      <c r="F325">
        <v>698</v>
      </c>
      <c r="G325">
        <v>698</v>
      </c>
      <c r="H325">
        <v>678</v>
      </c>
      <c r="I325">
        <v>678</v>
      </c>
      <c r="J325">
        <v>25</v>
      </c>
      <c r="K325">
        <v>1</v>
      </c>
      <c r="L325">
        <v>473244</v>
      </c>
      <c r="M325">
        <v>678</v>
      </c>
      <c r="N325">
        <v>678</v>
      </c>
      <c r="O325">
        <f t="shared" si="13"/>
        <v>384615.38461538462</v>
      </c>
    </row>
    <row r="326" spans="1:15" x14ac:dyDescent="0.3">
      <c r="A326">
        <v>2</v>
      </c>
      <c r="B326">
        <v>3</v>
      </c>
      <c r="C326">
        <v>5</v>
      </c>
      <c r="D326">
        <v>0</v>
      </c>
      <c r="E326" s="1">
        <v>6.2000000000000003E-5</v>
      </c>
      <c r="F326">
        <v>700</v>
      </c>
      <c r="G326">
        <v>700</v>
      </c>
      <c r="H326">
        <v>650</v>
      </c>
      <c r="I326">
        <v>650</v>
      </c>
      <c r="J326">
        <v>23</v>
      </c>
      <c r="K326">
        <v>1</v>
      </c>
      <c r="L326">
        <v>455000</v>
      </c>
      <c r="M326">
        <v>650</v>
      </c>
      <c r="N326">
        <v>650</v>
      </c>
      <c r="O326">
        <f t="shared" si="13"/>
        <v>370967.74193548388</v>
      </c>
    </row>
    <row r="327" spans="1:15" x14ac:dyDescent="0.3">
      <c r="A327">
        <v>2</v>
      </c>
      <c r="B327">
        <v>3</v>
      </c>
      <c r="C327">
        <v>5</v>
      </c>
      <c r="D327">
        <v>0</v>
      </c>
      <c r="E327" s="1">
        <v>6.2000000000000003E-5</v>
      </c>
      <c r="F327">
        <v>694</v>
      </c>
      <c r="G327">
        <v>694</v>
      </c>
      <c r="H327">
        <v>661</v>
      </c>
      <c r="I327">
        <v>661</v>
      </c>
      <c r="J327">
        <v>25</v>
      </c>
      <c r="K327">
        <v>1</v>
      </c>
      <c r="L327">
        <v>458734</v>
      </c>
      <c r="M327">
        <v>661</v>
      </c>
      <c r="N327">
        <v>661</v>
      </c>
      <c r="O327">
        <f t="shared" si="13"/>
        <v>403225.80645161291</v>
      </c>
    </row>
    <row r="328" spans="1:15" x14ac:dyDescent="0.3">
      <c r="A328">
        <v>2</v>
      </c>
      <c r="B328">
        <v>3</v>
      </c>
      <c r="C328">
        <v>5</v>
      </c>
      <c r="D328">
        <v>0</v>
      </c>
      <c r="E328" s="1">
        <v>6.2000000000000003E-5</v>
      </c>
      <c r="F328">
        <v>912</v>
      </c>
      <c r="G328">
        <v>912</v>
      </c>
      <c r="H328">
        <v>658</v>
      </c>
      <c r="I328">
        <v>658</v>
      </c>
      <c r="J328">
        <v>25</v>
      </c>
      <c r="K328">
        <v>1</v>
      </c>
      <c r="L328">
        <v>600096</v>
      </c>
      <c r="M328">
        <v>658</v>
      </c>
      <c r="N328">
        <v>658</v>
      </c>
      <c r="O328">
        <f t="shared" si="13"/>
        <v>403225.80645161291</v>
      </c>
    </row>
    <row r="329" spans="1:15" x14ac:dyDescent="0.3">
      <c r="A329">
        <v>2</v>
      </c>
      <c r="B329">
        <v>3</v>
      </c>
      <c r="C329">
        <v>5</v>
      </c>
      <c r="D329">
        <v>0</v>
      </c>
      <c r="E329" s="1">
        <v>5.8999999999999998E-5</v>
      </c>
      <c r="F329">
        <v>922</v>
      </c>
      <c r="G329">
        <v>922</v>
      </c>
      <c r="H329">
        <v>675</v>
      </c>
      <c r="I329">
        <v>675</v>
      </c>
      <c r="J329">
        <v>21</v>
      </c>
      <c r="K329">
        <v>1</v>
      </c>
      <c r="L329">
        <v>622350</v>
      </c>
      <c r="M329">
        <v>675</v>
      </c>
      <c r="N329">
        <v>675</v>
      </c>
      <c r="O329">
        <f t="shared" si="13"/>
        <v>355932.20338983054</v>
      </c>
    </row>
    <row r="330" spans="1:15" x14ac:dyDescent="0.3">
      <c r="A330">
        <v>2</v>
      </c>
      <c r="B330">
        <v>3</v>
      </c>
      <c r="C330">
        <v>5</v>
      </c>
      <c r="D330">
        <v>0</v>
      </c>
      <c r="E330" s="1">
        <v>6.6000000000000005E-5</v>
      </c>
      <c r="F330">
        <v>690</v>
      </c>
      <c r="G330">
        <v>690</v>
      </c>
      <c r="H330">
        <v>668</v>
      </c>
      <c r="I330">
        <v>668</v>
      </c>
      <c r="J330">
        <v>25</v>
      </c>
      <c r="K330">
        <v>1</v>
      </c>
      <c r="L330">
        <v>460920</v>
      </c>
      <c r="M330">
        <v>668</v>
      </c>
      <c r="N330">
        <v>668</v>
      </c>
      <c r="O330">
        <f t="shared" si="13"/>
        <v>378787.87878787878</v>
      </c>
    </row>
    <row r="331" spans="1:15" x14ac:dyDescent="0.3">
      <c r="A331">
        <v>2</v>
      </c>
      <c r="B331">
        <v>3</v>
      </c>
      <c r="C331">
        <v>5</v>
      </c>
      <c r="D331">
        <v>0</v>
      </c>
      <c r="E331" s="1">
        <v>8.1000000000000004E-5</v>
      </c>
      <c r="F331">
        <v>923</v>
      </c>
      <c r="G331">
        <v>923</v>
      </c>
      <c r="H331">
        <v>640</v>
      </c>
      <c r="I331">
        <v>640</v>
      </c>
      <c r="J331">
        <v>21</v>
      </c>
      <c r="K331">
        <v>1</v>
      </c>
      <c r="L331">
        <v>590720</v>
      </c>
      <c r="M331">
        <v>640</v>
      </c>
      <c r="N331">
        <v>640</v>
      </c>
      <c r="O331">
        <f t="shared" si="13"/>
        <v>259259.25925925924</v>
      </c>
    </row>
    <row r="332" spans="1:15" x14ac:dyDescent="0.3">
      <c r="A332">
        <v>2</v>
      </c>
      <c r="B332">
        <v>3</v>
      </c>
      <c r="C332">
        <v>5</v>
      </c>
      <c r="D332">
        <v>0</v>
      </c>
      <c r="E332" s="1">
        <v>6.3E-5</v>
      </c>
      <c r="F332">
        <v>923</v>
      </c>
      <c r="G332">
        <v>923</v>
      </c>
      <c r="H332">
        <v>644</v>
      </c>
      <c r="I332">
        <v>644</v>
      </c>
      <c r="J332">
        <v>23</v>
      </c>
      <c r="K332">
        <v>1</v>
      </c>
      <c r="L332">
        <v>594412</v>
      </c>
      <c r="M332">
        <v>644</v>
      </c>
      <c r="N332">
        <v>644</v>
      </c>
      <c r="O332">
        <f t="shared" si="13"/>
        <v>365079.36507936509</v>
      </c>
    </row>
    <row r="333" spans="1:15" x14ac:dyDescent="0.3">
      <c r="A333">
        <v>2</v>
      </c>
      <c r="B333">
        <v>3</v>
      </c>
      <c r="C333">
        <v>5</v>
      </c>
      <c r="D333">
        <v>0</v>
      </c>
      <c r="E333" s="1">
        <v>6.0999999999999999E-5</v>
      </c>
      <c r="F333">
        <v>887</v>
      </c>
      <c r="G333">
        <v>887</v>
      </c>
      <c r="H333">
        <v>661</v>
      </c>
      <c r="I333">
        <v>661</v>
      </c>
      <c r="J333">
        <v>23</v>
      </c>
      <c r="K333">
        <v>1</v>
      </c>
      <c r="L333">
        <v>586307</v>
      </c>
      <c r="M333">
        <v>661</v>
      </c>
      <c r="N333">
        <v>661</v>
      </c>
      <c r="O333">
        <f t="shared" si="13"/>
        <v>377049.18032786885</v>
      </c>
    </row>
    <row r="334" spans="1:15" x14ac:dyDescent="0.3">
      <c r="A334">
        <v>2</v>
      </c>
      <c r="B334">
        <v>3</v>
      </c>
      <c r="C334">
        <v>5</v>
      </c>
      <c r="D334">
        <v>0</v>
      </c>
      <c r="E334" s="1">
        <v>6.0000000000000002E-5</v>
      </c>
      <c r="F334">
        <v>956</v>
      </c>
      <c r="G334">
        <v>956</v>
      </c>
      <c r="H334">
        <v>645</v>
      </c>
      <c r="I334">
        <v>645</v>
      </c>
      <c r="J334">
        <v>21</v>
      </c>
      <c r="K334">
        <v>1</v>
      </c>
      <c r="L334">
        <v>616620</v>
      </c>
      <c r="M334">
        <v>645</v>
      </c>
      <c r="N334">
        <v>645</v>
      </c>
      <c r="O334">
        <f t="shared" si="13"/>
        <v>350000</v>
      </c>
    </row>
    <row r="335" spans="1:15" x14ac:dyDescent="0.3">
      <c r="A335">
        <v>2</v>
      </c>
      <c r="B335">
        <v>3</v>
      </c>
      <c r="C335">
        <v>5</v>
      </c>
      <c r="D335">
        <v>0</v>
      </c>
      <c r="E335" s="1">
        <v>6.3999999999999997E-5</v>
      </c>
      <c r="F335">
        <v>697</v>
      </c>
      <c r="G335">
        <v>697</v>
      </c>
      <c r="H335">
        <v>656</v>
      </c>
      <c r="I335">
        <v>656</v>
      </c>
      <c r="J335">
        <v>23</v>
      </c>
      <c r="K335">
        <v>1</v>
      </c>
      <c r="L335">
        <v>457232</v>
      </c>
      <c r="M335">
        <v>656</v>
      </c>
      <c r="N335">
        <v>656</v>
      </c>
      <c r="O335">
        <f t="shared" si="13"/>
        <v>359375</v>
      </c>
    </row>
    <row r="336" spans="1:15" x14ac:dyDescent="0.3">
      <c r="A336">
        <v>2</v>
      </c>
      <c r="B336">
        <v>3</v>
      </c>
      <c r="C336">
        <v>5</v>
      </c>
      <c r="D336">
        <v>0</v>
      </c>
      <c r="E336" s="1">
        <v>7.7999999999999999E-5</v>
      </c>
      <c r="F336">
        <v>907</v>
      </c>
      <c r="G336">
        <v>907</v>
      </c>
      <c r="H336">
        <v>653</v>
      </c>
      <c r="I336">
        <v>653</v>
      </c>
      <c r="J336">
        <v>25</v>
      </c>
      <c r="K336">
        <v>1</v>
      </c>
      <c r="L336">
        <v>592271</v>
      </c>
      <c r="M336">
        <v>653</v>
      </c>
      <c r="N336">
        <v>653</v>
      </c>
      <c r="O336">
        <f t="shared" si="13"/>
        <v>320512.8205128205</v>
      </c>
    </row>
    <row r="337" spans="1:15" x14ac:dyDescent="0.3">
      <c r="A337">
        <v>2</v>
      </c>
      <c r="B337">
        <v>3</v>
      </c>
      <c r="C337">
        <v>5</v>
      </c>
      <c r="D337">
        <v>0</v>
      </c>
      <c r="E337" s="1">
        <v>8.2000000000000001E-5</v>
      </c>
      <c r="F337">
        <v>928</v>
      </c>
      <c r="G337">
        <v>928</v>
      </c>
      <c r="H337">
        <v>639</v>
      </c>
      <c r="I337">
        <v>639</v>
      </c>
      <c r="J337">
        <v>25</v>
      </c>
      <c r="K337">
        <v>1</v>
      </c>
      <c r="L337">
        <v>592992</v>
      </c>
      <c r="M337">
        <v>639</v>
      </c>
      <c r="N337">
        <v>639</v>
      </c>
      <c r="O337">
        <f t="shared" si="13"/>
        <v>304878.04878048779</v>
      </c>
    </row>
    <row r="338" spans="1:15" x14ac:dyDescent="0.3">
      <c r="A338">
        <v>2</v>
      </c>
      <c r="B338">
        <v>3</v>
      </c>
      <c r="C338">
        <v>5</v>
      </c>
      <c r="D338">
        <v>0</v>
      </c>
      <c r="E338" s="1">
        <v>6.0999999999999999E-5</v>
      </c>
      <c r="F338">
        <v>909</v>
      </c>
      <c r="G338">
        <v>909</v>
      </c>
      <c r="H338">
        <v>625</v>
      </c>
      <c r="I338">
        <v>625</v>
      </c>
      <c r="J338">
        <v>23</v>
      </c>
      <c r="K338">
        <v>1</v>
      </c>
      <c r="L338">
        <v>568125</v>
      </c>
      <c r="M338">
        <v>625</v>
      </c>
      <c r="N338">
        <v>625</v>
      </c>
      <c r="O338">
        <f t="shared" si="13"/>
        <v>377049.18032786885</v>
      </c>
    </row>
    <row r="339" spans="1:15" x14ac:dyDescent="0.3">
      <c r="A339">
        <v>2</v>
      </c>
      <c r="B339">
        <v>3</v>
      </c>
      <c r="C339">
        <v>5</v>
      </c>
      <c r="D339">
        <v>0</v>
      </c>
      <c r="E339" s="1">
        <v>6.6000000000000005E-5</v>
      </c>
      <c r="F339">
        <v>686</v>
      </c>
      <c r="G339">
        <v>686</v>
      </c>
      <c r="H339">
        <v>677</v>
      </c>
      <c r="I339">
        <v>677</v>
      </c>
      <c r="J339">
        <v>25</v>
      </c>
      <c r="K339">
        <v>1</v>
      </c>
      <c r="L339">
        <v>464422</v>
      </c>
      <c r="M339">
        <v>677</v>
      </c>
      <c r="N339">
        <v>677</v>
      </c>
      <c r="O339">
        <f t="shared" si="13"/>
        <v>378787.87878787878</v>
      </c>
    </row>
    <row r="340" spans="1:15" x14ac:dyDescent="0.3">
      <c r="A340">
        <v>2</v>
      </c>
      <c r="B340">
        <v>3</v>
      </c>
      <c r="C340">
        <v>5</v>
      </c>
      <c r="D340">
        <v>0</v>
      </c>
      <c r="E340" s="1">
        <v>6.4999999999999994E-5</v>
      </c>
      <c r="F340">
        <v>894</v>
      </c>
      <c r="G340">
        <v>894</v>
      </c>
      <c r="H340">
        <v>667</v>
      </c>
      <c r="I340">
        <v>667</v>
      </c>
      <c r="J340">
        <v>25</v>
      </c>
      <c r="K340">
        <v>1</v>
      </c>
      <c r="L340">
        <v>596298</v>
      </c>
      <c r="M340">
        <v>667</v>
      </c>
      <c r="N340">
        <v>667</v>
      </c>
      <c r="O340">
        <f t="shared" si="13"/>
        <v>384615.38461538462</v>
      </c>
    </row>
    <row r="341" spans="1:15" x14ac:dyDescent="0.3">
      <c r="A341">
        <v>2</v>
      </c>
      <c r="B341">
        <v>3</v>
      </c>
      <c r="C341">
        <v>6</v>
      </c>
      <c r="D341">
        <v>0</v>
      </c>
      <c r="E341" s="1">
        <v>7.2999999999999999E-5</v>
      </c>
      <c r="F341">
        <v>1132</v>
      </c>
      <c r="G341">
        <v>1132</v>
      </c>
      <c r="H341">
        <v>765</v>
      </c>
      <c r="I341">
        <v>765</v>
      </c>
      <c r="J341">
        <v>25</v>
      </c>
      <c r="K341">
        <v>1</v>
      </c>
      <c r="L341">
        <v>865980</v>
      </c>
      <c r="M341">
        <v>765</v>
      </c>
      <c r="N341">
        <v>765</v>
      </c>
      <c r="O341">
        <f t="shared" si="13"/>
        <v>342465.75342465757</v>
      </c>
    </row>
    <row r="342" spans="1:15" x14ac:dyDescent="0.3">
      <c r="A342">
        <v>2</v>
      </c>
      <c r="B342">
        <v>3</v>
      </c>
      <c r="C342">
        <v>6</v>
      </c>
      <c r="D342">
        <v>0</v>
      </c>
      <c r="E342" s="1">
        <v>7.2000000000000002E-5</v>
      </c>
      <c r="F342">
        <v>1142</v>
      </c>
      <c r="G342">
        <v>1142</v>
      </c>
      <c r="H342">
        <v>789</v>
      </c>
      <c r="I342">
        <v>789</v>
      </c>
      <c r="J342">
        <v>25</v>
      </c>
      <c r="K342">
        <v>1</v>
      </c>
      <c r="L342">
        <v>901038</v>
      </c>
      <c r="M342">
        <v>789</v>
      </c>
      <c r="N342">
        <v>789</v>
      </c>
      <c r="O342">
        <f t="shared" si="13"/>
        <v>347222.22222222219</v>
      </c>
    </row>
    <row r="343" spans="1:15" x14ac:dyDescent="0.3">
      <c r="A343">
        <v>2</v>
      </c>
      <c r="B343">
        <v>3</v>
      </c>
      <c r="C343">
        <v>6</v>
      </c>
      <c r="D343">
        <v>0</v>
      </c>
      <c r="E343" s="1">
        <v>8.1000000000000004E-5</v>
      </c>
      <c r="F343">
        <v>941</v>
      </c>
      <c r="G343">
        <v>941</v>
      </c>
      <c r="H343">
        <v>799</v>
      </c>
      <c r="I343">
        <v>799</v>
      </c>
      <c r="J343">
        <v>31</v>
      </c>
      <c r="K343">
        <v>1</v>
      </c>
      <c r="L343">
        <v>751859</v>
      </c>
      <c r="M343">
        <v>799</v>
      </c>
      <c r="N343">
        <v>799</v>
      </c>
      <c r="O343">
        <f t="shared" si="13"/>
        <v>382716.04938271601</v>
      </c>
    </row>
    <row r="344" spans="1:15" x14ac:dyDescent="0.3">
      <c r="A344">
        <v>2</v>
      </c>
      <c r="B344">
        <v>3</v>
      </c>
      <c r="C344">
        <v>6</v>
      </c>
      <c r="D344">
        <v>0</v>
      </c>
      <c r="E344" s="1">
        <v>7.2999999999999999E-5</v>
      </c>
      <c r="F344">
        <v>1182</v>
      </c>
      <c r="G344">
        <v>1182</v>
      </c>
      <c r="H344">
        <v>765</v>
      </c>
      <c r="I344">
        <v>765</v>
      </c>
      <c r="J344">
        <v>27</v>
      </c>
      <c r="K344">
        <v>1</v>
      </c>
      <c r="L344">
        <v>904230</v>
      </c>
      <c r="M344">
        <v>765</v>
      </c>
      <c r="N344">
        <v>765</v>
      </c>
      <c r="O344">
        <f t="shared" si="13"/>
        <v>369863.01369863015</v>
      </c>
    </row>
    <row r="345" spans="1:15" x14ac:dyDescent="0.3">
      <c r="A345">
        <v>2</v>
      </c>
      <c r="B345">
        <v>3</v>
      </c>
      <c r="C345">
        <v>6</v>
      </c>
      <c r="D345">
        <v>0</v>
      </c>
      <c r="E345" s="1">
        <v>7.2999999999999999E-5</v>
      </c>
      <c r="F345">
        <v>1104</v>
      </c>
      <c r="G345">
        <v>1104</v>
      </c>
      <c r="H345">
        <v>826</v>
      </c>
      <c r="I345">
        <v>826</v>
      </c>
      <c r="J345">
        <v>25</v>
      </c>
      <c r="K345">
        <v>1</v>
      </c>
      <c r="L345">
        <v>911904</v>
      </c>
      <c r="M345">
        <v>826</v>
      </c>
      <c r="N345">
        <v>826</v>
      </c>
      <c r="O345">
        <f t="shared" si="13"/>
        <v>342465.75342465757</v>
      </c>
    </row>
    <row r="346" spans="1:15" x14ac:dyDescent="0.3">
      <c r="A346">
        <v>2</v>
      </c>
      <c r="B346">
        <v>3</v>
      </c>
      <c r="C346">
        <v>6</v>
      </c>
      <c r="D346">
        <v>0</v>
      </c>
      <c r="E346" s="1">
        <v>9.2E-5</v>
      </c>
      <c r="F346">
        <v>1153</v>
      </c>
      <c r="G346">
        <v>1153</v>
      </c>
      <c r="H346">
        <v>804</v>
      </c>
      <c r="I346">
        <v>804</v>
      </c>
      <c r="J346">
        <v>25</v>
      </c>
      <c r="K346">
        <v>1</v>
      </c>
      <c r="L346">
        <v>927012</v>
      </c>
      <c r="M346">
        <v>804</v>
      </c>
      <c r="N346">
        <v>804</v>
      </c>
      <c r="O346">
        <f t="shared" si="13"/>
        <v>271739.13043478259</v>
      </c>
    </row>
    <row r="347" spans="1:15" x14ac:dyDescent="0.3">
      <c r="A347">
        <v>2</v>
      </c>
      <c r="B347">
        <v>3</v>
      </c>
      <c r="C347">
        <v>6</v>
      </c>
      <c r="D347">
        <v>0</v>
      </c>
      <c r="E347" s="1">
        <v>9.1000000000000003E-5</v>
      </c>
      <c r="F347">
        <v>1106</v>
      </c>
      <c r="G347">
        <v>1106</v>
      </c>
      <c r="H347">
        <v>796</v>
      </c>
      <c r="I347">
        <v>796</v>
      </c>
      <c r="J347">
        <v>25</v>
      </c>
      <c r="K347">
        <v>1</v>
      </c>
      <c r="L347">
        <v>880376</v>
      </c>
      <c r="M347">
        <v>796</v>
      </c>
      <c r="N347">
        <v>796</v>
      </c>
      <c r="O347">
        <f t="shared" si="13"/>
        <v>274725.27472527471</v>
      </c>
    </row>
    <row r="348" spans="1:15" x14ac:dyDescent="0.3">
      <c r="A348">
        <v>2</v>
      </c>
      <c r="B348">
        <v>3</v>
      </c>
      <c r="C348">
        <v>6</v>
      </c>
      <c r="D348">
        <v>0</v>
      </c>
      <c r="E348" s="1">
        <v>9.3999999999999994E-5</v>
      </c>
      <c r="F348">
        <v>885</v>
      </c>
      <c r="G348">
        <v>885</v>
      </c>
      <c r="H348">
        <v>799</v>
      </c>
      <c r="I348">
        <v>799</v>
      </c>
      <c r="J348">
        <v>31</v>
      </c>
      <c r="K348">
        <v>1</v>
      </c>
      <c r="L348">
        <v>707115</v>
      </c>
      <c r="M348">
        <v>799</v>
      </c>
      <c r="N348">
        <v>799</v>
      </c>
      <c r="O348">
        <f t="shared" si="13"/>
        <v>329787.23404255323</v>
      </c>
    </row>
    <row r="349" spans="1:15" x14ac:dyDescent="0.3">
      <c r="A349">
        <v>2</v>
      </c>
      <c r="B349">
        <v>3</v>
      </c>
      <c r="C349">
        <v>6</v>
      </c>
      <c r="D349">
        <v>0</v>
      </c>
      <c r="E349" s="1">
        <v>9.1000000000000003E-5</v>
      </c>
      <c r="F349">
        <v>940</v>
      </c>
      <c r="G349">
        <v>940</v>
      </c>
      <c r="H349">
        <v>782</v>
      </c>
      <c r="I349">
        <v>782</v>
      </c>
      <c r="J349">
        <v>29</v>
      </c>
      <c r="K349">
        <v>1</v>
      </c>
      <c r="L349">
        <v>735080</v>
      </c>
      <c r="M349">
        <v>782</v>
      </c>
      <c r="N349">
        <v>782</v>
      </c>
      <c r="O349">
        <f t="shared" si="13"/>
        <v>318681.31868131866</v>
      </c>
    </row>
    <row r="350" spans="1:15" x14ac:dyDescent="0.3">
      <c r="A350">
        <v>2</v>
      </c>
      <c r="B350">
        <v>3</v>
      </c>
      <c r="C350">
        <v>6</v>
      </c>
      <c r="D350">
        <v>0</v>
      </c>
      <c r="E350">
        <v>1.0900000000000001E-4</v>
      </c>
      <c r="F350">
        <v>1117</v>
      </c>
      <c r="G350">
        <v>1117</v>
      </c>
      <c r="H350">
        <v>810</v>
      </c>
      <c r="I350">
        <v>810</v>
      </c>
      <c r="J350">
        <v>31</v>
      </c>
      <c r="K350">
        <v>1</v>
      </c>
      <c r="L350">
        <v>904770</v>
      </c>
      <c r="M350">
        <v>810</v>
      </c>
      <c r="N350">
        <v>810</v>
      </c>
      <c r="O350">
        <f t="shared" si="13"/>
        <v>284403.66972477065</v>
      </c>
    </row>
    <row r="351" spans="1:15" x14ac:dyDescent="0.3">
      <c r="A351">
        <v>2</v>
      </c>
      <c r="B351">
        <v>3</v>
      </c>
      <c r="C351">
        <v>6</v>
      </c>
      <c r="D351">
        <v>0</v>
      </c>
      <c r="E351" s="1">
        <v>7.3999999999999996E-5</v>
      </c>
      <c r="F351">
        <v>896</v>
      </c>
      <c r="G351">
        <v>896</v>
      </c>
      <c r="H351">
        <v>824</v>
      </c>
      <c r="I351">
        <v>824</v>
      </c>
      <c r="J351">
        <v>29</v>
      </c>
      <c r="K351">
        <v>1</v>
      </c>
      <c r="L351">
        <v>738304</v>
      </c>
      <c r="M351">
        <v>824</v>
      </c>
      <c r="N351">
        <v>824</v>
      </c>
      <c r="O351">
        <f t="shared" si="13"/>
        <v>391891.89189189189</v>
      </c>
    </row>
    <row r="352" spans="1:15" x14ac:dyDescent="0.3">
      <c r="A352">
        <v>2</v>
      </c>
      <c r="B352">
        <v>3</v>
      </c>
      <c r="C352">
        <v>6</v>
      </c>
      <c r="D352">
        <v>0</v>
      </c>
      <c r="E352" s="1">
        <v>7.7000000000000001E-5</v>
      </c>
      <c r="F352">
        <v>930</v>
      </c>
      <c r="G352">
        <v>930</v>
      </c>
      <c r="H352">
        <v>792</v>
      </c>
      <c r="I352">
        <v>792</v>
      </c>
      <c r="J352">
        <v>29</v>
      </c>
      <c r="K352">
        <v>1</v>
      </c>
      <c r="L352">
        <v>736560</v>
      </c>
      <c r="M352">
        <v>792</v>
      </c>
      <c r="N352">
        <v>792</v>
      </c>
      <c r="O352">
        <f t="shared" si="13"/>
        <v>376623.37662337662</v>
      </c>
    </row>
    <row r="353" spans="1:15" x14ac:dyDescent="0.3">
      <c r="A353">
        <v>2</v>
      </c>
      <c r="B353">
        <v>3</v>
      </c>
      <c r="C353">
        <v>6</v>
      </c>
      <c r="D353">
        <v>0</v>
      </c>
      <c r="E353" s="1">
        <v>7.7000000000000001E-5</v>
      </c>
      <c r="F353">
        <v>891</v>
      </c>
      <c r="G353">
        <v>891</v>
      </c>
      <c r="H353">
        <v>814</v>
      </c>
      <c r="I353">
        <v>814</v>
      </c>
      <c r="J353">
        <v>31</v>
      </c>
      <c r="K353">
        <v>1</v>
      </c>
      <c r="L353">
        <v>725274</v>
      </c>
      <c r="M353">
        <v>814</v>
      </c>
      <c r="N353">
        <v>814</v>
      </c>
      <c r="O353">
        <f t="shared" si="13"/>
        <v>402597.40259740257</v>
      </c>
    </row>
    <row r="354" spans="1:15" x14ac:dyDescent="0.3">
      <c r="A354">
        <v>2</v>
      </c>
      <c r="B354">
        <v>3</v>
      </c>
      <c r="C354">
        <v>6</v>
      </c>
      <c r="D354">
        <v>0</v>
      </c>
      <c r="E354" s="1">
        <v>7.6000000000000004E-5</v>
      </c>
      <c r="F354">
        <v>880</v>
      </c>
      <c r="G354">
        <v>880</v>
      </c>
      <c r="H354">
        <v>792</v>
      </c>
      <c r="I354">
        <v>792</v>
      </c>
      <c r="J354">
        <v>29</v>
      </c>
      <c r="K354">
        <v>1</v>
      </c>
      <c r="L354">
        <v>696960</v>
      </c>
      <c r="M354">
        <v>792</v>
      </c>
      <c r="N354">
        <v>792</v>
      </c>
      <c r="O354">
        <f t="shared" si="13"/>
        <v>381578.94736842101</v>
      </c>
    </row>
    <row r="355" spans="1:15" x14ac:dyDescent="0.3">
      <c r="A355">
        <v>2</v>
      </c>
      <c r="B355">
        <v>3</v>
      </c>
      <c r="C355">
        <v>6</v>
      </c>
      <c r="D355">
        <v>0</v>
      </c>
      <c r="E355" s="1">
        <v>9.1000000000000003E-5</v>
      </c>
      <c r="F355">
        <v>1124</v>
      </c>
      <c r="G355">
        <v>1124</v>
      </c>
      <c r="H355">
        <v>826</v>
      </c>
      <c r="I355">
        <v>826</v>
      </c>
      <c r="J355">
        <v>27</v>
      </c>
      <c r="K355">
        <v>1</v>
      </c>
      <c r="L355">
        <v>928424</v>
      </c>
      <c r="M355">
        <v>826</v>
      </c>
      <c r="N355">
        <v>826</v>
      </c>
      <c r="O355">
        <f t="shared" si="13"/>
        <v>296703.29670329671</v>
      </c>
    </row>
    <row r="356" spans="1:15" x14ac:dyDescent="0.3">
      <c r="A356">
        <v>2</v>
      </c>
      <c r="B356">
        <v>3</v>
      </c>
      <c r="C356">
        <v>6</v>
      </c>
      <c r="D356">
        <v>0</v>
      </c>
      <c r="E356" s="1">
        <v>9.2E-5</v>
      </c>
      <c r="F356">
        <v>938</v>
      </c>
      <c r="G356">
        <v>938</v>
      </c>
      <c r="H356">
        <v>770</v>
      </c>
      <c r="I356">
        <v>770</v>
      </c>
      <c r="J356">
        <v>31</v>
      </c>
      <c r="K356">
        <v>1</v>
      </c>
      <c r="L356">
        <v>722260</v>
      </c>
      <c r="M356">
        <v>770</v>
      </c>
      <c r="N356">
        <v>770</v>
      </c>
      <c r="O356">
        <f t="shared" si="13"/>
        <v>336956.52173913043</v>
      </c>
    </row>
    <row r="357" spans="1:15" x14ac:dyDescent="0.3">
      <c r="A357">
        <v>2</v>
      </c>
      <c r="B357">
        <v>3</v>
      </c>
      <c r="C357">
        <v>6</v>
      </c>
      <c r="D357">
        <v>0</v>
      </c>
      <c r="E357">
        <v>1.1400000000000001E-4</v>
      </c>
      <c r="F357">
        <v>1106</v>
      </c>
      <c r="G357">
        <v>1106</v>
      </c>
      <c r="H357">
        <v>838</v>
      </c>
      <c r="I357">
        <v>838</v>
      </c>
      <c r="J357">
        <v>29</v>
      </c>
      <c r="K357">
        <v>1</v>
      </c>
      <c r="L357">
        <v>926828</v>
      </c>
      <c r="M357">
        <v>838</v>
      </c>
      <c r="N357">
        <v>838</v>
      </c>
      <c r="O357">
        <f t="shared" si="13"/>
        <v>254385.9649122807</v>
      </c>
    </row>
    <row r="358" spans="1:15" x14ac:dyDescent="0.3">
      <c r="A358">
        <v>2</v>
      </c>
      <c r="B358">
        <v>3</v>
      </c>
      <c r="C358">
        <v>6</v>
      </c>
      <c r="D358">
        <v>0</v>
      </c>
      <c r="E358">
        <v>1.03E-4</v>
      </c>
      <c r="F358">
        <v>896</v>
      </c>
      <c r="G358">
        <v>896</v>
      </c>
      <c r="H358">
        <v>783</v>
      </c>
      <c r="I358">
        <v>783</v>
      </c>
      <c r="J358">
        <v>31</v>
      </c>
      <c r="K358">
        <v>1</v>
      </c>
      <c r="L358">
        <v>701568</v>
      </c>
      <c r="M358">
        <v>783</v>
      </c>
      <c r="N358">
        <v>783</v>
      </c>
      <c r="O358">
        <f t="shared" si="13"/>
        <v>300970.87378640776</v>
      </c>
    </row>
    <row r="359" spans="1:15" x14ac:dyDescent="0.3">
      <c r="A359">
        <v>2</v>
      </c>
      <c r="B359">
        <v>3</v>
      </c>
      <c r="C359">
        <v>6</v>
      </c>
      <c r="D359">
        <v>0</v>
      </c>
      <c r="E359" s="1">
        <v>9.3999999999999994E-5</v>
      </c>
      <c r="F359">
        <v>932</v>
      </c>
      <c r="G359">
        <v>932</v>
      </c>
      <c r="H359">
        <v>782</v>
      </c>
      <c r="I359">
        <v>782</v>
      </c>
      <c r="J359">
        <v>31</v>
      </c>
      <c r="K359">
        <v>1</v>
      </c>
      <c r="L359">
        <v>728824</v>
      </c>
      <c r="M359">
        <v>782</v>
      </c>
      <c r="N359">
        <v>782</v>
      </c>
      <c r="O359">
        <f t="shared" si="13"/>
        <v>329787.23404255323</v>
      </c>
    </row>
    <row r="360" spans="1:15" x14ac:dyDescent="0.3">
      <c r="A360">
        <v>2</v>
      </c>
      <c r="B360">
        <v>3</v>
      </c>
      <c r="C360">
        <v>6</v>
      </c>
      <c r="D360">
        <v>0</v>
      </c>
      <c r="E360" s="1">
        <v>7.7000000000000001E-5</v>
      </c>
      <c r="F360">
        <v>1128</v>
      </c>
      <c r="G360">
        <v>1128</v>
      </c>
      <c r="H360">
        <v>806</v>
      </c>
      <c r="I360">
        <v>806</v>
      </c>
      <c r="J360">
        <v>31</v>
      </c>
      <c r="K360">
        <v>1</v>
      </c>
      <c r="L360">
        <v>909168</v>
      </c>
      <c r="M360">
        <v>806</v>
      </c>
      <c r="N360">
        <v>806</v>
      </c>
      <c r="O360">
        <f t="shared" si="13"/>
        <v>402597.40259740257</v>
      </c>
    </row>
    <row r="361" spans="1:15" x14ac:dyDescent="0.3">
      <c r="A361">
        <v>2</v>
      </c>
      <c r="B361">
        <v>3</v>
      </c>
      <c r="C361">
        <v>6</v>
      </c>
      <c r="D361">
        <v>0</v>
      </c>
      <c r="E361" s="1">
        <v>9.1000000000000003E-5</v>
      </c>
      <c r="F361">
        <v>695</v>
      </c>
      <c r="G361">
        <v>695</v>
      </c>
      <c r="H361">
        <v>813</v>
      </c>
      <c r="I361">
        <v>813</v>
      </c>
      <c r="J361">
        <v>31</v>
      </c>
      <c r="K361">
        <v>1</v>
      </c>
      <c r="L361">
        <v>565035</v>
      </c>
      <c r="M361">
        <v>813</v>
      </c>
      <c r="N361">
        <v>813</v>
      </c>
      <c r="O361">
        <f t="shared" si="13"/>
        <v>340659.34065934067</v>
      </c>
    </row>
    <row r="362" spans="1:15" x14ac:dyDescent="0.3">
      <c r="A362">
        <v>2</v>
      </c>
      <c r="B362">
        <v>3</v>
      </c>
      <c r="C362">
        <v>6</v>
      </c>
      <c r="D362">
        <v>0</v>
      </c>
      <c r="E362">
        <v>1.11E-4</v>
      </c>
      <c r="F362">
        <v>1144</v>
      </c>
      <c r="G362">
        <v>1144</v>
      </c>
      <c r="H362">
        <v>787</v>
      </c>
      <c r="I362">
        <v>787</v>
      </c>
      <c r="J362">
        <v>25</v>
      </c>
      <c r="K362">
        <v>1</v>
      </c>
      <c r="L362">
        <v>900328</v>
      </c>
      <c r="M362">
        <v>787</v>
      </c>
      <c r="N362">
        <v>787</v>
      </c>
      <c r="O362">
        <f t="shared" si="13"/>
        <v>225225.22522522524</v>
      </c>
    </row>
    <row r="363" spans="1:15" x14ac:dyDescent="0.3">
      <c r="A363">
        <v>2</v>
      </c>
      <c r="B363">
        <v>3</v>
      </c>
      <c r="C363">
        <v>6</v>
      </c>
      <c r="D363">
        <v>0</v>
      </c>
      <c r="E363" s="1">
        <v>8.7999999999999998E-5</v>
      </c>
      <c r="F363">
        <v>888</v>
      </c>
      <c r="G363">
        <v>888</v>
      </c>
      <c r="H363">
        <v>772</v>
      </c>
      <c r="I363">
        <v>772</v>
      </c>
      <c r="J363">
        <v>29</v>
      </c>
      <c r="K363">
        <v>1</v>
      </c>
      <c r="L363">
        <v>685536</v>
      </c>
      <c r="M363">
        <v>772</v>
      </c>
      <c r="N363">
        <v>772</v>
      </c>
      <c r="O363">
        <f t="shared" si="13"/>
        <v>329545.45454545453</v>
      </c>
    </row>
    <row r="364" spans="1:15" x14ac:dyDescent="0.3">
      <c r="A364">
        <v>2</v>
      </c>
      <c r="B364">
        <v>3</v>
      </c>
      <c r="C364">
        <v>6</v>
      </c>
      <c r="D364">
        <v>0</v>
      </c>
      <c r="E364" s="1">
        <v>9.5000000000000005E-5</v>
      </c>
      <c r="F364">
        <v>893</v>
      </c>
      <c r="G364">
        <v>893</v>
      </c>
      <c r="H364">
        <v>807</v>
      </c>
      <c r="I364">
        <v>807</v>
      </c>
      <c r="J364">
        <v>29</v>
      </c>
      <c r="K364">
        <v>1</v>
      </c>
      <c r="L364">
        <v>720651</v>
      </c>
      <c r="M364">
        <v>807</v>
      </c>
      <c r="N364">
        <v>807</v>
      </c>
      <c r="O364">
        <f t="shared" si="13"/>
        <v>305263.15789473685</v>
      </c>
    </row>
    <row r="365" spans="1:15" x14ac:dyDescent="0.3">
      <c r="A365">
        <v>2</v>
      </c>
      <c r="B365">
        <v>3</v>
      </c>
      <c r="C365">
        <v>6</v>
      </c>
      <c r="D365">
        <v>0</v>
      </c>
      <c r="E365">
        <v>1.0900000000000001E-4</v>
      </c>
      <c r="F365">
        <v>1148</v>
      </c>
      <c r="G365">
        <v>1148</v>
      </c>
      <c r="H365">
        <v>799</v>
      </c>
      <c r="I365">
        <v>799</v>
      </c>
      <c r="J365">
        <v>29</v>
      </c>
      <c r="K365">
        <v>1</v>
      </c>
      <c r="L365">
        <v>917252</v>
      </c>
      <c r="M365">
        <v>799</v>
      </c>
      <c r="N365">
        <v>799</v>
      </c>
      <c r="O365">
        <f t="shared" si="13"/>
        <v>266055.04587155959</v>
      </c>
    </row>
    <row r="366" spans="1:15" x14ac:dyDescent="0.3">
      <c r="A366">
        <v>2</v>
      </c>
      <c r="B366">
        <v>3</v>
      </c>
      <c r="C366">
        <v>6</v>
      </c>
      <c r="D366">
        <v>0</v>
      </c>
      <c r="E366" s="1">
        <v>9.2999999999999997E-5</v>
      </c>
      <c r="F366">
        <v>893</v>
      </c>
      <c r="G366">
        <v>893</v>
      </c>
      <c r="H366">
        <v>824</v>
      </c>
      <c r="I366">
        <v>824</v>
      </c>
      <c r="J366">
        <v>31</v>
      </c>
      <c r="K366">
        <v>1</v>
      </c>
      <c r="L366">
        <v>735832</v>
      </c>
      <c r="M366">
        <v>824</v>
      </c>
      <c r="N366">
        <v>824</v>
      </c>
      <c r="O366">
        <f t="shared" si="13"/>
        <v>333333.33333333337</v>
      </c>
    </row>
    <row r="367" spans="1:15" x14ac:dyDescent="0.3">
      <c r="A367">
        <v>2</v>
      </c>
      <c r="B367">
        <v>3</v>
      </c>
      <c r="C367">
        <v>6</v>
      </c>
      <c r="D367">
        <v>0</v>
      </c>
      <c r="E367" s="1">
        <v>7.6000000000000004E-5</v>
      </c>
      <c r="F367">
        <v>882</v>
      </c>
      <c r="G367">
        <v>882</v>
      </c>
      <c r="H367">
        <v>807</v>
      </c>
      <c r="I367">
        <v>807</v>
      </c>
      <c r="J367">
        <v>29</v>
      </c>
      <c r="K367">
        <v>1</v>
      </c>
      <c r="L367">
        <v>711774</v>
      </c>
      <c r="M367">
        <v>807</v>
      </c>
      <c r="N367">
        <v>807</v>
      </c>
      <c r="O367">
        <f t="shared" si="13"/>
        <v>381578.94736842101</v>
      </c>
    </row>
    <row r="368" spans="1:15" x14ac:dyDescent="0.3">
      <c r="A368">
        <v>2</v>
      </c>
      <c r="B368">
        <v>3</v>
      </c>
      <c r="C368">
        <v>6</v>
      </c>
      <c r="D368">
        <v>0</v>
      </c>
      <c r="E368" s="1">
        <v>8.5000000000000006E-5</v>
      </c>
      <c r="F368">
        <v>1112</v>
      </c>
      <c r="G368">
        <v>1112</v>
      </c>
      <c r="H368">
        <v>830</v>
      </c>
      <c r="I368">
        <v>830</v>
      </c>
      <c r="J368">
        <v>25</v>
      </c>
      <c r="K368">
        <v>1</v>
      </c>
      <c r="L368">
        <v>922960</v>
      </c>
      <c r="M368">
        <v>830</v>
      </c>
      <c r="N368">
        <v>830</v>
      </c>
      <c r="O368">
        <f t="shared" si="13"/>
        <v>294117.6470588235</v>
      </c>
    </row>
    <row r="369" spans="1:15" x14ac:dyDescent="0.3">
      <c r="A369">
        <v>2</v>
      </c>
      <c r="B369">
        <v>3</v>
      </c>
      <c r="C369">
        <v>6</v>
      </c>
      <c r="D369">
        <v>0</v>
      </c>
      <c r="E369" s="1">
        <v>7.7999999999999999E-5</v>
      </c>
      <c r="F369">
        <v>888</v>
      </c>
      <c r="G369">
        <v>888</v>
      </c>
      <c r="H369">
        <v>832</v>
      </c>
      <c r="I369">
        <v>832</v>
      </c>
      <c r="J369">
        <v>25</v>
      </c>
      <c r="K369">
        <v>1</v>
      </c>
      <c r="L369">
        <v>738816</v>
      </c>
      <c r="M369">
        <v>832</v>
      </c>
      <c r="N369">
        <v>832</v>
      </c>
      <c r="O369">
        <f t="shared" si="13"/>
        <v>320512.8205128205</v>
      </c>
    </row>
    <row r="370" spans="1:15" x14ac:dyDescent="0.3">
      <c r="A370">
        <v>2</v>
      </c>
      <c r="B370">
        <v>3</v>
      </c>
      <c r="C370">
        <v>6</v>
      </c>
      <c r="D370">
        <v>0</v>
      </c>
      <c r="E370" s="1">
        <v>9.2999999999999997E-5</v>
      </c>
      <c r="F370">
        <v>897</v>
      </c>
      <c r="G370">
        <v>897</v>
      </c>
      <c r="H370">
        <v>811</v>
      </c>
      <c r="I370">
        <v>811</v>
      </c>
      <c r="J370">
        <v>31</v>
      </c>
      <c r="K370">
        <v>1</v>
      </c>
      <c r="L370">
        <v>727467</v>
      </c>
      <c r="M370">
        <v>811</v>
      </c>
      <c r="N370">
        <v>811</v>
      </c>
      <c r="O370">
        <f t="shared" si="13"/>
        <v>333333.33333333337</v>
      </c>
    </row>
    <row r="371" spans="1:15" x14ac:dyDescent="0.3">
      <c r="A371">
        <v>2</v>
      </c>
      <c r="B371">
        <v>3</v>
      </c>
      <c r="C371">
        <v>6</v>
      </c>
      <c r="D371">
        <v>0</v>
      </c>
      <c r="E371" s="1">
        <v>9.3999999999999994E-5</v>
      </c>
      <c r="F371">
        <v>872</v>
      </c>
      <c r="G371">
        <v>872</v>
      </c>
      <c r="H371">
        <v>809</v>
      </c>
      <c r="I371">
        <v>809</v>
      </c>
      <c r="J371">
        <v>29</v>
      </c>
      <c r="K371">
        <v>1</v>
      </c>
      <c r="L371">
        <v>705448</v>
      </c>
      <c r="M371">
        <v>809</v>
      </c>
      <c r="N371">
        <v>809</v>
      </c>
      <c r="O371">
        <f t="shared" si="13"/>
        <v>308510.63829787239</v>
      </c>
    </row>
    <row r="372" spans="1:15" x14ac:dyDescent="0.3">
      <c r="A372">
        <v>2</v>
      </c>
      <c r="B372">
        <v>3</v>
      </c>
      <c r="C372">
        <v>6</v>
      </c>
      <c r="D372">
        <v>0</v>
      </c>
      <c r="E372" s="1">
        <v>7.3999999999999996E-5</v>
      </c>
      <c r="F372">
        <v>902</v>
      </c>
      <c r="G372">
        <v>902</v>
      </c>
      <c r="H372">
        <v>786</v>
      </c>
      <c r="I372">
        <v>786</v>
      </c>
      <c r="J372">
        <v>29</v>
      </c>
      <c r="K372">
        <v>1</v>
      </c>
      <c r="L372">
        <v>708972</v>
      </c>
      <c r="M372">
        <v>786</v>
      </c>
      <c r="N372">
        <v>786</v>
      </c>
      <c r="O372">
        <f t="shared" si="13"/>
        <v>391891.89189189189</v>
      </c>
    </row>
    <row r="373" spans="1:15" x14ac:dyDescent="0.3">
      <c r="A373">
        <v>2</v>
      </c>
      <c r="B373">
        <v>3</v>
      </c>
      <c r="C373">
        <v>6</v>
      </c>
      <c r="D373">
        <v>0</v>
      </c>
      <c r="E373" s="1">
        <v>7.6000000000000004E-5</v>
      </c>
      <c r="F373">
        <v>1132</v>
      </c>
      <c r="G373">
        <v>1132</v>
      </c>
      <c r="H373">
        <v>790</v>
      </c>
      <c r="I373">
        <v>790</v>
      </c>
      <c r="J373">
        <v>29</v>
      </c>
      <c r="K373">
        <v>1</v>
      </c>
      <c r="L373">
        <v>894280</v>
      </c>
      <c r="M373">
        <v>790</v>
      </c>
      <c r="N373">
        <v>790</v>
      </c>
      <c r="O373">
        <f t="shared" si="13"/>
        <v>381578.94736842101</v>
      </c>
    </row>
    <row r="374" spans="1:15" x14ac:dyDescent="0.3">
      <c r="A374">
        <v>2</v>
      </c>
      <c r="B374">
        <v>3</v>
      </c>
      <c r="C374">
        <v>6</v>
      </c>
      <c r="D374">
        <v>0</v>
      </c>
      <c r="E374" s="1">
        <v>9.3999999999999994E-5</v>
      </c>
      <c r="F374">
        <v>703</v>
      </c>
      <c r="G374">
        <v>703</v>
      </c>
      <c r="H374">
        <v>770</v>
      </c>
      <c r="I374">
        <v>770</v>
      </c>
      <c r="J374">
        <v>31</v>
      </c>
      <c r="K374">
        <v>1</v>
      </c>
      <c r="L374">
        <v>541310</v>
      </c>
      <c r="M374">
        <v>770</v>
      </c>
      <c r="N374">
        <v>770</v>
      </c>
      <c r="O374">
        <f t="shared" si="13"/>
        <v>329787.23404255323</v>
      </c>
    </row>
    <row r="375" spans="1:15" x14ac:dyDescent="0.3">
      <c r="A375">
        <v>2</v>
      </c>
      <c r="B375">
        <v>3</v>
      </c>
      <c r="C375">
        <v>6</v>
      </c>
      <c r="D375">
        <v>0</v>
      </c>
      <c r="E375" s="1">
        <v>8.7999999999999998E-5</v>
      </c>
      <c r="F375">
        <v>1121</v>
      </c>
      <c r="G375">
        <v>1121</v>
      </c>
      <c r="H375">
        <v>780</v>
      </c>
      <c r="I375">
        <v>780</v>
      </c>
      <c r="J375">
        <v>25</v>
      </c>
      <c r="K375">
        <v>1</v>
      </c>
      <c r="L375">
        <v>874380</v>
      </c>
      <c r="M375">
        <v>780</v>
      </c>
      <c r="N375">
        <v>780</v>
      </c>
      <c r="O375">
        <f t="shared" si="13"/>
        <v>284090.90909090912</v>
      </c>
    </row>
    <row r="376" spans="1:15" x14ac:dyDescent="0.3">
      <c r="A376">
        <v>2</v>
      </c>
      <c r="B376">
        <v>3</v>
      </c>
      <c r="C376">
        <v>6</v>
      </c>
      <c r="D376">
        <v>0</v>
      </c>
      <c r="E376" s="1">
        <v>7.3999999999999996E-5</v>
      </c>
      <c r="F376">
        <v>926</v>
      </c>
      <c r="G376">
        <v>926</v>
      </c>
      <c r="H376">
        <v>785</v>
      </c>
      <c r="I376">
        <v>785</v>
      </c>
      <c r="J376">
        <v>29</v>
      </c>
      <c r="K376">
        <v>1</v>
      </c>
      <c r="L376">
        <v>726910</v>
      </c>
      <c r="M376">
        <v>785</v>
      </c>
      <c r="N376">
        <v>785</v>
      </c>
      <c r="O376">
        <f t="shared" si="13"/>
        <v>391891.89189189189</v>
      </c>
    </row>
    <row r="377" spans="1:15" x14ac:dyDescent="0.3">
      <c r="A377">
        <v>2</v>
      </c>
      <c r="B377">
        <v>3</v>
      </c>
      <c r="C377">
        <v>6</v>
      </c>
      <c r="D377">
        <v>0</v>
      </c>
      <c r="E377" s="1">
        <v>7.6000000000000004E-5</v>
      </c>
      <c r="F377">
        <v>885</v>
      </c>
      <c r="G377">
        <v>885</v>
      </c>
      <c r="H377">
        <v>782</v>
      </c>
      <c r="I377">
        <v>782</v>
      </c>
      <c r="J377">
        <v>31</v>
      </c>
      <c r="K377">
        <v>1</v>
      </c>
      <c r="L377">
        <v>692070</v>
      </c>
      <c r="M377">
        <v>782</v>
      </c>
      <c r="N377">
        <v>782</v>
      </c>
      <c r="O377">
        <f t="shared" si="13"/>
        <v>407894.73684210522</v>
      </c>
    </row>
    <row r="378" spans="1:15" x14ac:dyDescent="0.3">
      <c r="A378">
        <v>2</v>
      </c>
      <c r="B378">
        <v>3</v>
      </c>
      <c r="C378">
        <v>6</v>
      </c>
      <c r="D378">
        <v>0</v>
      </c>
      <c r="E378" s="1">
        <v>7.7000000000000001E-5</v>
      </c>
      <c r="F378">
        <v>893</v>
      </c>
      <c r="G378">
        <v>893</v>
      </c>
      <c r="H378">
        <v>795</v>
      </c>
      <c r="I378">
        <v>795</v>
      </c>
      <c r="J378">
        <v>29</v>
      </c>
      <c r="K378">
        <v>1</v>
      </c>
      <c r="L378">
        <v>709935</v>
      </c>
      <c r="M378">
        <v>795</v>
      </c>
      <c r="N378">
        <v>795</v>
      </c>
      <c r="O378">
        <f t="shared" si="13"/>
        <v>376623.37662337662</v>
      </c>
    </row>
    <row r="379" spans="1:15" x14ac:dyDescent="0.3">
      <c r="A379">
        <v>2</v>
      </c>
      <c r="B379">
        <v>3</v>
      </c>
      <c r="C379">
        <v>6</v>
      </c>
      <c r="D379">
        <v>0</v>
      </c>
      <c r="E379" s="1">
        <v>7.3999999999999996E-5</v>
      </c>
      <c r="F379">
        <v>1140</v>
      </c>
      <c r="G379">
        <v>1140</v>
      </c>
      <c r="H379">
        <v>773</v>
      </c>
      <c r="I379">
        <v>773</v>
      </c>
      <c r="J379">
        <v>25</v>
      </c>
      <c r="K379">
        <v>1</v>
      </c>
      <c r="L379">
        <v>881220</v>
      </c>
      <c r="M379">
        <v>773</v>
      </c>
      <c r="N379">
        <v>773</v>
      </c>
      <c r="O379">
        <f t="shared" si="13"/>
        <v>337837.83783783787</v>
      </c>
    </row>
    <row r="380" spans="1:15" x14ac:dyDescent="0.3">
      <c r="A380">
        <v>2</v>
      </c>
      <c r="B380">
        <v>3</v>
      </c>
      <c r="C380">
        <v>6</v>
      </c>
      <c r="D380">
        <v>0</v>
      </c>
      <c r="E380" s="1">
        <v>8.8999999999999995E-5</v>
      </c>
      <c r="F380">
        <v>1116</v>
      </c>
      <c r="G380">
        <v>1116</v>
      </c>
      <c r="H380">
        <v>831</v>
      </c>
      <c r="I380">
        <v>831</v>
      </c>
      <c r="J380">
        <v>25</v>
      </c>
      <c r="K380">
        <v>1</v>
      </c>
      <c r="L380">
        <v>927396</v>
      </c>
      <c r="M380">
        <v>831</v>
      </c>
      <c r="N380">
        <v>831</v>
      </c>
      <c r="O380">
        <f t="shared" si="13"/>
        <v>280898.8764044944</v>
      </c>
    </row>
    <row r="381" spans="1:15" x14ac:dyDescent="0.3">
      <c r="A381">
        <v>2</v>
      </c>
      <c r="B381">
        <v>3</v>
      </c>
      <c r="C381">
        <v>6</v>
      </c>
      <c r="D381">
        <v>0</v>
      </c>
      <c r="E381" s="1">
        <v>9.0000000000000006E-5</v>
      </c>
      <c r="F381">
        <v>1148</v>
      </c>
      <c r="G381">
        <v>1148</v>
      </c>
      <c r="H381">
        <v>808</v>
      </c>
      <c r="I381">
        <v>808</v>
      </c>
      <c r="J381">
        <v>27</v>
      </c>
      <c r="K381">
        <v>1</v>
      </c>
      <c r="L381">
        <v>927584</v>
      </c>
      <c r="M381">
        <v>808</v>
      </c>
      <c r="N381">
        <v>808</v>
      </c>
      <c r="O381">
        <f t="shared" si="13"/>
        <v>300000</v>
      </c>
    </row>
    <row r="382" spans="1:15" x14ac:dyDescent="0.3">
      <c r="A382">
        <v>2</v>
      </c>
      <c r="B382">
        <v>3</v>
      </c>
      <c r="C382">
        <v>6</v>
      </c>
      <c r="D382">
        <v>0</v>
      </c>
      <c r="E382">
        <v>1E-4</v>
      </c>
      <c r="F382">
        <v>897</v>
      </c>
      <c r="G382">
        <v>897</v>
      </c>
      <c r="H382">
        <v>804</v>
      </c>
      <c r="I382">
        <v>804</v>
      </c>
      <c r="J382">
        <v>31</v>
      </c>
      <c r="K382">
        <v>1</v>
      </c>
      <c r="L382">
        <v>721188</v>
      </c>
      <c r="M382">
        <v>804</v>
      </c>
      <c r="N382">
        <v>804</v>
      </c>
      <c r="O382">
        <f t="shared" si="13"/>
        <v>310000</v>
      </c>
    </row>
    <row r="383" spans="1:15" x14ac:dyDescent="0.3">
      <c r="A383">
        <v>2</v>
      </c>
      <c r="B383">
        <v>3</v>
      </c>
      <c r="C383">
        <v>6</v>
      </c>
      <c r="D383">
        <v>0</v>
      </c>
      <c r="E383" s="1">
        <v>9.1000000000000003E-5</v>
      </c>
      <c r="F383">
        <v>921</v>
      </c>
      <c r="G383">
        <v>921</v>
      </c>
      <c r="H383">
        <v>810</v>
      </c>
      <c r="I383">
        <v>810</v>
      </c>
      <c r="J383">
        <v>31</v>
      </c>
      <c r="K383">
        <v>1</v>
      </c>
      <c r="L383">
        <v>746010</v>
      </c>
      <c r="M383">
        <v>810</v>
      </c>
      <c r="N383">
        <v>810</v>
      </c>
      <c r="O383">
        <f t="shared" si="13"/>
        <v>340659.34065934067</v>
      </c>
    </row>
    <row r="384" spans="1:15" x14ac:dyDescent="0.3">
      <c r="A384">
        <v>2</v>
      </c>
      <c r="B384">
        <v>3</v>
      </c>
      <c r="C384">
        <v>6</v>
      </c>
      <c r="D384">
        <v>0</v>
      </c>
      <c r="E384">
        <v>1.06E-4</v>
      </c>
      <c r="F384">
        <v>1160</v>
      </c>
      <c r="G384">
        <v>1160</v>
      </c>
      <c r="H384">
        <v>813</v>
      </c>
      <c r="I384">
        <v>813</v>
      </c>
      <c r="J384">
        <v>29</v>
      </c>
      <c r="K384">
        <v>1</v>
      </c>
      <c r="L384">
        <v>943080</v>
      </c>
      <c r="M384">
        <v>813</v>
      </c>
      <c r="N384">
        <v>813</v>
      </c>
      <c r="O384">
        <f t="shared" si="13"/>
        <v>273584.90566037735</v>
      </c>
    </row>
    <row r="385" spans="1:15" x14ac:dyDescent="0.3">
      <c r="A385">
        <v>2</v>
      </c>
      <c r="B385">
        <v>3</v>
      </c>
      <c r="C385">
        <v>6</v>
      </c>
      <c r="D385">
        <v>0</v>
      </c>
      <c r="E385" s="1">
        <v>7.3999999999999996E-5</v>
      </c>
      <c r="F385">
        <v>1084</v>
      </c>
      <c r="G385">
        <v>1084</v>
      </c>
      <c r="H385">
        <v>841</v>
      </c>
      <c r="I385">
        <v>841</v>
      </c>
      <c r="J385">
        <v>27</v>
      </c>
      <c r="K385">
        <v>1</v>
      </c>
      <c r="L385">
        <v>911644</v>
      </c>
      <c r="M385">
        <v>841</v>
      </c>
      <c r="N385">
        <v>841</v>
      </c>
      <c r="O385">
        <f t="shared" ref="O385:O448" si="14">J385/E385</f>
        <v>364864.86486486491</v>
      </c>
    </row>
    <row r="386" spans="1:15" x14ac:dyDescent="0.3">
      <c r="A386">
        <v>2</v>
      </c>
      <c r="B386">
        <v>3</v>
      </c>
      <c r="C386">
        <v>6</v>
      </c>
      <c r="D386">
        <v>0</v>
      </c>
      <c r="E386" s="1">
        <v>7.3999999999999996E-5</v>
      </c>
      <c r="F386">
        <v>1170</v>
      </c>
      <c r="G386">
        <v>1170</v>
      </c>
      <c r="H386">
        <v>760</v>
      </c>
      <c r="I386">
        <v>760</v>
      </c>
      <c r="J386">
        <v>29</v>
      </c>
      <c r="K386">
        <v>1</v>
      </c>
      <c r="L386">
        <v>889200</v>
      </c>
      <c r="M386">
        <v>760</v>
      </c>
      <c r="N386">
        <v>760</v>
      </c>
      <c r="O386">
        <f t="shared" si="14"/>
        <v>391891.89189189189</v>
      </c>
    </row>
    <row r="387" spans="1:15" x14ac:dyDescent="0.3">
      <c r="A387">
        <v>2</v>
      </c>
      <c r="B387">
        <v>3</v>
      </c>
      <c r="C387">
        <v>6</v>
      </c>
      <c r="D387">
        <v>0</v>
      </c>
      <c r="E387">
        <v>1.03E-4</v>
      </c>
      <c r="F387">
        <v>921</v>
      </c>
      <c r="G387">
        <v>921</v>
      </c>
      <c r="H387">
        <v>775</v>
      </c>
      <c r="I387">
        <v>775</v>
      </c>
      <c r="J387">
        <v>29</v>
      </c>
      <c r="K387">
        <v>1</v>
      </c>
      <c r="L387">
        <v>713775</v>
      </c>
      <c r="M387">
        <v>775</v>
      </c>
      <c r="N387">
        <v>775</v>
      </c>
      <c r="O387">
        <f t="shared" si="14"/>
        <v>281553.39805825241</v>
      </c>
    </row>
    <row r="388" spans="1:15" x14ac:dyDescent="0.3">
      <c r="A388">
        <v>2</v>
      </c>
      <c r="B388">
        <v>3</v>
      </c>
      <c r="C388">
        <v>6</v>
      </c>
      <c r="D388">
        <v>0</v>
      </c>
      <c r="E388">
        <v>1.15E-4</v>
      </c>
      <c r="F388">
        <v>1155</v>
      </c>
      <c r="G388">
        <v>1155</v>
      </c>
      <c r="H388">
        <v>813</v>
      </c>
      <c r="I388">
        <v>813</v>
      </c>
      <c r="J388">
        <v>27</v>
      </c>
      <c r="K388">
        <v>1</v>
      </c>
      <c r="L388">
        <v>939015</v>
      </c>
      <c r="M388">
        <v>813</v>
      </c>
      <c r="N388">
        <v>813</v>
      </c>
      <c r="O388">
        <f t="shared" si="14"/>
        <v>234782.60869565216</v>
      </c>
    </row>
    <row r="389" spans="1:15" x14ac:dyDescent="0.3">
      <c r="A389">
        <v>2</v>
      </c>
      <c r="B389">
        <v>3</v>
      </c>
      <c r="C389">
        <v>6</v>
      </c>
      <c r="D389">
        <v>0</v>
      </c>
      <c r="E389">
        <v>1.11E-4</v>
      </c>
      <c r="F389">
        <v>923</v>
      </c>
      <c r="G389">
        <v>923</v>
      </c>
      <c r="H389">
        <v>778</v>
      </c>
      <c r="I389">
        <v>778</v>
      </c>
      <c r="J389">
        <v>29</v>
      </c>
      <c r="K389">
        <v>1</v>
      </c>
      <c r="L389">
        <v>718094</v>
      </c>
      <c r="M389">
        <v>778</v>
      </c>
      <c r="N389">
        <v>778</v>
      </c>
      <c r="O389">
        <f t="shared" si="14"/>
        <v>261261.26126126127</v>
      </c>
    </row>
    <row r="390" spans="1:15" x14ac:dyDescent="0.3">
      <c r="A390">
        <v>2</v>
      </c>
      <c r="B390">
        <v>3</v>
      </c>
      <c r="C390">
        <v>6</v>
      </c>
      <c r="D390">
        <v>0</v>
      </c>
      <c r="E390" s="1">
        <v>9.5000000000000005E-5</v>
      </c>
      <c r="F390">
        <v>674</v>
      </c>
      <c r="G390">
        <v>674</v>
      </c>
      <c r="H390">
        <v>798</v>
      </c>
      <c r="I390">
        <v>798</v>
      </c>
      <c r="J390">
        <v>31</v>
      </c>
      <c r="K390">
        <v>1</v>
      </c>
      <c r="L390">
        <v>537852</v>
      </c>
      <c r="M390">
        <v>798</v>
      </c>
      <c r="N390">
        <v>798</v>
      </c>
      <c r="O390">
        <f t="shared" si="14"/>
        <v>326315.78947368421</v>
      </c>
    </row>
    <row r="391" spans="1:15" x14ac:dyDescent="0.3">
      <c r="A391">
        <v>2</v>
      </c>
      <c r="B391">
        <v>3</v>
      </c>
      <c r="C391">
        <v>6</v>
      </c>
      <c r="D391">
        <v>0</v>
      </c>
      <c r="E391">
        <v>1.05E-4</v>
      </c>
      <c r="F391">
        <v>1094</v>
      </c>
      <c r="G391">
        <v>1094</v>
      </c>
      <c r="H391">
        <v>820</v>
      </c>
      <c r="I391">
        <v>820</v>
      </c>
      <c r="J391">
        <v>27</v>
      </c>
      <c r="K391">
        <v>1</v>
      </c>
      <c r="L391">
        <v>897080</v>
      </c>
      <c r="M391">
        <v>820</v>
      </c>
      <c r="N391">
        <v>820</v>
      </c>
      <c r="O391">
        <f t="shared" si="14"/>
        <v>257142.85714285713</v>
      </c>
    </row>
    <row r="392" spans="1:15" x14ac:dyDescent="0.3">
      <c r="A392">
        <v>2</v>
      </c>
      <c r="B392">
        <v>3</v>
      </c>
      <c r="C392">
        <v>6</v>
      </c>
      <c r="D392">
        <v>0</v>
      </c>
      <c r="E392" s="1">
        <v>7.8999999999999996E-5</v>
      </c>
      <c r="F392">
        <v>889</v>
      </c>
      <c r="G392">
        <v>889</v>
      </c>
      <c r="H392">
        <v>802</v>
      </c>
      <c r="I392">
        <v>802</v>
      </c>
      <c r="J392">
        <v>29</v>
      </c>
      <c r="K392">
        <v>1</v>
      </c>
      <c r="L392">
        <v>712978</v>
      </c>
      <c r="M392">
        <v>802</v>
      </c>
      <c r="N392">
        <v>802</v>
      </c>
      <c r="O392">
        <f t="shared" si="14"/>
        <v>367088.60759493674</v>
      </c>
    </row>
    <row r="393" spans="1:15" x14ac:dyDescent="0.3">
      <c r="A393">
        <v>2</v>
      </c>
      <c r="B393">
        <v>3</v>
      </c>
      <c r="C393">
        <v>6</v>
      </c>
      <c r="D393">
        <v>0</v>
      </c>
      <c r="E393" s="1">
        <v>7.7000000000000001E-5</v>
      </c>
      <c r="F393">
        <v>899</v>
      </c>
      <c r="G393">
        <v>899</v>
      </c>
      <c r="H393">
        <v>824</v>
      </c>
      <c r="I393">
        <v>824</v>
      </c>
      <c r="J393">
        <v>31</v>
      </c>
      <c r="K393">
        <v>1</v>
      </c>
      <c r="L393">
        <v>740776</v>
      </c>
      <c r="M393">
        <v>824</v>
      </c>
      <c r="N393">
        <v>824</v>
      </c>
      <c r="O393">
        <f t="shared" si="14"/>
        <v>402597.40259740257</v>
      </c>
    </row>
    <row r="394" spans="1:15" x14ac:dyDescent="0.3">
      <c r="A394">
        <v>2</v>
      </c>
      <c r="B394">
        <v>3</v>
      </c>
      <c r="C394">
        <v>6</v>
      </c>
      <c r="D394">
        <v>0</v>
      </c>
      <c r="E394" s="1">
        <v>9.5000000000000005E-5</v>
      </c>
      <c r="F394">
        <v>939</v>
      </c>
      <c r="G394">
        <v>939</v>
      </c>
      <c r="H394">
        <v>793</v>
      </c>
      <c r="I394">
        <v>793</v>
      </c>
      <c r="J394">
        <v>27</v>
      </c>
      <c r="K394">
        <v>1</v>
      </c>
      <c r="L394">
        <v>744627</v>
      </c>
      <c r="M394">
        <v>793</v>
      </c>
      <c r="N394">
        <v>793</v>
      </c>
      <c r="O394">
        <f t="shared" si="14"/>
        <v>284210.52631578944</v>
      </c>
    </row>
    <row r="395" spans="1:15" x14ac:dyDescent="0.3">
      <c r="A395">
        <v>2</v>
      </c>
      <c r="B395">
        <v>3</v>
      </c>
      <c r="C395">
        <v>6</v>
      </c>
      <c r="D395">
        <v>0</v>
      </c>
      <c r="E395" s="1">
        <v>9.8999999999999994E-5</v>
      </c>
      <c r="F395">
        <v>906</v>
      </c>
      <c r="G395">
        <v>906</v>
      </c>
      <c r="H395">
        <v>803</v>
      </c>
      <c r="I395">
        <v>803</v>
      </c>
      <c r="J395">
        <v>31</v>
      </c>
      <c r="K395">
        <v>1</v>
      </c>
      <c r="L395">
        <v>727518</v>
      </c>
      <c r="M395">
        <v>803</v>
      </c>
      <c r="N395">
        <v>803</v>
      </c>
      <c r="O395">
        <f t="shared" si="14"/>
        <v>313131.31313131313</v>
      </c>
    </row>
    <row r="396" spans="1:15" x14ac:dyDescent="0.3">
      <c r="A396">
        <v>2</v>
      </c>
      <c r="B396">
        <v>3</v>
      </c>
      <c r="C396">
        <v>6</v>
      </c>
      <c r="D396">
        <v>0</v>
      </c>
      <c r="E396" s="1">
        <v>9.2999999999999997E-5</v>
      </c>
      <c r="F396">
        <v>1108</v>
      </c>
      <c r="G396">
        <v>1108</v>
      </c>
      <c r="H396">
        <v>821</v>
      </c>
      <c r="I396">
        <v>821</v>
      </c>
      <c r="J396">
        <v>27</v>
      </c>
      <c r="K396">
        <v>1</v>
      </c>
      <c r="L396">
        <v>909668</v>
      </c>
      <c r="M396">
        <v>821</v>
      </c>
      <c r="N396">
        <v>821</v>
      </c>
      <c r="O396">
        <f t="shared" si="14"/>
        <v>290322.58064516127</v>
      </c>
    </row>
    <row r="397" spans="1:15" x14ac:dyDescent="0.3">
      <c r="A397">
        <v>2</v>
      </c>
      <c r="B397">
        <v>3</v>
      </c>
      <c r="C397">
        <v>6</v>
      </c>
      <c r="D397">
        <v>0</v>
      </c>
      <c r="E397">
        <v>1.03E-4</v>
      </c>
      <c r="F397">
        <v>1139</v>
      </c>
      <c r="G397">
        <v>1139</v>
      </c>
      <c r="H397">
        <v>791</v>
      </c>
      <c r="I397">
        <v>791</v>
      </c>
      <c r="J397">
        <v>27</v>
      </c>
      <c r="K397">
        <v>1</v>
      </c>
      <c r="L397">
        <v>900949</v>
      </c>
      <c r="M397">
        <v>791</v>
      </c>
      <c r="N397">
        <v>791</v>
      </c>
      <c r="O397">
        <f t="shared" si="14"/>
        <v>262135.92233009709</v>
      </c>
    </row>
    <row r="398" spans="1:15" x14ac:dyDescent="0.3">
      <c r="A398">
        <v>2</v>
      </c>
      <c r="B398">
        <v>3</v>
      </c>
      <c r="C398">
        <v>6</v>
      </c>
      <c r="D398">
        <v>0</v>
      </c>
      <c r="E398">
        <v>1.07E-4</v>
      </c>
      <c r="F398">
        <v>907</v>
      </c>
      <c r="G398">
        <v>907</v>
      </c>
      <c r="H398">
        <v>797</v>
      </c>
      <c r="I398">
        <v>797</v>
      </c>
      <c r="J398">
        <v>29</v>
      </c>
      <c r="K398">
        <v>1</v>
      </c>
      <c r="L398">
        <v>722879</v>
      </c>
      <c r="M398">
        <v>797</v>
      </c>
      <c r="N398">
        <v>797</v>
      </c>
      <c r="O398">
        <f t="shared" si="14"/>
        <v>271028.03738317755</v>
      </c>
    </row>
    <row r="399" spans="1:15" x14ac:dyDescent="0.3">
      <c r="A399">
        <v>2</v>
      </c>
      <c r="B399">
        <v>3</v>
      </c>
      <c r="C399">
        <v>6</v>
      </c>
      <c r="D399">
        <v>0</v>
      </c>
      <c r="E399">
        <v>1.0399999999999999E-4</v>
      </c>
      <c r="F399">
        <v>1127</v>
      </c>
      <c r="G399">
        <v>1127</v>
      </c>
      <c r="H399">
        <v>810</v>
      </c>
      <c r="I399">
        <v>810</v>
      </c>
      <c r="J399">
        <v>25</v>
      </c>
      <c r="K399">
        <v>1</v>
      </c>
      <c r="L399">
        <v>912870</v>
      </c>
      <c r="M399">
        <v>810</v>
      </c>
      <c r="N399">
        <v>810</v>
      </c>
      <c r="O399">
        <f t="shared" si="14"/>
        <v>240384.6153846154</v>
      </c>
    </row>
    <row r="400" spans="1:15" x14ac:dyDescent="0.3">
      <c r="A400">
        <v>2</v>
      </c>
      <c r="B400">
        <v>3</v>
      </c>
      <c r="C400">
        <v>6</v>
      </c>
      <c r="D400">
        <v>0</v>
      </c>
      <c r="E400">
        <v>1.02E-4</v>
      </c>
      <c r="F400">
        <v>904</v>
      </c>
      <c r="G400">
        <v>904</v>
      </c>
      <c r="H400">
        <v>796</v>
      </c>
      <c r="I400">
        <v>796</v>
      </c>
      <c r="J400">
        <v>27</v>
      </c>
      <c r="K400">
        <v>1</v>
      </c>
      <c r="L400">
        <v>719584</v>
      </c>
      <c r="M400">
        <v>796</v>
      </c>
      <c r="N400">
        <v>796</v>
      </c>
      <c r="O400">
        <f t="shared" si="14"/>
        <v>264705.8823529412</v>
      </c>
    </row>
    <row r="401" spans="1:15" x14ac:dyDescent="0.3">
      <c r="A401">
        <v>2</v>
      </c>
      <c r="B401">
        <v>3</v>
      </c>
      <c r="C401">
        <v>6</v>
      </c>
      <c r="D401">
        <v>0</v>
      </c>
      <c r="E401">
        <v>1.08E-4</v>
      </c>
      <c r="F401">
        <v>1142</v>
      </c>
      <c r="G401">
        <v>1142</v>
      </c>
      <c r="H401">
        <v>770</v>
      </c>
      <c r="I401">
        <v>770</v>
      </c>
      <c r="J401">
        <v>27</v>
      </c>
      <c r="K401">
        <v>1</v>
      </c>
      <c r="L401">
        <v>879340</v>
      </c>
      <c r="M401">
        <v>770</v>
      </c>
      <c r="N401">
        <v>770</v>
      </c>
      <c r="O401">
        <f t="shared" si="14"/>
        <v>250000</v>
      </c>
    </row>
    <row r="402" spans="1:15" x14ac:dyDescent="0.3">
      <c r="A402">
        <v>2</v>
      </c>
      <c r="B402">
        <v>3</v>
      </c>
      <c r="C402">
        <v>6</v>
      </c>
      <c r="D402">
        <v>0</v>
      </c>
      <c r="E402">
        <v>1.07E-4</v>
      </c>
      <c r="F402">
        <v>1143</v>
      </c>
      <c r="G402">
        <v>1143</v>
      </c>
      <c r="H402">
        <v>801</v>
      </c>
      <c r="I402">
        <v>801</v>
      </c>
      <c r="J402">
        <v>27</v>
      </c>
      <c r="K402">
        <v>1</v>
      </c>
      <c r="L402">
        <v>915543</v>
      </c>
      <c r="M402">
        <v>801</v>
      </c>
      <c r="N402">
        <v>801</v>
      </c>
      <c r="O402">
        <f t="shared" si="14"/>
        <v>252336.44859813084</v>
      </c>
    </row>
    <row r="403" spans="1:15" x14ac:dyDescent="0.3">
      <c r="A403">
        <v>2</v>
      </c>
      <c r="B403">
        <v>3</v>
      </c>
      <c r="C403">
        <v>6</v>
      </c>
      <c r="D403">
        <v>0</v>
      </c>
      <c r="E403">
        <v>1.0900000000000001E-4</v>
      </c>
      <c r="F403">
        <v>921</v>
      </c>
      <c r="G403">
        <v>921</v>
      </c>
      <c r="H403">
        <v>794</v>
      </c>
      <c r="I403">
        <v>794</v>
      </c>
      <c r="J403">
        <v>29</v>
      </c>
      <c r="K403">
        <v>1</v>
      </c>
      <c r="L403">
        <v>731274</v>
      </c>
      <c r="M403">
        <v>794</v>
      </c>
      <c r="N403">
        <v>794</v>
      </c>
      <c r="O403">
        <f t="shared" si="14"/>
        <v>266055.04587155959</v>
      </c>
    </row>
    <row r="404" spans="1:15" x14ac:dyDescent="0.3">
      <c r="A404">
        <v>2</v>
      </c>
      <c r="B404">
        <v>3</v>
      </c>
      <c r="C404">
        <v>6</v>
      </c>
      <c r="D404">
        <v>0</v>
      </c>
      <c r="E404">
        <v>1.0399999999999999E-4</v>
      </c>
      <c r="F404">
        <v>897</v>
      </c>
      <c r="G404">
        <v>897</v>
      </c>
      <c r="H404">
        <v>801</v>
      </c>
      <c r="I404">
        <v>801</v>
      </c>
      <c r="J404">
        <v>25</v>
      </c>
      <c r="K404">
        <v>1</v>
      </c>
      <c r="L404">
        <v>718497</v>
      </c>
      <c r="M404">
        <v>801</v>
      </c>
      <c r="N404">
        <v>801</v>
      </c>
      <c r="O404">
        <f t="shared" si="14"/>
        <v>240384.6153846154</v>
      </c>
    </row>
    <row r="405" spans="1:15" x14ac:dyDescent="0.3">
      <c r="A405">
        <v>2</v>
      </c>
      <c r="B405">
        <v>3</v>
      </c>
      <c r="C405">
        <v>6</v>
      </c>
      <c r="D405">
        <v>0</v>
      </c>
      <c r="E405">
        <v>1.2E-4</v>
      </c>
      <c r="F405">
        <v>1124</v>
      </c>
      <c r="G405">
        <v>1124</v>
      </c>
      <c r="H405">
        <v>812</v>
      </c>
      <c r="I405">
        <v>812</v>
      </c>
      <c r="J405">
        <v>27</v>
      </c>
      <c r="K405">
        <v>1</v>
      </c>
      <c r="L405">
        <v>912688</v>
      </c>
      <c r="M405">
        <v>812</v>
      </c>
      <c r="N405">
        <v>812</v>
      </c>
      <c r="O405">
        <f t="shared" si="14"/>
        <v>225000</v>
      </c>
    </row>
    <row r="406" spans="1:15" x14ac:dyDescent="0.3">
      <c r="A406">
        <v>2</v>
      </c>
      <c r="B406">
        <v>3</v>
      </c>
      <c r="C406">
        <v>6</v>
      </c>
      <c r="D406">
        <v>0</v>
      </c>
      <c r="E406">
        <v>1E-4</v>
      </c>
      <c r="F406">
        <v>939</v>
      </c>
      <c r="G406">
        <v>939</v>
      </c>
      <c r="H406">
        <v>793</v>
      </c>
      <c r="I406">
        <v>793</v>
      </c>
      <c r="J406">
        <v>23</v>
      </c>
      <c r="K406">
        <v>1</v>
      </c>
      <c r="L406">
        <v>744627</v>
      </c>
      <c r="M406">
        <v>793</v>
      </c>
      <c r="N406">
        <v>793</v>
      </c>
      <c r="O406">
        <f t="shared" si="14"/>
        <v>230000</v>
      </c>
    </row>
    <row r="407" spans="1:15" x14ac:dyDescent="0.3">
      <c r="A407">
        <v>2</v>
      </c>
      <c r="B407">
        <v>3</v>
      </c>
      <c r="C407">
        <v>6</v>
      </c>
      <c r="D407">
        <v>0</v>
      </c>
      <c r="E407">
        <v>1.17E-4</v>
      </c>
      <c r="F407">
        <v>932</v>
      </c>
      <c r="G407">
        <v>932</v>
      </c>
      <c r="H407">
        <v>783</v>
      </c>
      <c r="I407">
        <v>783</v>
      </c>
      <c r="J407">
        <v>31</v>
      </c>
      <c r="K407">
        <v>1</v>
      </c>
      <c r="L407">
        <v>729756</v>
      </c>
      <c r="M407">
        <v>783</v>
      </c>
      <c r="N407">
        <v>783</v>
      </c>
      <c r="O407">
        <f t="shared" si="14"/>
        <v>264957.26495726494</v>
      </c>
    </row>
    <row r="408" spans="1:15" x14ac:dyDescent="0.3">
      <c r="A408">
        <v>2</v>
      </c>
      <c r="B408">
        <v>3</v>
      </c>
      <c r="C408">
        <v>6</v>
      </c>
      <c r="D408">
        <v>0</v>
      </c>
      <c r="E408">
        <v>1.0399999999999999E-4</v>
      </c>
      <c r="F408">
        <v>1120</v>
      </c>
      <c r="G408">
        <v>1120</v>
      </c>
      <c r="H408">
        <v>796</v>
      </c>
      <c r="I408">
        <v>796</v>
      </c>
      <c r="J408">
        <v>25</v>
      </c>
      <c r="K408">
        <v>1</v>
      </c>
      <c r="L408">
        <v>891520</v>
      </c>
      <c r="M408">
        <v>796</v>
      </c>
      <c r="N408">
        <v>796</v>
      </c>
      <c r="O408">
        <f t="shared" si="14"/>
        <v>240384.6153846154</v>
      </c>
    </row>
    <row r="409" spans="1:15" x14ac:dyDescent="0.3">
      <c r="A409">
        <v>2</v>
      </c>
      <c r="B409">
        <v>3</v>
      </c>
      <c r="C409">
        <v>6</v>
      </c>
      <c r="D409">
        <v>0</v>
      </c>
      <c r="E409">
        <v>1.0900000000000001E-4</v>
      </c>
      <c r="F409">
        <v>1149</v>
      </c>
      <c r="G409">
        <v>1149</v>
      </c>
      <c r="H409">
        <v>777</v>
      </c>
      <c r="I409">
        <v>777</v>
      </c>
      <c r="J409">
        <v>31</v>
      </c>
      <c r="K409">
        <v>1</v>
      </c>
      <c r="L409">
        <v>892773</v>
      </c>
      <c r="M409">
        <v>777</v>
      </c>
      <c r="N409">
        <v>777</v>
      </c>
      <c r="O409">
        <f t="shared" si="14"/>
        <v>284403.66972477065</v>
      </c>
    </row>
    <row r="410" spans="1:15" x14ac:dyDescent="0.3">
      <c r="A410">
        <v>2</v>
      </c>
      <c r="B410">
        <v>3</v>
      </c>
      <c r="C410">
        <v>6</v>
      </c>
      <c r="D410">
        <v>0</v>
      </c>
      <c r="E410">
        <v>1.3899999999999999E-4</v>
      </c>
      <c r="F410">
        <v>684</v>
      </c>
      <c r="G410">
        <v>684</v>
      </c>
      <c r="H410">
        <v>792</v>
      </c>
      <c r="I410">
        <v>792</v>
      </c>
      <c r="J410">
        <v>31</v>
      </c>
      <c r="K410">
        <v>1</v>
      </c>
      <c r="L410">
        <v>541728</v>
      </c>
      <c r="M410">
        <v>792</v>
      </c>
      <c r="N410">
        <v>792</v>
      </c>
      <c r="O410">
        <f t="shared" si="14"/>
        <v>223021.58273381297</v>
      </c>
    </row>
    <row r="411" spans="1:15" x14ac:dyDescent="0.3">
      <c r="A411">
        <v>2</v>
      </c>
      <c r="B411">
        <v>3</v>
      </c>
      <c r="C411">
        <v>6</v>
      </c>
      <c r="D411">
        <v>0</v>
      </c>
      <c r="E411">
        <v>1.2E-4</v>
      </c>
      <c r="F411">
        <v>1115</v>
      </c>
      <c r="G411">
        <v>1115</v>
      </c>
      <c r="H411">
        <v>807</v>
      </c>
      <c r="I411">
        <v>807</v>
      </c>
      <c r="J411">
        <v>31</v>
      </c>
      <c r="K411">
        <v>1</v>
      </c>
      <c r="L411">
        <v>899805</v>
      </c>
      <c r="M411">
        <v>807</v>
      </c>
      <c r="N411">
        <v>807</v>
      </c>
      <c r="O411">
        <f t="shared" si="14"/>
        <v>258333.33333333331</v>
      </c>
    </row>
    <row r="412" spans="1:15" x14ac:dyDescent="0.3">
      <c r="A412">
        <v>2</v>
      </c>
      <c r="B412">
        <v>3</v>
      </c>
      <c r="C412">
        <v>6</v>
      </c>
      <c r="D412">
        <v>0</v>
      </c>
      <c r="E412">
        <v>1.2300000000000001E-4</v>
      </c>
      <c r="F412">
        <v>918</v>
      </c>
      <c r="G412">
        <v>918</v>
      </c>
      <c r="H412">
        <v>796</v>
      </c>
      <c r="I412">
        <v>796</v>
      </c>
      <c r="J412">
        <v>29</v>
      </c>
      <c r="K412">
        <v>1</v>
      </c>
      <c r="L412">
        <v>730728</v>
      </c>
      <c r="M412">
        <v>796</v>
      </c>
      <c r="N412">
        <v>796</v>
      </c>
      <c r="O412">
        <f t="shared" si="14"/>
        <v>235772.35772357721</v>
      </c>
    </row>
    <row r="413" spans="1:15" x14ac:dyDescent="0.3">
      <c r="A413">
        <v>2</v>
      </c>
      <c r="B413">
        <v>3</v>
      </c>
      <c r="C413">
        <v>6</v>
      </c>
      <c r="D413">
        <v>0</v>
      </c>
      <c r="E413">
        <v>1.5300000000000001E-4</v>
      </c>
      <c r="F413">
        <v>932</v>
      </c>
      <c r="G413">
        <v>932</v>
      </c>
      <c r="H413">
        <v>786</v>
      </c>
      <c r="I413">
        <v>786</v>
      </c>
      <c r="J413">
        <v>29</v>
      </c>
      <c r="K413">
        <v>1</v>
      </c>
      <c r="L413">
        <v>732552</v>
      </c>
      <c r="M413">
        <v>786</v>
      </c>
      <c r="N413">
        <v>786</v>
      </c>
      <c r="O413">
        <f t="shared" si="14"/>
        <v>189542.4836601307</v>
      </c>
    </row>
    <row r="414" spans="1:15" x14ac:dyDescent="0.3">
      <c r="A414">
        <v>2</v>
      </c>
      <c r="B414">
        <v>3</v>
      </c>
      <c r="C414">
        <v>6</v>
      </c>
      <c r="D414">
        <v>0</v>
      </c>
      <c r="E414">
        <v>1.1E-4</v>
      </c>
      <c r="F414">
        <v>919</v>
      </c>
      <c r="G414">
        <v>919</v>
      </c>
      <c r="H414">
        <v>785</v>
      </c>
      <c r="I414">
        <v>785</v>
      </c>
      <c r="J414">
        <v>31</v>
      </c>
      <c r="K414">
        <v>1</v>
      </c>
      <c r="L414">
        <v>721415</v>
      </c>
      <c r="M414">
        <v>785</v>
      </c>
      <c r="N414">
        <v>785</v>
      </c>
      <c r="O414">
        <f t="shared" si="14"/>
        <v>281818.18181818182</v>
      </c>
    </row>
    <row r="415" spans="1:15" x14ac:dyDescent="0.3">
      <c r="A415">
        <v>2</v>
      </c>
      <c r="B415">
        <v>3</v>
      </c>
      <c r="C415">
        <v>6</v>
      </c>
      <c r="D415">
        <v>0</v>
      </c>
      <c r="E415" s="1">
        <v>7.4999999999999993E-5</v>
      </c>
      <c r="F415">
        <v>888</v>
      </c>
      <c r="G415">
        <v>888</v>
      </c>
      <c r="H415">
        <v>812</v>
      </c>
      <c r="I415">
        <v>812</v>
      </c>
      <c r="J415">
        <v>31</v>
      </c>
      <c r="K415">
        <v>1</v>
      </c>
      <c r="L415">
        <v>721056</v>
      </c>
      <c r="M415">
        <v>812</v>
      </c>
      <c r="N415">
        <v>812</v>
      </c>
      <c r="O415">
        <f t="shared" si="14"/>
        <v>413333.33333333337</v>
      </c>
    </row>
    <row r="416" spans="1:15" x14ac:dyDescent="0.3">
      <c r="A416">
        <v>2</v>
      </c>
      <c r="B416">
        <v>3</v>
      </c>
      <c r="C416">
        <v>6</v>
      </c>
      <c r="D416">
        <v>0</v>
      </c>
      <c r="E416" s="1">
        <v>7.6000000000000004E-5</v>
      </c>
      <c r="F416">
        <v>912</v>
      </c>
      <c r="G416">
        <v>912</v>
      </c>
      <c r="H416">
        <v>812</v>
      </c>
      <c r="I416">
        <v>812</v>
      </c>
      <c r="J416">
        <v>31</v>
      </c>
      <c r="K416">
        <v>1</v>
      </c>
      <c r="L416">
        <v>740544</v>
      </c>
      <c r="M416">
        <v>812</v>
      </c>
      <c r="N416">
        <v>812</v>
      </c>
      <c r="O416">
        <f t="shared" si="14"/>
        <v>407894.73684210522</v>
      </c>
    </row>
    <row r="417" spans="1:15" x14ac:dyDescent="0.3">
      <c r="A417">
        <v>2</v>
      </c>
      <c r="B417">
        <v>3</v>
      </c>
      <c r="C417">
        <v>6</v>
      </c>
      <c r="D417">
        <v>0</v>
      </c>
      <c r="E417" s="1">
        <v>7.4999999999999993E-5</v>
      </c>
      <c r="F417">
        <v>1119</v>
      </c>
      <c r="G417">
        <v>1119</v>
      </c>
      <c r="H417">
        <v>793</v>
      </c>
      <c r="I417">
        <v>793</v>
      </c>
      <c r="J417">
        <v>27</v>
      </c>
      <c r="K417">
        <v>1</v>
      </c>
      <c r="L417">
        <v>887367</v>
      </c>
      <c r="M417">
        <v>793</v>
      </c>
      <c r="N417">
        <v>793</v>
      </c>
      <c r="O417">
        <f t="shared" si="14"/>
        <v>360000.00000000006</v>
      </c>
    </row>
    <row r="418" spans="1:15" x14ac:dyDescent="0.3">
      <c r="A418">
        <v>2</v>
      </c>
      <c r="B418">
        <v>3</v>
      </c>
      <c r="C418">
        <v>6</v>
      </c>
      <c r="D418">
        <v>0</v>
      </c>
      <c r="E418" s="1">
        <v>7.6000000000000004E-5</v>
      </c>
      <c r="F418">
        <v>697</v>
      </c>
      <c r="G418">
        <v>697</v>
      </c>
      <c r="H418">
        <v>811</v>
      </c>
      <c r="I418">
        <v>811</v>
      </c>
      <c r="J418">
        <v>31</v>
      </c>
      <c r="K418">
        <v>1</v>
      </c>
      <c r="L418">
        <v>565267</v>
      </c>
      <c r="M418">
        <v>811</v>
      </c>
      <c r="N418">
        <v>811</v>
      </c>
      <c r="O418">
        <f t="shared" si="14"/>
        <v>407894.73684210522</v>
      </c>
    </row>
    <row r="419" spans="1:15" x14ac:dyDescent="0.3">
      <c r="A419">
        <v>2</v>
      </c>
      <c r="B419">
        <v>3</v>
      </c>
      <c r="C419">
        <v>6</v>
      </c>
      <c r="D419">
        <v>0</v>
      </c>
      <c r="E419" s="1">
        <v>7.3999999999999996E-5</v>
      </c>
      <c r="F419">
        <v>896</v>
      </c>
      <c r="G419">
        <v>896</v>
      </c>
      <c r="H419">
        <v>779</v>
      </c>
      <c r="I419">
        <v>779</v>
      </c>
      <c r="J419">
        <v>29</v>
      </c>
      <c r="K419">
        <v>1</v>
      </c>
      <c r="L419">
        <v>697984</v>
      </c>
      <c r="M419">
        <v>779</v>
      </c>
      <c r="N419">
        <v>779</v>
      </c>
      <c r="O419">
        <f t="shared" si="14"/>
        <v>391891.89189189189</v>
      </c>
    </row>
    <row r="420" spans="1:15" x14ac:dyDescent="0.3">
      <c r="A420">
        <v>2</v>
      </c>
      <c r="B420">
        <v>3</v>
      </c>
      <c r="C420">
        <v>6</v>
      </c>
      <c r="D420">
        <v>0</v>
      </c>
      <c r="E420" s="1">
        <v>7.2999999999999999E-5</v>
      </c>
      <c r="F420">
        <v>1160</v>
      </c>
      <c r="G420">
        <v>1160</v>
      </c>
      <c r="H420">
        <v>772</v>
      </c>
      <c r="I420">
        <v>772</v>
      </c>
      <c r="J420">
        <v>27</v>
      </c>
      <c r="K420">
        <v>1</v>
      </c>
      <c r="L420">
        <v>895520</v>
      </c>
      <c r="M420">
        <v>772</v>
      </c>
      <c r="N420">
        <v>772</v>
      </c>
      <c r="O420">
        <f t="shared" si="14"/>
        <v>369863.01369863015</v>
      </c>
    </row>
    <row r="421" spans="1:15" x14ac:dyDescent="0.3">
      <c r="A421">
        <v>2</v>
      </c>
      <c r="B421">
        <v>3</v>
      </c>
      <c r="C421">
        <v>6</v>
      </c>
      <c r="D421">
        <v>0</v>
      </c>
      <c r="E421" s="1">
        <v>8.3999999999999995E-5</v>
      </c>
      <c r="F421">
        <v>899</v>
      </c>
      <c r="G421">
        <v>899</v>
      </c>
      <c r="H421">
        <v>780</v>
      </c>
      <c r="I421">
        <v>780</v>
      </c>
      <c r="J421">
        <v>29</v>
      </c>
      <c r="K421">
        <v>1</v>
      </c>
      <c r="L421">
        <v>701220</v>
      </c>
      <c r="M421">
        <v>780</v>
      </c>
      <c r="N421">
        <v>780</v>
      </c>
      <c r="O421">
        <f t="shared" si="14"/>
        <v>345238.09523809527</v>
      </c>
    </row>
    <row r="422" spans="1:15" x14ac:dyDescent="0.3">
      <c r="A422">
        <v>2</v>
      </c>
      <c r="B422">
        <v>3</v>
      </c>
      <c r="C422">
        <v>6</v>
      </c>
      <c r="D422">
        <v>0</v>
      </c>
      <c r="E422">
        <v>1.02E-4</v>
      </c>
      <c r="F422">
        <v>896</v>
      </c>
      <c r="G422">
        <v>896</v>
      </c>
      <c r="H422">
        <v>789</v>
      </c>
      <c r="I422">
        <v>789</v>
      </c>
      <c r="J422">
        <v>31</v>
      </c>
      <c r="K422">
        <v>1</v>
      </c>
      <c r="L422">
        <v>706944</v>
      </c>
      <c r="M422">
        <v>789</v>
      </c>
      <c r="N422">
        <v>789</v>
      </c>
      <c r="O422">
        <f t="shared" si="14"/>
        <v>303921.56862745096</v>
      </c>
    </row>
    <row r="423" spans="1:15" x14ac:dyDescent="0.3">
      <c r="A423">
        <v>2</v>
      </c>
      <c r="B423">
        <v>3</v>
      </c>
      <c r="C423">
        <v>6</v>
      </c>
      <c r="D423">
        <v>0</v>
      </c>
      <c r="E423" s="1">
        <v>7.4999999999999993E-5</v>
      </c>
      <c r="F423">
        <v>1149</v>
      </c>
      <c r="G423">
        <v>1149</v>
      </c>
      <c r="H423">
        <v>794</v>
      </c>
      <c r="I423">
        <v>794</v>
      </c>
      <c r="J423">
        <v>27</v>
      </c>
      <c r="K423">
        <v>1</v>
      </c>
      <c r="L423">
        <v>912306</v>
      </c>
      <c r="M423">
        <v>794</v>
      </c>
      <c r="N423">
        <v>794</v>
      </c>
      <c r="O423">
        <f t="shared" si="14"/>
        <v>360000.00000000006</v>
      </c>
    </row>
    <row r="424" spans="1:15" x14ac:dyDescent="0.3">
      <c r="A424">
        <v>2</v>
      </c>
      <c r="B424">
        <v>3</v>
      </c>
      <c r="C424">
        <v>6</v>
      </c>
      <c r="D424">
        <v>0</v>
      </c>
      <c r="E424" s="1">
        <v>8.2999999999999998E-5</v>
      </c>
      <c r="F424">
        <v>891</v>
      </c>
      <c r="G424">
        <v>891</v>
      </c>
      <c r="H424">
        <v>812</v>
      </c>
      <c r="I424">
        <v>812</v>
      </c>
      <c r="J424">
        <v>31</v>
      </c>
      <c r="K424">
        <v>1</v>
      </c>
      <c r="L424">
        <v>723492</v>
      </c>
      <c r="M424">
        <v>812</v>
      </c>
      <c r="N424">
        <v>812</v>
      </c>
      <c r="O424">
        <f t="shared" si="14"/>
        <v>373493.97590361448</v>
      </c>
    </row>
    <row r="425" spans="1:15" x14ac:dyDescent="0.3">
      <c r="A425">
        <v>2</v>
      </c>
      <c r="B425">
        <v>3</v>
      </c>
      <c r="C425">
        <v>6</v>
      </c>
      <c r="D425">
        <v>0</v>
      </c>
      <c r="E425">
        <v>1.21E-4</v>
      </c>
      <c r="F425">
        <v>915</v>
      </c>
      <c r="G425">
        <v>915</v>
      </c>
      <c r="H425">
        <v>801</v>
      </c>
      <c r="I425">
        <v>801</v>
      </c>
      <c r="J425">
        <v>27</v>
      </c>
      <c r="K425">
        <v>1</v>
      </c>
      <c r="L425">
        <v>732915</v>
      </c>
      <c r="M425">
        <v>801</v>
      </c>
      <c r="N425">
        <v>801</v>
      </c>
      <c r="O425">
        <f t="shared" si="14"/>
        <v>223140.49586776859</v>
      </c>
    </row>
    <row r="426" spans="1:15" x14ac:dyDescent="0.3">
      <c r="A426">
        <v>2</v>
      </c>
      <c r="B426">
        <v>3</v>
      </c>
      <c r="C426">
        <v>6</v>
      </c>
      <c r="D426">
        <v>0</v>
      </c>
      <c r="E426" s="1">
        <v>7.7000000000000001E-5</v>
      </c>
      <c r="F426">
        <v>931</v>
      </c>
      <c r="G426">
        <v>931</v>
      </c>
      <c r="H426">
        <v>770</v>
      </c>
      <c r="I426">
        <v>770</v>
      </c>
      <c r="J426">
        <v>31</v>
      </c>
      <c r="K426">
        <v>1</v>
      </c>
      <c r="L426">
        <v>716870</v>
      </c>
      <c r="M426">
        <v>770</v>
      </c>
      <c r="N426">
        <v>770</v>
      </c>
      <c r="O426">
        <f t="shared" si="14"/>
        <v>402597.40259740257</v>
      </c>
    </row>
    <row r="427" spans="1:15" x14ac:dyDescent="0.3">
      <c r="A427">
        <v>2</v>
      </c>
      <c r="B427">
        <v>3</v>
      </c>
      <c r="C427">
        <v>6</v>
      </c>
      <c r="D427">
        <v>0</v>
      </c>
      <c r="E427" s="1">
        <v>8.2000000000000001E-5</v>
      </c>
      <c r="F427">
        <v>1128</v>
      </c>
      <c r="G427">
        <v>1128</v>
      </c>
      <c r="H427">
        <v>792</v>
      </c>
      <c r="I427">
        <v>792</v>
      </c>
      <c r="J427">
        <v>29</v>
      </c>
      <c r="K427">
        <v>1</v>
      </c>
      <c r="L427">
        <v>893376</v>
      </c>
      <c r="M427">
        <v>792</v>
      </c>
      <c r="N427">
        <v>792</v>
      </c>
      <c r="O427">
        <f t="shared" si="14"/>
        <v>353658.53658536583</v>
      </c>
    </row>
    <row r="428" spans="1:15" x14ac:dyDescent="0.3">
      <c r="A428">
        <v>2</v>
      </c>
      <c r="B428">
        <v>3</v>
      </c>
      <c r="C428">
        <v>6</v>
      </c>
      <c r="D428">
        <v>0</v>
      </c>
      <c r="E428">
        <v>1.3999999999999999E-4</v>
      </c>
      <c r="F428">
        <v>903</v>
      </c>
      <c r="G428">
        <v>903</v>
      </c>
      <c r="H428">
        <v>841</v>
      </c>
      <c r="I428">
        <v>841</v>
      </c>
      <c r="J428">
        <v>31</v>
      </c>
      <c r="K428">
        <v>1</v>
      </c>
      <c r="L428">
        <v>759423</v>
      </c>
      <c r="M428">
        <v>841</v>
      </c>
      <c r="N428">
        <v>841</v>
      </c>
      <c r="O428">
        <f t="shared" si="14"/>
        <v>221428.57142857145</v>
      </c>
    </row>
    <row r="429" spans="1:15" x14ac:dyDescent="0.3">
      <c r="A429">
        <v>2</v>
      </c>
      <c r="B429">
        <v>3</v>
      </c>
      <c r="C429">
        <v>6</v>
      </c>
      <c r="D429">
        <v>0</v>
      </c>
      <c r="E429" s="1">
        <v>7.4999999999999993E-5</v>
      </c>
      <c r="F429">
        <v>918</v>
      </c>
      <c r="G429">
        <v>918</v>
      </c>
      <c r="H429">
        <v>790</v>
      </c>
      <c r="I429">
        <v>790</v>
      </c>
      <c r="J429">
        <v>27</v>
      </c>
      <c r="K429">
        <v>1</v>
      </c>
      <c r="L429">
        <v>725220</v>
      </c>
      <c r="M429">
        <v>790</v>
      </c>
      <c r="N429">
        <v>790</v>
      </c>
      <c r="O429">
        <f t="shared" si="14"/>
        <v>360000.00000000006</v>
      </c>
    </row>
    <row r="430" spans="1:15" x14ac:dyDescent="0.3">
      <c r="A430">
        <v>2</v>
      </c>
      <c r="B430">
        <v>3</v>
      </c>
      <c r="C430">
        <v>6</v>
      </c>
      <c r="D430">
        <v>0</v>
      </c>
      <c r="E430" s="1">
        <v>7.7999999999999999E-5</v>
      </c>
      <c r="F430">
        <v>699</v>
      </c>
      <c r="G430">
        <v>699</v>
      </c>
      <c r="H430">
        <v>785</v>
      </c>
      <c r="I430">
        <v>785</v>
      </c>
      <c r="J430">
        <v>31</v>
      </c>
      <c r="K430">
        <v>1</v>
      </c>
      <c r="L430">
        <v>548715</v>
      </c>
      <c r="M430">
        <v>785</v>
      </c>
      <c r="N430">
        <v>785</v>
      </c>
      <c r="O430">
        <f t="shared" si="14"/>
        <v>397435.89743589744</v>
      </c>
    </row>
    <row r="431" spans="1:15" x14ac:dyDescent="0.3">
      <c r="A431">
        <v>2</v>
      </c>
      <c r="B431">
        <v>3</v>
      </c>
      <c r="C431">
        <v>6</v>
      </c>
      <c r="D431">
        <v>0</v>
      </c>
      <c r="E431" s="1">
        <v>7.4999999999999993E-5</v>
      </c>
      <c r="F431">
        <v>681</v>
      </c>
      <c r="G431">
        <v>681</v>
      </c>
      <c r="H431">
        <v>798</v>
      </c>
      <c r="I431">
        <v>798</v>
      </c>
      <c r="J431">
        <v>31</v>
      </c>
      <c r="K431">
        <v>1</v>
      </c>
      <c r="L431">
        <v>543438</v>
      </c>
      <c r="M431">
        <v>798</v>
      </c>
      <c r="N431">
        <v>798</v>
      </c>
      <c r="O431">
        <f t="shared" si="14"/>
        <v>413333.33333333337</v>
      </c>
    </row>
    <row r="432" spans="1:15" x14ac:dyDescent="0.3">
      <c r="A432">
        <v>2</v>
      </c>
      <c r="B432">
        <v>3</v>
      </c>
      <c r="C432">
        <v>6</v>
      </c>
      <c r="D432">
        <v>0</v>
      </c>
      <c r="E432" s="1">
        <v>7.1000000000000005E-5</v>
      </c>
      <c r="F432">
        <v>1152</v>
      </c>
      <c r="G432">
        <v>1152</v>
      </c>
      <c r="H432">
        <v>781</v>
      </c>
      <c r="I432">
        <v>781</v>
      </c>
      <c r="J432">
        <v>25</v>
      </c>
      <c r="K432">
        <v>1</v>
      </c>
      <c r="L432">
        <v>899712</v>
      </c>
      <c r="M432">
        <v>781</v>
      </c>
      <c r="N432">
        <v>781</v>
      </c>
      <c r="O432">
        <f t="shared" si="14"/>
        <v>352112.67605633801</v>
      </c>
    </row>
    <row r="433" spans="1:15" x14ac:dyDescent="0.3">
      <c r="A433">
        <v>2</v>
      </c>
      <c r="B433">
        <v>3</v>
      </c>
      <c r="C433">
        <v>6</v>
      </c>
      <c r="D433">
        <v>0</v>
      </c>
      <c r="E433">
        <v>1.0399999999999999E-4</v>
      </c>
      <c r="F433">
        <v>960</v>
      </c>
      <c r="G433">
        <v>960</v>
      </c>
      <c r="H433">
        <v>783</v>
      </c>
      <c r="I433">
        <v>783</v>
      </c>
      <c r="J433">
        <v>27</v>
      </c>
      <c r="K433">
        <v>1</v>
      </c>
      <c r="L433">
        <v>751680</v>
      </c>
      <c r="M433">
        <v>783</v>
      </c>
      <c r="N433">
        <v>783</v>
      </c>
      <c r="O433">
        <f t="shared" si="14"/>
        <v>259615.38461538462</v>
      </c>
    </row>
    <row r="434" spans="1:15" x14ac:dyDescent="0.3">
      <c r="A434">
        <v>2</v>
      </c>
      <c r="B434">
        <v>3</v>
      </c>
      <c r="C434">
        <v>6</v>
      </c>
      <c r="D434">
        <v>0</v>
      </c>
      <c r="E434" s="1">
        <v>7.7999999999999999E-5</v>
      </c>
      <c r="F434">
        <v>914</v>
      </c>
      <c r="G434">
        <v>914</v>
      </c>
      <c r="H434">
        <v>809</v>
      </c>
      <c r="I434">
        <v>809</v>
      </c>
      <c r="J434">
        <v>29</v>
      </c>
      <c r="K434">
        <v>1</v>
      </c>
      <c r="L434">
        <v>739426</v>
      </c>
      <c r="M434">
        <v>809</v>
      </c>
      <c r="N434">
        <v>809</v>
      </c>
      <c r="O434">
        <f t="shared" si="14"/>
        <v>371794.87179487181</v>
      </c>
    </row>
    <row r="435" spans="1:15" x14ac:dyDescent="0.3">
      <c r="A435">
        <v>2</v>
      </c>
      <c r="B435">
        <v>3</v>
      </c>
      <c r="C435">
        <v>6</v>
      </c>
      <c r="D435">
        <v>0</v>
      </c>
      <c r="E435" s="1">
        <v>7.7000000000000001E-5</v>
      </c>
      <c r="F435">
        <v>1120</v>
      </c>
      <c r="G435">
        <v>1120</v>
      </c>
      <c r="H435">
        <v>788</v>
      </c>
      <c r="I435">
        <v>788</v>
      </c>
      <c r="J435">
        <v>27</v>
      </c>
      <c r="K435">
        <v>1</v>
      </c>
      <c r="L435">
        <v>882560</v>
      </c>
      <c r="M435">
        <v>788</v>
      </c>
      <c r="N435">
        <v>788</v>
      </c>
      <c r="O435">
        <f t="shared" si="14"/>
        <v>350649.35064935067</v>
      </c>
    </row>
    <row r="436" spans="1:15" x14ac:dyDescent="0.3">
      <c r="A436">
        <v>2</v>
      </c>
      <c r="B436">
        <v>3</v>
      </c>
      <c r="C436">
        <v>6</v>
      </c>
      <c r="D436">
        <v>0</v>
      </c>
      <c r="E436" s="1">
        <v>7.3999999999999996E-5</v>
      </c>
      <c r="F436">
        <v>1110</v>
      </c>
      <c r="G436">
        <v>1110</v>
      </c>
      <c r="H436">
        <v>823</v>
      </c>
      <c r="I436">
        <v>823</v>
      </c>
      <c r="J436">
        <v>27</v>
      </c>
      <c r="K436">
        <v>1</v>
      </c>
      <c r="L436">
        <v>913530</v>
      </c>
      <c r="M436">
        <v>823</v>
      </c>
      <c r="N436">
        <v>823</v>
      </c>
      <c r="O436">
        <f t="shared" si="14"/>
        <v>364864.86486486491</v>
      </c>
    </row>
    <row r="437" spans="1:15" x14ac:dyDescent="0.3">
      <c r="A437">
        <v>2</v>
      </c>
      <c r="B437">
        <v>3</v>
      </c>
      <c r="C437">
        <v>6</v>
      </c>
      <c r="D437">
        <v>0</v>
      </c>
      <c r="E437" s="1">
        <v>9.2999999999999997E-5</v>
      </c>
      <c r="F437">
        <v>701</v>
      </c>
      <c r="G437">
        <v>701</v>
      </c>
      <c r="H437">
        <v>797</v>
      </c>
      <c r="I437">
        <v>797</v>
      </c>
      <c r="J437">
        <v>31</v>
      </c>
      <c r="K437">
        <v>1</v>
      </c>
      <c r="L437">
        <v>558697</v>
      </c>
      <c r="M437">
        <v>797</v>
      </c>
      <c r="N437">
        <v>797</v>
      </c>
      <c r="O437">
        <f t="shared" si="14"/>
        <v>333333.33333333337</v>
      </c>
    </row>
    <row r="438" spans="1:15" x14ac:dyDescent="0.3">
      <c r="A438">
        <v>2</v>
      </c>
      <c r="B438">
        <v>3</v>
      </c>
      <c r="C438">
        <v>6</v>
      </c>
      <c r="D438">
        <v>0</v>
      </c>
      <c r="E438" s="1">
        <v>9.6000000000000002E-5</v>
      </c>
      <c r="F438">
        <v>1094</v>
      </c>
      <c r="G438">
        <v>1094</v>
      </c>
      <c r="H438">
        <v>784</v>
      </c>
      <c r="I438">
        <v>784</v>
      </c>
      <c r="J438">
        <v>31</v>
      </c>
      <c r="K438">
        <v>1</v>
      </c>
      <c r="L438">
        <v>857696</v>
      </c>
      <c r="M438">
        <v>784</v>
      </c>
      <c r="N438">
        <v>784</v>
      </c>
      <c r="O438">
        <f t="shared" si="14"/>
        <v>322916.66666666669</v>
      </c>
    </row>
    <row r="439" spans="1:15" x14ac:dyDescent="0.3">
      <c r="A439">
        <v>2</v>
      </c>
      <c r="B439">
        <v>3</v>
      </c>
      <c r="C439">
        <v>6</v>
      </c>
      <c r="D439">
        <v>0</v>
      </c>
      <c r="E439" s="1">
        <v>8.8999999999999995E-5</v>
      </c>
      <c r="F439">
        <v>1129</v>
      </c>
      <c r="G439">
        <v>1129</v>
      </c>
      <c r="H439">
        <v>764</v>
      </c>
      <c r="I439">
        <v>764</v>
      </c>
      <c r="J439">
        <v>27</v>
      </c>
      <c r="K439">
        <v>1</v>
      </c>
      <c r="L439">
        <v>862556</v>
      </c>
      <c r="M439">
        <v>764</v>
      </c>
      <c r="N439">
        <v>764</v>
      </c>
      <c r="O439">
        <f t="shared" si="14"/>
        <v>303370.78651685396</v>
      </c>
    </row>
    <row r="440" spans="1:15" x14ac:dyDescent="0.3">
      <c r="A440">
        <v>2</v>
      </c>
      <c r="B440">
        <v>3</v>
      </c>
      <c r="C440">
        <v>6</v>
      </c>
      <c r="D440">
        <v>0</v>
      </c>
      <c r="E440" s="1">
        <v>8.6000000000000003E-5</v>
      </c>
      <c r="F440">
        <v>908</v>
      </c>
      <c r="G440">
        <v>908</v>
      </c>
      <c r="H440">
        <v>799</v>
      </c>
      <c r="I440">
        <v>799</v>
      </c>
      <c r="J440">
        <v>29</v>
      </c>
      <c r="K440">
        <v>1</v>
      </c>
      <c r="L440">
        <v>725492</v>
      </c>
      <c r="M440">
        <v>799</v>
      </c>
      <c r="N440">
        <v>799</v>
      </c>
      <c r="O440">
        <f t="shared" si="14"/>
        <v>337209.30232558138</v>
      </c>
    </row>
    <row r="441" spans="1:15" x14ac:dyDescent="0.3">
      <c r="A441">
        <v>2</v>
      </c>
      <c r="B441">
        <v>3</v>
      </c>
      <c r="C441">
        <v>7</v>
      </c>
      <c r="D441">
        <v>0</v>
      </c>
      <c r="E441" s="1">
        <v>9.7999999999999997E-5</v>
      </c>
      <c r="F441">
        <v>1173</v>
      </c>
      <c r="G441">
        <v>1173</v>
      </c>
      <c r="H441">
        <v>909</v>
      </c>
      <c r="I441">
        <v>909</v>
      </c>
      <c r="J441">
        <v>33</v>
      </c>
      <c r="K441">
        <v>1</v>
      </c>
      <c r="L441">
        <v>1066257</v>
      </c>
      <c r="M441">
        <v>909</v>
      </c>
      <c r="N441">
        <v>909</v>
      </c>
      <c r="O441">
        <f t="shared" si="14"/>
        <v>336734.69387755101</v>
      </c>
    </row>
    <row r="442" spans="1:15" x14ac:dyDescent="0.3">
      <c r="A442">
        <v>2</v>
      </c>
      <c r="B442">
        <v>3</v>
      </c>
      <c r="C442">
        <v>7</v>
      </c>
      <c r="D442">
        <v>0</v>
      </c>
      <c r="E442" s="1">
        <v>8.8999999999999995E-5</v>
      </c>
      <c r="F442">
        <v>1137</v>
      </c>
      <c r="G442">
        <v>1137</v>
      </c>
      <c r="H442">
        <v>888</v>
      </c>
      <c r="I442">
        <v>888</v>
      </c>
      <c r="J442">
        <v>35</v>
      </c>
      <c r="K442">
        <v>1</v>
      </c>
      <c r="L442">
        <v>1009656</v>
      </c>
      <c r="M442">
        <v>888</v>
      </c>
      <c r="N442">
        <v>888</v>
      </c>
      <c r="O442">
        <f t="shared" si="14"/>
        <v>393258.42696629214</v>
      </c>
    </row>
    <row r="443" spans="1:15" x14ac:dyDescent="0.3">
      <c r="A443">
        <v>2</v>
      </c>
      <c r="B443">
        <v>3</v>
      </c>
      <c r="C443">
        <v>7</v>
      </c>
      <c r="D443">
        <v>0</v>
      </c>
      <c r="E443" s="1">
        <v>8.7000000000000001E-5</v>
      </c>
      <c r="F443">
        <v>1384</v>
      </c>
      <c r="G443">
        <v>1384</v>
      </c>
      <c r="H443">
        <v>927</v>
      </c>
      <c r="I443">
        <v>927</v>
      </c>
      <c r="J443">
        <v>35</v>
      </c>
      <c r="K443">
        <v>1</v>
      </c>
      <c r="L443">
        <v>1282968</v>
      </c>
      <c r="M443">
        <v>927</v>
      </c>
      <c r="N443">
        <v>927</v>
      </c>
      <c r="O443">
        <f t="shared" si="14"/>
        <v>402298.85057471262</v>
      </c>
    </row>
    <row r="444" spans="1:15" x14ac:dyDescent="0.3">
      <c r="A444">
        <v>2</v>
      </c>
      <c r="B444">
        <v>3</v>
      </c>
      <c r="C444">
        <v>7</v>
      </c>
      <c r="D444">
        <v>0</v>
      </c>
      <c r="E444" s="1">
        <v>9.6000000000000002E-5</v>
      </c>
      <c r="F444">
        <v>1357</v>
      </c>
      <c r="G444">
        <v>1357</v>
      </c>
      <c r="H444">
        <v>943</v>
      </c>
      <c r="I444">
        <v>943</v>
      </c>
      <c r="J444">
        <v>29</v>
      </c>
      <c r="K444">
        <v>1</v>
      </c>
      <c r="L444">
        <v>1279651</v>
      </c>
      <c r="M444">
        <v>943</v>
      </c>
      <c r="N444">
        <v>943</v>
      </c>
      <c r="O444">
        <f t="shared" si="14"/>
        <v>302083.33333333331</v>
      </c>
    </row>
    <row r="445" spans="1:15" x14ac:dyDescent="0.3">
      <c r="A445">
        <v>2</v>
      </c>
      <c r="B445">
        <v>3</v>
      </c>
      <c r="C445">
        <v>7</v>
      </c>
      <c r="D445">
        <v>0</v>
      </c>
      <c r="E445" s="1">
        <v>8.7000000000000001E-5</v>
      </c>
      <c r="F445">
        <v>1133</v>
      </c>
      <c r="G445">
        <v>1133</v>
      </c>
      <c r="H445">
        <v>953</v>
      </c>
      <c r="I445">
        <v>953</v>
      </c>
      <c r="J445">
        <v>33</v>
      </c>
      <c r="K445">
        <v>1</v>
      </c>
      <c r="L445">
        <v>1079749</v>
      </c>
      <c r="M445">
        <v>953</v>
      </c>
      <c r="N445">
        <v>953</v>
      </c>
      <c r="O445">
        <f t="shared" si="14"/>
        <v>379310.3448275862</v>
      </c>
    </row>
    <row r="446" spans="1:15" x14ac:dyDescent="0.3">
      <c r="A446">
        <v>2</v>
      </c>
      <c r="B446">
        <v>3</v>
      </c>
      <c r="C446">
        <v>7</v>
      </c>
      <c r="D446">
        <v>0</v>
      </c>
      <c r="E446" s="1">
        <v>8.7000000000000001E-5</v>
      </c>
      <c r="F446">
        <v>1302</v>
      </c>
      <c r="G446">
        <v>1302</v>
      </c>
      <c r="H446">
        <v>959</v>
      </c>
      <c r="I446">
        <v>959</v>
      </c>
      <c r="J446">
        <v>29</v>
      </c>
      <c r="K446">
        <v>1</v>
      </c>
      <c r="L446">
        <v>1248618</v>
      </c>
      <c r="M446">
        <v>959</v>
      </c>
      <c r="N446">
        <v>959</v>
      </c>
      <c r="O446">
        <f t="shared" si="14"/>
        <v>333333.33333333331</v>
      </c>
    </row>
    <row r="447" spans="1:15" x14ac:dyDescent="0.3">
      <c r="A447">
        <v>2</v>
      </c>
      <c r="B447">
        <v>3</v>
      </c>
      <c r="C447">
        <v>7</v>
      </c>
      <c r="D447">
        <v>0</v>
      </c>
      <c r="E447">
        <v>1.0900000000000001E-4</v>
      </c>
      <c r="F447">
        <v>1108</v>
      </c>
      <c r="G447">
        <v>1108</v>
      </c>
      <c r="H447">
        <v>925</v>
      </c>
      <c r="I447">
        <v>925</v>
      </c>
      <c r="J447">
        <v>35</v>
      </c>
      <c r="K447">
        <v>1</v>
      </c>
      <c r="L447">
        <v>1024900</v>
      </c>
      <c r="M447">
        <v>925</v>
      </c>
      <c r="N447">
        <v>925</v>
      </c>
      <c r="O447">
        <f t="shared" si="14"/>
        <v>321100.91743119265</v>
      </c>
    </row>
    <row r="448" spans="1:15" x14ac:dyDescent="0.3">
      <c r="A448">
        <v>2</v>
      </c>
      <c r="B448">
        <v>3</v>
      </c>
      <c r="C448">
        <v>7</v>
      </c>
      <c r="D448">
        <v>0</v>
      </c>
      <c r="E448" s="1">
        <v>8.7999999999999998E-5</v>
      </c>
      <c r="F448">
        <v>1149</v>
      </c>
      <c r="G448">
        <v>1149</v>
      </c>
      <c r="H448">
        <v>918</v>
      </c>
      <c r="I448">
        <v>918</v>
      </c>
      <c r="J448">
        <v>35</v>
      </c>
      <c r="K448">
        <v>1</v>
      </c>
      <c r="L448">
        <v>1054782</v>
      </c>
      <c r="M448">
        <v>918</v>
      </c>
      <c r="N448">
        <v>918</v>
      </c>
      <c r="O448">
        <f t="shared" si="14"/>
        <v>397727.27272727276</v>
      </c>
    </row>
    <row r="449" spans="1:15" x14ac:dyDescent="0.3">
      <c r="A449">
        <v>2</v>
      </c>
      <c r="B449">
        <v>3</v>
      </c>
      <c r="C449">
        <v>7</v>
      </c>
      <c r="D449">
        <v>0</v>
      </c>
      <c r="E449">
        <v>1.2799999999999999E-4</v>
      </c>
      <c r="F449">
        <v>1095</v>
      </c>
      <c r="G449">
        <v>1095</v>
      </c>
      <c r="H449">
        <v>960</v>
      </c>
      <c r="I449">
        <v>960</v>
      </c>
      <c r="J449">
        <v>33</v>
      </c>
      <c r="K449">
        <v>1</v>
      </c>
      <c r="L449">
        <v>1051200</v>
      </c>
      <c r="M449">
        <v>960</v>
      </c>
      <c r="N449">
        <v>960</v>
      </c>
      <c r="O449">
        <f t="shared" ref="O449:O512" si="15">J449/E449</f>
        <v>257812.5</v>
      </c>
    </row>
    <row r="450" spans="1:15" x14ac:dyDescent="0.3">
      <c r="A450">
        <v>2</v>
      </c>
      <c r="B450">
        <v>3</v>
      </c>
      <c r="C450">
        <v>7</v>
      </c>
      <c r="D450">
        <v>0</v>
      </c>
      <c r="E450" s="1">
        <v>8.8999999999999995E-5</v>
      </c>
      <c r="F450">
        <v>1111</v>
      </c>
      <c r="G450">
        <v>1111</v>
      </c>
      <c r="H450">
        <v>947</v>
      </c>
      <c r="I450">
        <v>947</v>
      </c>
      <c r="J450">
        <v>35</v>
      </c>
      <c r="K450">
        <v>1</v>
      </c>
      <c r="L450">
        <v>1052117</v>
      </c>
      <c r="M450">
        <v>947</v>
      </c>
      <c r="N450">
        <v>947</v>
      </c>
      <c r="O450">
        <f t="shared" si="15"/>
        <v>393258.42696629214</v>
      </c>
    </row>
    <row r="451" spans="1:15" x14ac:dyDescent="0.3">
      <c r="A451">
        <v>2</v>
      </c>
      <c r="B451">
        <v>3</v>
      </c>
      <c r="C451">
        <v>7</v>
      </c>
      <c r="D451">
        <v>0</v>
      </c>
      <c r="E451">
        <v>1.05E-4</v>
      </c>
      <c r="F451">
        <v>1130</v>
      </c>
      <c r="G451">
        <v>1130</v>
      </c>
      <c r="H451">
        <v>942</v>
      </c>
      <c r="I451">
        <v>942</v>
      </c>
      <c r="J451">
        <v>35</v>
      </c>
      <c r="K451">
        <v>1</v>
      </c>
      <c r="L451">
        <v>1064460</v>
      </c>
      <c r="M451">
        <v>942</v>
      </c>
      <c r="N451">
        <v>942</v>
      </c>
      <c r="O451">
        <f t="shared" si="15"/>
        <v>333333.33333333331</v>
      </c>
    </row>
    <row r="452" spans="1:15" x14ac:dyDescent="0.3">
      <c r="A452">
        <v>2</v>
      </c>
      <c r="B452">
        <v>3</v>
      </c>
      <c r="C452">
        <v>7</v>
      </c>
      <c r="D452">
        <v>0</v>
      </c>
      <c r="E452">
        <v>1.17E-4</v>
      </c>
      <c r="F452">
        <v>1148</v>
      </c>
      <c r="G452">
        <v>1148</v>
      </c>
      <c r="H452">
        <v>924</v>
      </c>
      <c r="I452">
        <v>924</v>
      </c>
      <c r="J452">
        <v>33</v>
      </c>
      <c r="K452">
        <v>1</v>
      </c>
      <c r="L452">
        <v>1060752</v>
      </c>
      <c r="M452">
        <v>924</v>
      </c>
      <c r="N452">
        <v>924</v>
      </c>
      <c r="O452">
        <f t="shared" si="15"/>
        <v>282051.28205128206</v>
      </c>
    </row>
    <row r="453" spans="1:15" x14ac:dyDescent="0.3">
      <c r="A453">
        <v>2</v>
      </c>
      <c r="B453">
        <v>3</v>
      </c>
      <c r="C453">
        <v>7</v>
      </c>
      <c r="D453">
        <v>0</v>
      </c>
      <c r="E453">
        <v>1.05E-4</v>
      </c>
      <c r="F453">
        <v>1128</v>
      </c>
      <c r="G453">
        <v>1128</v>
      </c>
      <c r="H453">
        <v>907</v>
      </c>
      <c r="I453">
        <v>907</v>
      </c>
      <c r="J453">
        <v>33</v>
      </c>
      <c r="K453">
        <v>1</v>
      </c>
      <c r="L453">
        <v>1023096</v>
      </c>
      <c r="M453">
        <v>907</v>
      </c>
      <c r="N453">
        <v>907</v>
      </c>
      <c r="O453">
        <f t="shared" si="15"/>
        <v>314285.71428571426</v>
      </c>
    </row>
    <row r="454" spans="1:15" x14ac:dyDescent="0.3">
      <c r="A454">
        <v>2</v>
      </c>
      <c r="B454">
        <v>3</v>
      </c>
      <c r="C454">
        <v>7</v>
      </c>
      <c r="D454">
        <v>0</v>
      </c>
      <c r="E454" s="1">
        <v>9.2999999999999997E-5</v>
      </c>
      <c r="F454">
        <v>902</v>
      </c>
      <c r="G454">
        <v>902</v>
      </c>
      <c r="H454">
        <v>932</v>
      </c>
      <c r="I454">
        <v>932</v>
      </c>
      <c r="J454">
        <v>37</v>
      </c>
      <c r="K454">
        <v>1</v>
      </c>
      <c r="L454">
        <v>840664</v>
      </c>
      <c r="M454">
        <v>932</v>
      </c>
      <c r="N454">
        <v>932</v>
      </c>
      <c r="O454">
        <f t="shared" si="15"/>
        <v>397849.46236559143</v>
      </c>
    </row>
    <row r="455" spans="1:15" x14ac:dyDescent="0.3">
      <c r="A455">
        <v>2</v>
      </c>
      <c r="B455">
        <v>3</v>
      </c>
      <c r="C455">
        <v>7</v>
      </c>
      <c r="D455">
        <v>0</v>
      </c>
      <c r="E455" s="1">
        <v>8.7999999999999998E-5</v>
      </c>
      <c r="F455">
        <v>940</v>
      </c>
      <c r="G455">
        <v>940</v>
      </c>
      <c r="H455">
        <v>940</v>
      </c>
      <c r="I455">
        <v>940</v>
      </c>
      <c r="J455">
        <v>35</v>
      </c>
      <c r="K455">
        <v>1</v>
      </c>
      <c r="L455">
        <v>883600</v>
      </c>
      <c r="M455">
        <v>940</v>
      </c>
      <c r="N455">
        <v>940</v>
      </c>
      <c r="O455">
        <f t="shared" si="15"/>
        <v>397727.27272727276</v>
      </c>
    </row>
    <row r="456" spans="1:15" x14ac:dyDescent="0.3">
      <c r="A456">
        <v>2</v>
      </c>
      <c r="B456">
        <v>3</v>
      </c>
      <c r="C456">
        <v>7</v>
      </c>
      <c r="D456">
        <v>0</v>
      </c>
      <c r="E456" s="1">
        <v>8.7999999999999998E-5</v>
      </c>
      <c r="F456">
        <v>937</v>
      </c>
      <c r="G456">
        <v>937</v>
      </c>
      <c r="H456">
        <v>915</v>
      </c>
      <c r="I456">
        <v>915</v>
      </c>
      <c r="J456">
        <v>37</v>
      </c>
      <c r="K456">
        <v>1</v>
      </c>
      <c r="L456">
        <v>857355</v>
      </c>
      <c r="M456">
        <v>915</v>
      </c>
      <c r="N456">
        <v>915</v>
      </c>
      <c r="O456">
        <f t="shared" si="15"/>
        <v>420454.54545454547</v>
      </c>
    </row>
    <row r="457" spans="1:15" x14ac:dyDescent="0.3">
      <c r="A457">
        <v>2</v>
      </c>
      <c r="B457">
        <v>3</v>
      </c>
      <c r="C457">
        <v>7</v>
      </c>
      <c r="D457">
        <v>0</v>
      </c>
      <c r="E457" s="1">
        <v>8.7000000000000001E-5</v>
      </c>
      <c r="F457">
        <v>934</v>
      </c>
      <c r="G457">
        <v>934</v>
      </c>
      <c r="H457">
        <v>939</v>
      </c>
      <c r="I457">
        <v>939</v>
      </c>
      <c r="J457">
        <v>37</v>
      </c>
      <c r="K457">
        <v>1</v>
      </c>
      <c r="L457">
        <v>877026</v>
      </c>
      <c r="M457">
        <v>939</v>
      </c>
      <c r="N457">
        <v>939</v>
      </c>
      <c r="O457">
        <f t="shared" si="15"/>
        <v>425287.35632183909</v>
      </c>
    </row>
    <row r="458" spans="1:15" x14ac:dyDescent="0.3">
      <c r="A458">
        <v>2</v>
      </c>
      <c r="B458">
        <v>3</v>
      </c>
      <c r="C458">
        <v>7</v>
      </c>
      <c r="D458">
        <v>0</v>
      </c>
      <c r="E458" s="1">
        <v>8.6000000000000003E-5</v>
      </c>
      <c r="F458">
        <v>918</v>
      </c>
      <c r="G458">
        <v>918</v>
      </c>
      <c r="H458">
        <v>929</v>
      </c>
      <c r="I458">
        <v>929</v>
      </c>
      <c r="J458">
        <v>35</v>
      </c>
      <c r="K458">
        <v>1</v>
      </c>
      <c r="L458">
        <v>852822</v>
      </c>
      <c r="M458">
        <v>929</v>
      </c>
      <c r="N458">
        <v>929</v>
      </c>
      <c r="O458">
        <f t="shared" si="15"/>
        <v>406976.74418604648</v>
      </c>
    </row>
    <row r="459" spans="1:15" x14ac:dyDescent="0.3">
      <c r="A459">
        <v>2</v>
      </c>
      <c r="B459">
        <v>3</v>
      </c>
      <c r="C459">
        <v>7</v>
      </c>
      <c r="D459">
        <v>0</v>
      </c>
      <c r="E459" s="1">
        <v>8.7999999999999998E-5</v>
      </c>
      <c r="F459">
        <v>1172</v>
      </c>
      <c r="G459">
        <v>1172</v>
      </c>
      <c r="H459">
        <v>935</v>
      </c>
      <c r="I459">
        <v>935</v>
      </c>
      <c r="J459">
        <v>37</v>
      </c>
      <c r="K459">
        <v>1</v>
      </c>
      <c r="L459">
        <v>1095820</v>
      </c>
      <c r="M459">
        <v>935</v>
      </c>
      <c r="N459">
        <v>935</v>
      </c>
      <c r="O459">
        <f t="shared" si="15"/>
        <v>420454.54545454547</v>
      </c>
    </row>
    <row r="460" spans="1:15" x14ac:dyDescent="0.3">
      <c r="A460">
        <v>2</v>
      </c>
      <c r="B460">
        <v>3</v>
      </c>
      <c r="C460">
        <v>7</v>
      </c>
      <c r="D460">
        <v>0</v>
      </c>
      <c r="E460">
        <v>1.26E-4</v>
      </c>
      <c r="F460">
        <v>903</v>
      </c>
      <c r="G460">
        <v>903</v>
      </c>
      <c r="H460">
        <v>946</v>
      </c>
      <c r="I460">
        <v>946</v>
      </c>
      <c r="J460">
        <v>37</v>
      </c>
      <c r="K460">
        <v>1</v>
      </c>
      <c r="L460">
        <v>854238</v>
      </c>
      <c r="M460">
        <v>946</v>
      </c>
      <c r="N460">
        <v>946</v>
      </c>
      <c r="O460">
        <f t="shared" si="15"/>
        <v>293650.79365079367</v>
      </c>
    </row>
    <row r="461" spans="1:15" x14ac:dyDescent="0.3">
      <c r="A461">
        <v>2</v>
      </c>
      <c r="B461">
        <v>3</v>
      </c>
      <c r="C461">
        <v>7</v>
      </c>
      <c r="D461">
        <v>0</v>
      </c>
      <c r="E461" s="1">
        <v>8.5000000000000006E-5</v>
      </c>
      <c r="F461">
        <v>1126</v>
      </c>
      <c r="G461">
        <v>1126</v>
      </c>
      <c r="H461">
        <v>949</v>
      </c>
      <c r="I461">
        <v>949</v>
      </c>
      <c r="J461">
        <v>33</v>
      </c>
      <c r="K461">
        <v>1</v>
      </c>
      <c r="L461">
        <v>1068574</v>
      </c>
      <c r="M461">
        <v>949</v>
      </c>
      <c r="N461">
        <v>949</v>
      </c>
      <c r="O461">
        <f t="shared" si="15"/>
        <v>388235.29411764705</v>
      </c>
    </row>
    <row r="462" spans="1:15" x14ac:dyDescent="0.3">
      <c r="A462">
        <v>2</v>
      </c>
      <c r="B462">
        <v>3</v>
      </c>
      <c r="C462">
        <v>7</v>
      </c>
      <c r="D462">
        <v>0</v>
      </c>
      <c r="E462" s="1">
        <v>8.7000000000000001E-5</v>
      </c>
      <c r="F462">
        <v>1342</v>
      </c>
      <c r="G462">
        <v>1342</v>
      </c>
      <c r="H462">
        <v>924</v>
      </c>
      <c r="I462">
        <v>924</v>
      </c>
      <c r="J462">
        <v>31</v>
      </c>
      <c r="K462">
        <v>1</v>
      </c>
      <c r="L462">
        <v>1240008</v>
      </c>
      <c r="M462">
        <v>924</v>
      </c>
      <c r="N462">
        <v>924</v>
      </c>
      <c r="O462">
        <f t="shared" si="15"/>
        <v>356321.83908045979</v>
      </c>
    </row>
    <row r="463" spans="1:15" x14ac:dyDescent="0.3">
      <c r="A463">
        <v>2</v>
      </c>
      <c r="B463">
        <v>3</v>
      </c>
      <c r="C463">
        <v>7</v>
      </c>
      <c r="D463">
        <v>0</v>
      </c>
      <c r="E463">
        <v>1.08E-4</v>
      </c>
      <c r="F463">
        <v>915</v>
      </c>
      <c r="G463">
        <v>915</v>
      </c>
      <c r="H463">
        <v>941</v>
      </c>
      <c r="I463">
        <v>941</v>
      </c>
      <c r="J463">
        <v>37</v>
      </c>
      <c r="K463">
        <v>1</v>
      </c>
      <c r="L463">
        <v>861015</v>
      </c>
      <c r="M463">
        <v>941</v>
      </c>
      <c r="N463">
        <v>941</v>
      </c>
      <c r="O463">
        <f t="shared" si="15"/>
        <v>342592.59259259258</v>
      </c>
    </row>
    <row r="464" spans="1:15" x14ac:dyDescent="0.3">
      <c r="A464">
        <v>2</v>
      </c>
      <c r="B464">
        <v>3</v>
      </c>
      <c r="C464">
        <v>7</v>
      </c>
      <c r="D464">
        <v>0</v>
      </c>
      <c r="E464">
        <v>1.6699999999999999E-4</v>
      </c>
      <c r="F464">
        <v>1139</v>
      </c>
      <c r="G464">
        <v>1139</v>
      </c>
      <c r="H464">
        <v>923</v>
      </c>
      <c r="I464">
        <v>923</v>
      </c>
      <c r="J464">
        <v>37</v>
      </c>
      <c r="K464">
        <v>1</v>
      </c>
      <c r="L464">
        <v>1051297</v>
      </c>
      <c r="M464">
        <v>923</v>
      </c>
      <c r="N464">
        <v>923</v>
      </c>
      <c r="O464">
        <f t="shared" si="15"/>
        <v>221556.88622754492</v>
      </c>
    </row>
    <row r="465" spans="1:15" x14ac:dyDescent="0.3">
      <c r="A465">
        <v>2</v>
      </c>
      <c r="B465">
        <v>3</v>
      </c>
      <c r="C465">
        <v>7</v>
      </c>
      <c r="D465">
        <v>0</v>
      </c>
      <c r="E465">
        <v>1.16E-4</v>
      </c>
      <c r="F465">
        <v>1348</v>
      </c>
      <c r="G465">
        <v>1348</v>
      </c>
      <c r="H465">
        <v>922</v>
      </c>
      <c r="I465">
        <v>922</v>
      </c>
      <c r="J465">
        <v>35</v>
      </c>
      <c r="K465">
        <v>1</v>
      </c>
      <c r="L465">
        <v>1242856</v>
      </c>
      <c r="M465">
        <v>922</v>
      </c>
      <c r="N465">
        <v>922</v>
      </c>
      <c r="O465">
        <f t="shared" si="15"/>
        <v>301724.13793103449</v>
      </c>
    </row>
    <row r="466" spans="1:15" x14ac:dyDescent="0.3">
      <c r="A466">
        <v>2</v>
      </c>
      <c r="B466">
        <v>3</v>
      </c>
      <c r="C466">
        <v>7</v>
      </c>
      <c r="D466">
        <v>0</v>
      </c>
      <c r="E466" s="1">
        <v>9.2E-5</v>
      </c>
      <c r="F466">
        <v>1392</v>
      </c>
      <c r="G466">
        <v>1392</v>
      </c>
      <c r="H466">
        <v>938</v>
      </c>
      <c r="I466">
        <v>938</v>
      </c>
      <c r="J466">
        <v>37</v>
      </c>
      <c r="K466">
        <v>1</v>
      </c>
      <c r="L466">
        <v>1305696</v>
      </c>
      <c r="M466">
        <v>938</v>
      </c>
      <c r="N466">
        <v>938</v>
      </c>
      <c r="O466">
        <f t="shared" si="15"/>
        <v>402173.91304347827</v>
      </c>
    </row>
    <row r="467" spans="1:15" x14ac:dyDescent="0.3">
      <c r="A467">
        <v>2</v>
      </c>
      <c r="B467">
        <v>3</v>
      </c>
      <c r="C467">
        <v>7</v>
      </c>
      <c r="D467">
        <v>0</v>
      </c>
      <c r="E467">
        <v>1.05E-4</v>
      </c>
      <c r="F467">
        <v>1155</v>
      </c>
      <c r="G467">
        <v>1155</v>
      </c>
      <c r="H467">
        <v>897</v>
      </c>
      <c r="I467">
        <v>897</v>
      </c>
      <c r="J467">
        <v>33</v>
      </c>
      <c r="K467">
        <v>1</v>
      </c>
      <c r="L467">
        <v>1036035</v>
      </c>
      <c r="M467">
        <v>897</v>
      </c>
      <c r="N467">
        <v>897</v>
      </c>
      <c r="O467">
        <f t="shared" si="15"/>
        <v>314285.71428571426</v>
      </c>
    </row>
    <row r="468" spans="1:15" x14ac:dyDescent="0.3">
      <c r="A468">
        <v>2</v>
      </c>
      <c r="B468">
        <v>3</v>
      </c>
      <c r="C468">
        <v>7</v>
      </c>
      <c r="D468">
        <v>0</v>
      </c>
      <c r="E468" s="1">
        <v>8.6000000000000003E-5</v>
      </c>
      <c r="F468">
        <v>1124</v>
      </c>
      <c r="G468">
        <v>1124</v>
      </c>
      <c r="H468">
        <v>922</v>
      </c>
      <c r="I468">
        <v>922</v>
      </c>
      <c r="J468">
        <v>31</v>
      </c>
      <c r="K468">
        <v>1</v>
      </c>
      <c r="L468">
        <v>1036328</v>
      </c>
      <c r="M468">
        <v>922</v>
      </c>
      <c r="N468">
        <v>922</v>
      </c>
      <c r="O468">
        <f t="shared" si="15"/>
        <v>360465.11627906974</v>
      </c>
    </row>
    <row r="469" spans="1:15" x14ac:dyDescent="0.3">
      <c r="A469">
        <v>2</v>
      </c>
      <c r="B469">
        <v>3</v>
      </c>
      <c r="C469">
        <v>7</v>
      </c>
      <c r="D469">
        <v>0</v>
      </c>
      <c r="E469" s="1">
        <v>9.1000000000000003E-5</v>
      </c>
      <c r="F469">
        <v>906</v>
      </c>
      <c r="G469">
        <v>906</v>
      </c>
      <c r="H469">
        <v>962</v>
      </c>
      <c r="I469">
        <v>962</v>
      </c>
      <c r="J469">
        <v>35</v>
      </c>
      <c r="K469">
        <v>1</v>
      </c>
      <c r="L469">
        <v>871572</v>
      </c>
      <c r="M469">
        <v>962</v>
      </c>
      <c r="N469">
        <v>962</v>
      </c>
      <c r="O469">
        <f t="shared" si="15"/>
        <v>384615.38461538462</v>
      </c>
    </row>
    <row r="470" spans="1:15" x14ac:dyDescent="0.3">
      <c r="A470">
        <v>2</v>
      </c>
      <c r="B470">
        <v>3</v>
      </c>
      <c r="C470">
        <v>7</v>
      </c>
      <c r="D470">
        <v>0</v>
      </c>
      <c r="E470" s="1">
        <v>8.6000000000000003E-5</v>
      </c>
      <c r="F470">
        <v>1141</v>
      </c>
      <c r="G470">
        <v>1141</v>
      </c>
      <c r="H470">
        <v>947</v>
      </c>
      <c r="I470">
        <v>947</v>
      </c>
      <c r="J470">
        <v>33</v>
      </c>
      <c r="K470">
        <v>1</v>
      </c>
      <c r="L470">
        <v>1080527</v>
      </c>
      <c r="M470">
        <v>947</v>
      </c>
      <c r="N470">
        <v>947</v>
      </c>
      <c r="O470">
        <f t="shared" si="15"/>
        <v>383720.93023255811</v>
      </c>
    </row>
    <row r="471" spans="1:15" x14ac:dyDescent="0.3">
      <c r="A471">
        <v>2</v>
      </c>
      <c r="B471">
        <v>3</v>
      </c>
      <c r="C471">
        <v>7</v>
      </c>
      <c r="D471">
        <v>0</v>
      </c>
      <c r="E471" s="1">
        <v>8.7000000000000001E-5</v>
      </c>
      <c r="F471">
        <v>1355</v>
      </c>
      <c r="G471">
        <v>1355</v>
      </c>
      <c r="H471">
        <v>923</v>
      </c>
      <c r="I471">
        <v>923</v>
      </c>
      <c r="J471">
        <v>29</v>
      </c>
      <c r="K471">
        <v>1</v>
      </c>
      <c r="L471">
        <v>1250665</v>
      </c>
      <c r="M471">
        <v>923</v>
      </c>
      <c r="N471">
        <v>923</v>
      </c>
      <c r="O471">
        <f t="shared" si="15"/>
        <v>333333.33333333331</v>
      </c>
    </row>
    <row r="472" spans="1:15" x14ac:dyDescent="0.3">
      <c r="A472">
        <v>2</v>
      </c>
      <c r="B472">
        <v>3</v>
      </c>
      <c r="C472">
        <v>7</v>
      </c>
      <c r="D472">
        <v>0</v>
      </c>
      <c r="E472">
        <v>1.07E-4</v>
      </c>
      <c r="F472">
        <v>908</v>
      </c>
      <c r="G472">
        <v>908</v>
      </c>
      <c r="H472">
        <v>919</v>
      </c>
      <c r="I472">
        <v>919</v>
      </c>
      <c r="J472">
        <v>37</v>
      </c>
      <c r="K472">
        <v>1</v>
      </c>
      <c r="L472">
        <v>834452</v>
      </c>
      <c r="M472">
        <v>919</v>
      </c>
      <c r="N472">
        <v>919</v>
      </c>
      <c r="O472">
        <f t="shared" si="15"/>
        <v>345794.39252336451</v>
      </c>
    </row>
    <row r="473" spans="1:15" x14ac:dyDescent="0.3">
      <c r="A473">
        <v>2</v>
      </c>
      <c r="B473">
        <v>3</v>
      </c>
      <c r="C473">
        <v>7</v>
      </c>
      <c r="D473">
        <v>0</v>
      </c>
      <c r="E473">
        <v>1.01E-4</v>
      </c>
      <c r="F473">
        <v>1127</v>
      </c>
      <c r="G473">
        <v>1127</v>
      </c>
      <c r="H473">
        <v>943</v>
      </c>
      <c r="I473">
        <v>943</v>
      </c>
      <c r="J473">
        <v>31</v>
      </c>
      <c r="K473">
        <v>1</v>
      </c>
      <c r="L473">
        <v>1062761</v>
      </c>
      <c r="M473">
        <v>943</v>
      </c>
      <c r="N473">
        <v>943</v>
      </c>
      <c r="O473">
        <f t="shared" si="15"/>
        <v>306930.6930693069</v>
      </c>
    </row>
    <row r="474" spans="1:15" x14ac:dyDescent="0.3">
      <c r="A474">
        <v>2</v>
      </c>
      <c r="B474">
        <v>3</v>
      </c>
      <c r="C474">
        <v>7</v>
      </c>
      <c r="D474">
        <v>0</v>
      </c>
      <c r="E474">
        <v>1.27E-4</v>
      </c>
      <c r="F474">
        <v>1164</v>
      </c>
      <c r="G474">
        <v>1164</v>
      </c>
      <c r="H474">
        <v>920</v>
      </c>
      <c r="I474">
        <v>920</v>
      </c>
      <c r="J474">
        <v>35</v>
      </c>
      <c r="K474">
        <v>1</v>
      </c>
      <c r="L474">
        <v>1070880</v>
      </c>
      <c r="M474">
        <v>920</v>
      </c>
      <c r="N474">
        <v>920</v>
      </c>
      <c r="O474">
        <f t="shared" si="15"/>
        <v>275590.55118110235</v>
      </c>
    </row>
    <row r="475" spans="1:15" x14ac:dyDescent="0.3">
      <c r="A475">
        <v>2</v>
      </c>
      <c r="B475">
        <v>3</v>
      </c>
      <c r="C475">
        <v>7</v>
      </c>
      <c r="D475">
        <v>0</v>
      </c>
      <c r="E475">
        <v>1.2999999999999999E-4</v>
      </c>
      <c r="F475">
        <v>1335</v>
      </c>
      <c r="G475">
        <v>1335</v>
      </c>
      <c r="H475">
        <v>891</v>
      </c>
      <c r="I475">
        <v>891</v>
      </c>
      <c r="J475">
        <v>35</v>
      </c>
      <c r="K475">
        <v>1</v>
      </c>
      <c r="L475">
        <v>1189485</v>
      </c>
      <c r="M475">
        <v>891</v>
      </c>
      <c r="N475">
        <v>891</v>
      </c>
      <c r="O475">
        <f t="shared" si="15"/>
        <v>269230.76923076925</v>
      </c>
    </row>
    <row r="476" spans="1:15" x14ac:dyDescent="0.3">
      <c r="A476">
        <v>2</v>
      </c>
      <c r="B476">
        <v>3</v>
      </c>
      <c r="C476">
        <v>7</v>
      </c>
      <c r="D476">
        <v>0</v>
      </c>
      <c r="E476">
        <v>1.2799999999999999E-4</v>
      </c>
      <c r="F476">
        <v>1350</v>
      </c>
      <c r="G476">
        <v>1350</v>
      </c>
      <c r="H476">
        <v>908</v>
      </c>
      <c r="I476">
        <v>908</v>
      </c>
      <c r="J476">
        <v>31</v>
      </c>
      <c r="K476">
        <v>1</v>
      </c>
      <c r="L476">
        <v>1225800</v>
      </c>
      <c r="M476">
        <v>908</v>
      </c>
      <c r="N476">
        <v>908</v>
      </c>
      <c r="O476">
        <f t="shared" si="15"/>
        <v>242187.5</v>
      </c>
    </row>
    <row r="477" spans="1:15" x14ac:dyDescent="0.3">
      <c r="A477">
        <v>2</v>
      </c>
      <c r="B477">
        <v>3</v>
      </c>
      <c r="C477">
        <v>7</v>
      </c>
      <c r="D477">
        <v>0</v>
      </c>
      <c r="E477" s="1">
        <v>9.1000000000000003E-5</v>
      </c>
      <c r="F477">
        <v>1152</v>
      </c>
      <c r="G477">
        <v>1152</v>
      </c>
      <c r="H477">
        <v>934</v>
      </c>
      <c r="I477">
        <v>934</v>
      </c>
      <c r="J477">
        <v>35</v>
      </c>
      <c r="K477">
        <v>1</v>
      </c>
      <c r="L477">
        <v>1075968</v>
      </c>
      <c r="M477">
        <v>934</v>
      </c>
      <c r="N477">
        <v>934</v>
      </c>
      <c r="O477">
        <f t="shared" si="15"/>
        <v>384615.38461538462</v>
      </c>
    </row>
    <row r="478" spans="1:15" x14ac:dyDescent="0.3">
      <c r="A478">
        <v>2</v>
      </c>
      <c r="B478">
        <v>3</v>
      </c>
      <c r="C478">
        <v>7</v>
      </c>
      <c r="D478">
        <v>0</v>
      </c>
      <c r="E478">
        <v>1.2899999999999999E-4</v>
      </c>
      <c r="F478">
        <v>1152</v>
      </c>
      <c r="G478">
        <v>1152</v>
      </c>
      <c r="H478">
        <v>916</v>
      </c>
      <c r="I478">
        <v>916</v>
      </c>
      <c r="J478">
        <v>35</v>
      </c>
      <c r="K478">
        <v>1</v>
      </c>
      <c r="L478">
        <v>1055232</v>
      </c>
      <c r="M478">
        <v>916</v>
      </c>
      <c r="N478">
        <v>916</v>
      </c>
      <c r="O478">
        <f t="shared" si="15"/>
        <v>271317.82945736434</v>
      </c>
    </row>
    <row r="479" spans="1:15" x14ac:dyDescent="0.3">
      <c r="A479">
        <v>2</v>
      </c>
      <c r="B479">
        <v>3</v>
      </c>
      <c r="C479">
        <v>7</v>
      </c>
      <c r="D479">
        <v>0</v>
      </c>
      <c r="E479">
        <v>1.1900000000000001E-4</v>
      </c>
      <c r="F479">
        <v>1153</v>
      </c>
      <c r="G479">
        <v>1153</v>
      </c>
      <c r="H479">
        <v>880</v>
      </c>
      <c r="I479">
        <v>880</v>
      </c>
      <c r="J479">
        <v>33</v>
      </c>
      <c r="K479">
        <v>1</v>
      </c>
      <c r="L479">
        <v>1014640</v>
      </c>
      <c r="M479">
        <v>880</v>
      </c>
      <c r="N479">
        <v>880</v>
      </c>
      <c r="O479">
        <f t="shared" si="15"/>
        <v>277310.92436974787</v>
      </c>
    </row>
    <row r="480" spans="1:15" x14ac:dyDescent="0.3">
      <c r="A480">
        <v>2</v>
      </c>
      <c r="B480">
        <v>3</v>
      </c>
      <c r="C480">
        <v>7</v>
      </c>
      <c r="D480">
        <v>0</v>
      </c>
      <c r="E480" s="1">
        <v>9.3999999999999994E-5</v>
      </c>
      <c r="F480">
        <v>1108</v>
      </c>
      <c r="G480">
        <v>1108</v>
      </c>
      <c r="H480">
        <v>919</v>
      </c>
      <c r="I480">
        <v>919</v>
      </c>
      <c r="J480">
        <v>35</v>
      </c>
      <c r="K480">
        <v>1</v>
      </c>
      <c r="L480">
        <v>1018252</v>
      </c>
      <c r="M480">
        <v>919</v>
      </c>
      <c r="N480">
        <v>919</v>
      </c>
      <c r="O480">
        <f t="shared" si="15"/>
        <v>372340.42553191492</v>
      </c>
    </row>
    <row r="481" spans="1:15" x14ac:dyDescent="0.3">
      <c r="A481">
        <v>2</v>
      </c>
      <c r="B481">
        <v>3</v>
      </c>
      <c r="C481">
        <v>7</v>
      </c>
      <c r="D481">
        <v>0</v>
      </c>
      <c r="E481" s="1">
        <v>8.7999999999999998E-5</v>
      </c>
      <c r="F481">
        <v>1181</v>
      </c>
      <c r="G481">
        <v>1181</v>
      </c>
      <c r="H481">
        <v>912</v>
      </c>
      <c r="I481">
        <v>912</v>
      </c>
      <c r="J481">
        <v>37</v>
      </c>
      <c r="K481">
        <v>1</v>
      </c>
      <c r="L481">
        <v>1077072</v>
      </c>
      <c r="M481">
        <v>912</v>
      </c>
      <c r="N481">
        <v>912</v>
      </c>
      <c r="O481">
        <f t="shared" si="15"/>
        <v>420454.54545454547</v>
      </c>
    </row>
    <row r="482" spans="1:15" x14ac:dyDescent="0.3">
      <c r="A482">
        <v>2</v>
      </c>
      <c r="B482">
        <v>3</v>
      </c>
      <c r="C482">
        <v>7</v>
      </c>
      <c r="D482">
        <v>0</v>
      </c>
      <c r="E482" s="1">
        <v>9.0000000000000006E-5</v>
      </c>
      <c r="F482">
        <v>922</v>
      </c>
      <c r="G482">
        <v>922</v>
      </c>
      <c r="H482">
        <v>927</v>
      </c>
      <c r="I482">
        <v>927</v>
      </c>
      <c r="J482">
        <v>37</v>
      </c>
      <c r="K482">
        <v>1</v>
      </c>
      <c r="L482">
        <v>854694</v>
      </c>
      <c r="M482">
        <v>927</v>
      </c>
      <c r="N482">
        <v>927</v>
      </c>
      <c r="O482">
        <f t="shared" si="15"/>
        <v>411111.11111111107</v>
      </c>
    </row>
    <row r="483" spans="1:15" x14ac:dyDescent="0.3">
      <c r="A483">
        <v>2</v>
      </c>
      <c r="B483">
        <v>3</v>
      </c>
      <c r="C483">
        <v>7</v>
      </c>
      <c r="D483">
        <v>0</v>
      </c>
      <c r="E483" s="1">
        <v>8.8999999999999995E-5</v>
      </c>
      <c r="F483">
        <v>942</v>
      </c>
      <c r="G483">
        <v>942</v>
      </c>
      <c r="H483">
        <v>936</v>
      </c>
      <c r="I483">
        <v>936</v>
      </c>
      <c r="J483">
        <v>37</v>
      </c>
      <c r="K483">
        <v>1</v>
      </c>
      <c r="L483">
        <v>881712</v>
      </c>
      <c r="M483">
        <v>936</v>
      </c>
      <c r="N483">
        <v>936</v>
      </c>
      <c r="O483">
        <f t="shared" si="15"/>
        <v>415730.3370786517</v>
      </c>
    </row>
    <row r="484" spans="1:15" x14ac:dyDescent="0.3">
      <c r="A484">
        <v>2</v>
      </c>
      <c r="B484">
        <v>3</v>
      </c>
      <c r="C484">
        <v>7</v>
      </c>
      <c r="D484">
        <v>0</v>
      </c>
      <c r="E484">
        <v>1.1400000000000001E-4</v>
      </c>
      <c r="F484">
        <v>897</v>
      </c>
      <c r="G484">
        <v>897</v>
      </c>
      <c r="H484">
        <v>933</v>
      </c>
      <c r="I484">
        <v>933</v>
      </c>
      <c r="J484">
        <v>37</v>
      </c>
      <c r="K484">
        <v>1</v>
      </c>
      <c r="L484">
        <v>836901</v>
      </c>
      <c r="M484">
        <v>933</v>
      </c>
      <c r="N484">
        <v>933</v>
      </c>
      <c r="O484">
        <f t="shared" si="15"/>
        <v>324561.40350877191</v>
      </c>
    </row>
    <row r="485" spans="1:15" x14ac:dyDescent="0.3">
      <c r="A485">
        <v>2</v>
      </c>
      <c r="B485">
        <v>3</v>
      </c>
      <c r="C485">
        <v>7</v>
      </c>
      <c r="D485">
        <v>0</v>
      </c>
      <c r="E485" s="1">
        <v>9.7E-5</v>
      </c>
      <c r="F485">
        <v>1326</v>
      </c>
      <c r="G485">
        <v>1326</v>
      </c>
      <c r="H485">
        <v>896</v>
      </c>
      <c r="I485">
        <v>896</v>
      </c>
      <c r="J485">
        <v>33</v>
      </c>
      <c r="K485">
        <v>1</v>
      </c>
      <c r="L485">
        <v>1188096</v>
      </c>
      <c r="M485">
        <v>896</v>
      </c>
      <c r="N485">
        <v>896</v>
      </c>
      <c r="O485">
        <f t="shared" si="15"/>
        <v>340206.18556701031</v>
      </c>
    </row>
    <row r="486" spans="1:15" x14ac:dyDescent="0.3">
      <c r="A486">
        <v>2</v>
      </c>
      <c r="B486">
        <v>3</v>
      </c>
      <c r="C486">
        <v>7</v>
      </c>
      <c r="D486">
        <v>0</v>
      </c>
      <c r="E486" s="1">
        <v>9.3999999999999994E-5</v>
      </c>
      <c r="F486">
        <v>1156</v>
      </c>
      <c r="G486">
        <v>1156</v>
      </c>
      <c r="H486">
        <v>913</v>
      </c>
      <c r="I486">
        <v>913</v>
      </c>
      <c r="J486">
        <v>33</v>
      </c>
      <c r="K486">
        <v>1</v>
      </c>
      <c r="L486">
        <v>1055428</v>
      </c>
      <c r="M486">
        <v>913</v>
      </c>
      <c r="N486">
        <v>913</v>
      </c>
      <c r="O486">
        <f t="shared" si="15"/>
        <v>351063.82978723408</v>
      </c>
    </row>
    <row r="487" spans="1:15" x14ac:dyDescent="0.3">
      <c r="A487">
        <v>2</v>
      </c>
      <c r="B487">
        <v>3</v>
      </c>
      <c r="C487">
        <v>7</v>
      </c>
      <c r="D487">
        <v>0</v>
      </c>
      <c r="E487">
        <v>1.0399999999999999E-4</v>
      </c>
      <c r="F487">
        <v>1110</v>
      </c>
      <c r="G487">
        <v>1110</v>
      </c>
      <c r="H487">
        <v>959</v>
      </c>
      <c r="I487">
        <v>959</v>
      </c>
      <c r="J487">
        <v>35</v>
      </c>
      <c r="K487">
        <v>1</v>
      </c>
      <c r="L487">
        <v>1064490</v>
      </c>
      <c r="M487">
        <v>959</v>
      </c>
      <c r="N487">
        <v>959</v>
      </c>
      <c r="O487">
        <f t="shared" si="15"/>
        <v>336538.46153846156</v>
      </c>
    </row>
    <row r="488" spans="1:15" x14ac:dyDescent="0.3">
      <c r="A488">
        <v>2</v>
      </c>
      <c r="B488">
        <v>3</v>
      </c>
      <c r="C488">
        <v>7</v>
      </c>
      <c r="D488">
        <v>0</v>
      </c>
      <c r="E488">
        <v>1.08E-4</v>
      </c>
      <c r="F488">
        <v>1390</v>
      </c>
      <c r="G488">
        <v>1390</v>
      </c>
      <c r="H488">
        <v>949</v>
      </c>
      <c r="I488">
        <v>949</v>
      </c>
      <c r="J488">
        <v>29</v>
      </c>
      <c r="K488">
        <v>1</v>
      </c>
      <c r="L488">
        <v>1319110</v>
      </c>
      <c r="M488">
        <v>949</v>
      </c>
      <c r="N488">
        <v>949</v>
      </c>
      <c r="O488">
        <f t="shared" si="15"/>
        <v>268518.51851851854</v>
      </c>
    </row>
    <row r="489" spans="1:15" x14ac:dyDescent="0.3">
      <c r="A489">
        <v>2</v>
      </c>
      <c r="B489">
        <v>3</v>
      </c>
      <c r="C489">
        <v>7</v>
      </c>
      <c r="D489">
        <v>0</v>
      </c>
      <c r="E489">
        <v>1.08E-4</v>
      </c>
      <c r="F489">
        <v>895</v>
      </c>
      <c r="G489">
        <v>895</v>
      </c>
      <c r="H489">
        <v>941</v>
      </c>
      <c r="I489">
        <v>941</v>
      </c>
      <c r="J489">
        <v>37</v>
      </c>
      <c r="K489">
        <v>1</v>
      </c>
      <c r="L489">
        <v>842195</v>
      </c>
      <c r="M489">
        <v>941</v>
      </c>
      <c r="N489">
        <v>941</v>
      </c>
      <c r="O489">
        <f t="shared" si="15"/>
        <v>342592.59259259258</v>
      </c>
    </row>
    <row r="490" spans="1:15" x14ac:dyDescent="0.3">
      <c r="A490">
        <v>2</v>
      </c>
      <c r="B490">
        <v>3</v>
      </c>
      <c r="C490">
        <v>7</v>
      </c>
      <c r="D490">
        <v>0</v>
      </c>
      <c r="E490">
        <v>1.07E-4</v>
      </c>
      <c r="F490">
        <v>1128</v>
      </c>
      <c r="G490">
        <v>1128</v>
      </c>
      <c r="H490">
        <v>905</v>
      </c>
      <c r="I490">
        <v>905</v>
      </c>
      <c r="J490">
        <v>37</v>
      </c>
      <c r="K490">
        <v>1</v>
      </c>
      <c r="L490">
        <v>1020840</v>
      </c>
      <c r="M490">
        <v>905</v>
      </c>
      <c r="N490">
        <v>905</v>
      </c>
      <c r="O490">
        <f t="shared" si="15"/>
        <v>345794.39252336451</v>
      </c>
    </row>
    <row r="491" spans="1:15" x14ac:dyDescent="0.3">
      <c r="A491">
        <v>2</v>
      </c>
      <c r="B491">
        <v>3</v>
      </c>
      <c r="C491">
        <v>7</v>
      </c>
      <c r="D491">
        <v>0</v>
      </c>
      <c r="E491">
        <v>1.06E-4</v>
      </c>
      <c r="F491">
        <v>887</v>
      </c>
      <c r="G491">
        <v>887</v>
      </c>
      <c r="H491">
        <v>934</v>
      </c>
      <c r="I491">
        <v>934</v>
      </c>
      <c r="J491">
        <v>37</v>
      </c>
      <c r="K491">
        <v>1</v>
      </c>
      <c r="L491">
        <v>828458</v>
      </c>
      <c r="M491">
        <v>934</v>
      </c>
      <c r="N491">
        <v>934</v>
      </c>
      <c r="O491">
        <f t="shared" si="15"/>
        <v>349056.60377358488</v>
      </c>
    </row>
    <row r="492" spans="1:15" x14ac:dyDescent="0.3">
      <c r="A492">
        <v>2</v>
      </c>
      <c r="B492">
        <v>3</v>
      </c>
      <c r="C492">
        <v>7</v>
      </c>
      <c r="D492">
        <v>0</v>
      </c>
      <c r="E492">
        <v>1.01E-4</v>
      </c>
      <c r="F492">
        <v>1125</v>
      </c>
      <c r="G492">
        <v>1125</v>
      </c>
      <c r="H492">
        <v>956</v>
      </c>
      <c r="I492">
        <v>956</v>
      </c>
      <c r="J492">
        <v>31</v>
      </c>
      <c r="K492">
        <v>1</v>
      </c>
      <c r="L492">
        <v>1075500</v>
      </c>
      <c r="M492">
        <v>956</v>
      </c>
      <c r="N492">
        <v>956</v>
      </c>
      <c r="O492">
        <f t="shared" si="15"/>
        <v>306930.6930693069</v>
      </c>
    </row>
    <row r="493" spans="1:15" x14ac:dyDescent="0.3">
      <c r="A493">
        <v>2</v>
      </c>
      <c r="B493">
        <v>3</v>
      </c>
      <c r="C493">
        <v>7</v>
      </c>
      <c r="D493">
        <v>0</v>
      </c>
      <c r="E493">
        <v>1.21E-4</v>
      </c>
      <c r="F493">
        <v>1162</v>
      </c>
      <c r="G493">
        <v>1162</v>
      </c>
      <c r="H493">
        <v>910</v>
      </c>
      <c r="I493">
        <v>910</v>
      </c>
      <c r="J493">
        <v>37</v>
      </c>
      <c r="K493">
        <v>1</v>
      </c>
      <c r="L493">
        <v>1057420</v>
      </c>
      <c r="M493">
        <v>910</v>
      </c>
      <c r="N493">
        <v>910</v>
      </c>
      <c r="O493">
        <f t="shared" si="15"/>
        <v>305785.12396694213</v>
      </c>
    </row>
    <row r="494" spans="1:15" x14ac:dyDescent="0.3">
      <c r="A494">
        <v>2</v>
      </c>
      <c r="B494">
        <v>3</v>
      </c>
      <c r="C494">
        <v>7</v>
      </c>
      <c r="D494">
        <v>0</v>
      </c>
      <c r="E494">
        <v>1.1E-4</v>
      </c>
      <c r="F494">
        <v>883</v>
      </c>
      <c r="G494">
        <v>883</v>
      </c>
      <c r="H494">
        <v>912</v>
      </c>
      <c r="I494">
        <v>912</v>
      </c>
      <c r="J494">
        <v>37</v>
      </c>
      <c r="K494">
        <v>1</v>
      </c>
      <c r="L494">
        <v>805296</v>
      </c>
      <c r="M494">
        <v>912</v>
      </c>
      <c r="N494">
        <v>912</v>
      </c>
      <c r="O494">
        <f t="shared" si="15"/>
        <v>336363.63636363635</v>
      </c>
    </row>
    <row r="495" spans="1:15" x14ac:dyDescent="0.3">
      <c r="A495">
        <v>2</v>
      </c>
      <c r="B495">
        <v>3</v>
      </c>
      <c r="C495">
        <v>7</v>
      </c>
      <c r="D495">
        <v>0</v>
      </c>
      <c r="E495">
        <v>1.05E-4</v>
      </c>
      <c r="F495">
        <v>1135</v>
      </c>
      <c r="G495">
        <v>1135</v>
      </c>
      <c r="H495">
        <v>900</v>
      </c>
      <c r="I495">
        <v>900</v>
      </c>
      <c r="J495">
        <v>31</v>
      </c>
      <c r="K495">
        <v>1</v>
      </c>
      <c r="L495">
        <v>1021500</v>
      </c>
      <c r="M495">
        <v>900</v>
      </c>
      <c r="N495">
        <v>900</v>
      </c>
      <c r="O495">
        <f t="shared" si="15"/>
        <v>295238.09523809521</v>
      </c>
    </row>
    <row r="496" spans="1:15" x14ac:dyDescent="0.3">
      <c r="A496">
        <v>2</v>
      </c>
      <c r="B496">
        <v>3</v>
      </c>
      <c r="C496">
        <v>7</v>
      </c>
      <c r="D496">
        <v>0</v>
      </c>
      <c r="E496">
        <v>1.0399999999999999E-4</v>
      </c>
      <c r="F496">
        <v>1148</v>
      </c>
      <c r="G496">
        <v>1148</v>
      </c>
      <c r="H496">
        <v>903</v>
      </c>
      <c r="I496">
        <v>903</v>
      </c>
      <c r="J496">
        <v>35</v>
      </c>
      <c r="K496">
        <v>1</v>
      </c>
      <c r="L496">
        <v>1036644</v>
      </c>
      <c r="M496">
        <v>903</v>
      </c>
      <c r="N496">
        <v>903</v>
      </c>
      <c r="O496">
        <f t="shared" si="15"/>
        <v>336538.46153846156</v>
      </c>
    </row>
    <row r="497" spans="1:15" x14ac:dyDescent="0.3">
      <c r="A497">
        <v>2</v>
      </c>
      <c r="B497">
        <v>3</v>
      </c>
      <c r="C497">
        <v>7</v>
      </c>
      <c r="D497">
        <v>0</v>
      </c>
      <c r="E497">
        <v>1E-4</v>
      </c>
      <c r="F497">
        <v>1377</v>
      </c>
      <c r="G497">
        <v>1377</v>
      </c>
      <c r="H497">
        <v>903</v>
      </c>
      <c r="I497">
        <v>903</v>
      </c>
      <c r="J497">
        <v>31</v>
      </c>
      <c r="K497">
        <v>1</v>
      </c>
      <c r="L497">
        <v>1243431</v>
      </c>
      <c r="M497">
        <v>903</v>
      </c>
      <c r="N497">
        <v>903</v>
      </c>
      <c r="O497">
        <f t="shared" si="15"/>
        <v>310000</v>
      </c>
    </row>
    <row r="498" spans="1:15" x14ac:dyDescent="0.3">
      <c r="A498">
        <v>2</v>
      </c>
      <c r="B498">
        <v>3</v>
      </c>
      <c r="C498">
        <v>7</v>
      </c>
      <c r="D498">
        <v>0</v>
      </c>
      <c r="E498">
        <v>1.0399999999999999E-4</v>
      </c>
      <c r="F498">
        <v>1350</v>
      </c>
      <c r="G498">
        <v>1350</v>
      </c>
      <c r="H498">
        <v>925</v>
      </c>
      <c r="I498">
        <v>925</v>
      </c>
      <c r="J498">
        <v>31</v>
      </c>
      <c r="K498">
        <v>1</v>
      </c>
      <c r="L498">
        <v>1248750</v>
      </c>
      <c r="M498">
        <v>925</v>
      </c>
      <c r="N498">
        <v>925</v>
      </c>
      <c r="O498">
        <f t="shared" si="15"/>
        <v>298076.92307692312</v>
      </c>
    </row>
    <row r="499" spans="1:15" x14ac:dyDescent="0.3">
      <c r="A499">
        <v>2</v>
      </c>
      <c r="B499">
        <v>3</v>
      </c>
      <c r="C499">
        <v>7</v>
      </c>
      <c r="D499">
        <v>0</v>
      </c>
      <c r="E499">
        <v>1.2E-4</v>
      </c>
      <c r="F499">
        <v>1122</v>
      </c>
      <c r="G499">
        <v>1122</v>
      </c>
      <c r="H499">
        <v>893</v>
      </c>
      <c r="I499">
        <v>893</v>
      </c>
      <c r="J499">
        <v>33</v>
      </c>
      <c r="K499">
        <v>1</v>
      </c>
      <c r="L499">
        <v>1001946</v>
      </c>
      <c r="M499">
        <v>893</v>
      </c>
      <c r="N499">
        <v>893</v>
      </c>
      <c r="O499">
        <f t="shared" si="15"/>
        <v>275000</v>
      </c>
    </row>
    <row r="500" spans="1:15" x14ac:dyDescent="0.3">
      <c r="A500">
        <v>2</v>
      </c>
      <c r="B500">
        <v>3</v>
      </c>
      <c r="C500">
        <v>7</v>
      </c>
      <c r="D500">
        <v>0</v>
      </c>
      <c r="E500">
        <v>1.03E-4</v>
      </c>
      <c r="F500">
        <v>1152</v>
      </c>
      <c r="G500">
        <v>1152</v>
      </c>
      <c r="H500">
        <v>884</v>
      </c>
      <c r="I500">
        <v>884</v>
      </c>
      <c r="J500">
        <v>33</v>
      </c>
      <c r="K500">
        <v>1</v>
      </c>
      <c r="L500">
        <v>1018368</v>
      </c>
      <c r="M500">
        <v>884</v>
      </c>
      <c r="N500">
        <v>884</v>
      </c>
      <c r="O500">
        <f t="shared" si="15"/>
        <v>320388.3495145631</v>
      </c>
    </row>
    <row r="501" spans="1:15" x14ac:dyDescent="0.3">
      <c r="A501">
        <v>2</v>
      </c>
      <c r="B501">
        <v>3</v>
      </c>
      <c r="C501">
        <v>7</v>
      </c>
      <c r="D501">
        <v>0</v>
      </c>
      <c r="E501">
        <v>1.3100000000000001E-4</v>
      </c>
      <c r="F501">
        <v>907</v>
      </c>
      <c r="G501">
        <v>907</v>
      </c>
      <c r="H501">
        <v>914</v>
      </c>
      <c r="I501">
        <v>914</v>
      </c>
      <c r="J501">
        <v>37</v>
      </c>
      <c r="K501">
        <v>1</v>
      </c>
      <c r="L501">
        <v>828998</v>
      </c>
      <c r="M501">
        <v>914</v>
      </c>
      <c r="N501">
        <v>914</v>
      </c>
      <c r="O501">
        <f t="shared" si="15"/>
        <v>282442.74809160305</v>
      </c>
    </row>
    <row r="502" spans="1:15" x14ac:dyDescent="0.3">
      <c r="A502">
        <v>2</v>
      </c>
      <c r="B502">
        <v>3</v>
      </c>
      <c r="C502">
        <v>7</v>
      </c>
      <c r="D502">
        <v>0</v>
      </c>
      <c r="E502">
        <v>1.6000000000000001E-4</v>
      </c>
      <c r="F502">
        <v>929</v>
      </c>
      <c r="G502">
        <v>929</v>
      </c>
      <c r="H502">
        <v>909</v>
      </c>
      <c r="I502">
        <v>909</v>
      </c>
      <c r="J502">
        <v>35</v>
      </c>
      <c r="K502">
        <v>1</v>
      </c>
      <c r="L502">
        <v>844461</v>
      </c>
      <c r="M502">
        <v>909</v>
      </c>
      <c r="N502">
        <v>909</v>
      </c>
      <c r="O502">
        <f t="shared" si="15"/>
        <v>218749.99999999997</v>
      </c>
    </row>
    <row r="503" spans="1:15" x14ac:dyDescent="0.3">
      <c r="A503">
        <v>2</v>
      </c>
      <c r="B503">
        <v>3</v>
      </c>
      <c r="C503">
        <v>7</v>
      </c>
      <c r="D503">
        <v>0</v>
      </c>
      <c r="E503">
        <v>1.1900000000000001E-4</v>
      </c>
      <c r="F503">
        <v>1143</v>
      </c>
      <c r="G503">
        <v>1143</v>
      </c>
      <c r="H503">
        <v>934</v>
      </c>
      <c r="I503">
        <v>934</v>
      </c>
      <c r="J503">
        <v>31</v>
      </c>
      <c r="K503">
        <v>1</v>
      </c>
      <c r="L503">
        <v>1067562</v>
      </c>
      <c r="M503">
        <v>934</v>
      </c>
      <c r="N503">
        <v>934</v>
      </c>
      <c r="O503">
        <f t="shared" si="15"/>
        <v>260504.20168067227</v>
      </c>
    </row>
    <row r="504" spans="1:15" x14ac:dyDescent="0.3">
      <c r="A504">
        <v>2</v>
      </c>
      <c r="B504">
        <v>3</v>
      </c>
      <c r="C504">
        <v>7</v>
      </c>
      <c r="D504">
        <v>0</v>
      </c>
      <c r="E504" s="1">
        <v>8.6000000000000003E-5</v>
      </c>
      <c r="F504">
        <v>1340</v>
      </c>
      <c r="G504">
        <v>1340</v>
      </c>
      <c r="H504">
        <v>953</v>
      </c>
      <c r="I504">
        <v>953</v>
      </c>
      <c r="J504">
        <v>33</v>
      </c>
      <c r="K504">
        <v>1</v>
      </c>
      <c r="L504">
        <v>1277020</v>
      </c>
      <c r="M504">
        <v>953</v>
      </c>
      <c r="N504">
        <v>953</v>
      </c>
      <c r="O504">
        <f t="shared" si="15"/>
        <v>383720.93023255811</v>
      </c>
    </row>
    <row r="505" spans="1:15" x14ac:dyDescent="0.3">
      <c r="A505">
        <v>2</v>
      </c>
      <c r="B505">
        <v>3</v>
      </c>
      <c r="C505">
        <v>7</v>
      </c>
      <c r="D505">
        <v>0</v>
      </c>
      <c r="E505">
        <v>1.08E-4</v>
      </c>
      <c r="F505">
        <v>921</v>
      </c>
      <c r="G505">
        <v>921</v>
      </c>
      <c r="H505">
        <v>935</v>
      </c>
      <c r="I505">
        <v>935</v>
      </c>
      <c r="J505">
        <v>37</v>
      </c>
      <c r="K505">
        <v>1</v>
      </c>
      <c r="L505">
        <v>861135</v>
      </c>
      <c r="M505">
        <v>935</v>
      </c>
      <c r="N505">
        <v>935</v>
      </c>
      <c r="O505">
        <f t="shared" si="15"/>
        <v>342592.59259259258</v>
      </c>
    </row>
    <row r="506" spans="1:15" x14ac:dyDescent="0.3">
      <c r="A506">
        <v>2</v>
      </c>
      <c r="B506">
        <v>3</v>
      </c>
      <c r="C506">
        <v>7</v>
      </c>
      <c r="D506">
        <v>0</v>
      </c>
      <c r="E506" s="1">
        <v>8.7999999999999998E-5</v>
      </c>
      <c r="F506">
        <v>899</v>
      </c>
      <c r="G506">
        <v>899</v>
      </c>
      <c r="H506">
        <v>944</v>
      </c>
      <c r="I506">
        <v>944</v>
      </c>
      <c r="J506">
        <v>37</v>
      </c>
      <c r="K506">
        <v>1</v>
      </c>
      <c r="L506">
        <v>848656</v>
      </c>
      <c r="M506">
        <v>944</v>
      </c>
      <c r="N506">
        <v>944</v>
      </c>
      <c r="O506">
        <f t="shared" si="15"/>
        <v>420454.54545454547</v>
      </c>
    </row>
    <row r="507" spans="1:15" x14ac:dyDescent="0.3">
      <c r="A507">
        <v>2</v>
      </c>
      <c r="B507">
        <v>3</v>
      </c>
      <c r="C507">
        <v>7</v>
      </c>
      <c r="D507">
        <v>0</v>
      </c>
      <c r="E507" s="1">
        <v>9.1000000000000003E-5</v>
      </c>
      <c r="F507">
        <v>1124</v>
      </c>
      <c r="G507">
        <v>1124</v>
      </c>
      <c r="H507">
        <v>925</v>
      </c>
      <c r="I507">
        <v>925</v>
      </c>
      <c r="J507">
        <v>37</v>
      </c>
      <c r="K507">
        <v>1</v>
      </c>
      <c r="L507">
        <v>1039700</v>
      </c>
      <c r="M507">
        <v>925</v>
      </c>
      <c r="N507">
        <v>925</v>
      </c>
      <c r="O507">
        <f t="shared" si="15"/>
        <v>406593.40659340657</v>
      </c>
    </row>
    <row r="508" spans="1:15" x14ac:dyDescent="0.3">
      <c r="A508">
        <v>2</v>
      </c>
      <c r="B508">
        <v>3</v>
      </c>
      <c r="C508">
        <v>7</v>
      </c>
      <c r="D508">
        <v>0</v>
      </c>
      <c r="E508" s="1">
        <v>8.8999999999999995E-5</v>
      </c>
      <c r="F508">
        <v>1151</v>
      </c>
      <c r="G508">
        <v>1151</v>
      </c>
      <c r="H508">
        <v>945</v>
      </c>
      <c r="I508">
        <v>945</v>
      </c>
      <c r="J508">
        <v>37</v>
      </c>
      <c r="K508">
        <v>1</v>
      </c>
      <c r="L508">
        <v>1087695</v>
      </c>
      <c r="M508">
        <v>945</v>
      </c>
      <c r="N508">
        <v>945</v>
      </c>
      <c r="O508">
        <f t="shared" si="15"/>
        <v>415730.3370786517</v>
      </c>
    </row>
    <row r="509" spans="1:15" x14ac:dyDescent="0.3">
      <c r="A509">
        <v>2</v>
      </c>
      <c r="B509">
        <v>3</v>
      </c>
      <c r="C509">
        <v>7</v>
      </c>
      <c r="D509">
        <v>0</v>
      </c>
      <c r="E509" s="1">
        <v>8.7999999999999998E-5</v>
      </c>
      <c r="F509">
        <v>1367</v>
      </c>
      <c r="G509">
        <v>1367</v>
      </c>
      <c r="H509">
        <v>958</v>
      </c>
      <c r="I509">
        <v>958</v>
      </c>
      <c r="J509">
        <v>37</v>
      </c>
      <c r="K509">
        <v>1</v>
      </c>
      <c r="L509">
        <v>1309586</v>
      </c>
      <c r="M509">
        <v>958</v>
      </c>
      <c r="N509">
        <v>958</v>
      </c>
      <c r="O509">
        <f t="shared" si="15"/>
        <v>420454.54545454547</v>
      </c>
    </row>
    <row r="510" spans="1:15" x14ac:dyDescent="0.3">
      <c r="A510">
        <v>2</v>
      </c>
      <c r="B510">
        <v>3</v>
      </c>
      <c r="C510">
        <v>7</v>
      </c>
      <c r="D510">
        <v>0</v>
      </c>
      <c r="E510" s="1">
        <v>8.7999999999999998E-5</v>
      </c>
      <c r="F510">
        <v>1424</v>
      </c>
      <c r="G510">
        <v>1424</v>
      </c>
      <c r="H510">
        <v>881</v>
      </c>
      <c r="I510">
        <v>881</v>
      </c>
      <c r="J510">
        <v>31</v>
      </c>
      <c r="K510">
        <v>1</v>
      </c>
      <c r="L510">
        <v>1254544</v>
      </c>
      <c r="M510">
        <v>881</v>
      </c>
      <c r="N510">
        <v>881</v>
      </c>
      <c r="O510">
        <f t="shared" si="15"/>
        <v>352272.72727272729</v>
      </c>
    </row>
    <row r="511" spans="1:15" x14ac:dyDescent="0.3">
      <c r="A511">
        <v>2</v>
      </c>
      <c r="B511">
        <v>3</v>
      </c>
      <c r="C511">
        <v>7</v>
      </c>
      <c r="D511">
        <v>0</v>
      </c>
      <c r="E511">
        <v>1.3200000000000001E-4</v>
      </c>
      <c r="F511">
        <v>1143</v>
      </c>
      <c r="G511">
        <v>1143</v>
      </c>
      <c r="H511">
        <v>919</v>
      </c>
      <c r="I511">
        <v>919</v>
      </c>
      <c r="J511">
        <v>33</v>
      </c>
      <c r="K511">
        <v>1</v>
      </c>
      <c r="L511">
        <v>1050417</v>
      </c>
      <c r="M511">
        <v>919</v>
      </c>
      <c r="N511">
        <v>919</v>
      </c>
      <c r="O511">
        <f t="shared" si="15"/>
        <v>249999.99999999997</v>
      </c>
    </row>
    <row r="512" spans="1:15" x14ac:dyDescent="0.3">
      <c r="A512">
        <v>2</v>
      </c>
      <c r="B512">
        <v>3</v>
      </c>
      <c r="C512">
        <v>7</v>
      </c>
      <c r="D512">
        <v>0</v>
      </c>
      <c r="E512">
        <v>1.22E-4</v>
      </c>
      <c r="F512">
        <v>920</v>
      </c>
      <c r="G512">
        <v>920</v>
      </c>
      <c r="H512">
        <v>906</v>
      </c>
      <c r="I512">
        <v>906</v>
      </c>
      <c r="J512">
        <v>37</v>
      </c>
      <c r="K512">
        <v>1</v>
      </c>
      <c r="L512">
        <v>833520</v>
      </c>
      <c r="M512">
        <v>906</v>
      </c>
      <c r="N512">
        <v>906</v>
      </c>
      <c r="O512">
        <f t="shared" si="15"/>
        <v>303278.68852459016</v>
      </c>
    </row>
    <row r="513" spans="1:15" x14ac:dyDescent="0.3">
      <c r="A513">
        <v>2</v>
      </c>
      <c r="B513">
        <v>3</v>
      </c>
      <c r="C513">
        <v>7</v>
      </c>
      <c r="D513">
        <v>0</v>
      </c>
      <c r="E513" s="1">
        <v>8.8999999999999995E-5</v>
      </c>
      <c r="F513">
        <v>1171</v>
      </c>
      <c r="G513">
        <v>1171</v>
      </c>
      <c r="H513">
        <v>889</v>
      </c>
      <c r="I513">
        <v>889</v>
      </c>
      <c r="J513">
        <v>27</v>
      </c>
      <c r="K513">
        <v>1</v>
      </c>
      <c r="L513">
        <v>1041019</v>
      </c>
      <c r="M513">
        <v>889</v>
      </c>
      <c r="N513">
        <v>889</v>
      </c>
      <c r="O513">
        <f t="shared" ref="O513:O576" si="16">J513/E513</f>
        <v>303370.78651685396</v>
      </c>
    </row>
    <row r="514" spans="1:15" x14ac:dyDescent="0.3">
      <c r="A514">
        <v>2</v>
      </c>
      <c r="B514">
        <v>3</v>
      </c>
      <c r="C514">
        <v>7</v>
      </c>
      <c r="D514">
        <v>0</v>
      </c>
      <c r="E514" s="1">
        <v>8.7999999999999998E-5</v>
      </c>
      <c r="F514">
        <v>1174</v>
      </c>
      <c r="G514">
        <v>1174</v>
      </c>
      <c r="H514">
        <v>925</v>
      </c>
      <c r="I514">
        <v>925</v>
      </c>
      <c r="J514">
        <v>33</v>
      </c>
      <c r="K514">
        <v>1</v>
      </c>
      <c r="L514">
        <v>1085950</v>
      </c>
      <c r="M514">
        <v>925</v>
      </c>
      <c r="N514">
        <v>925</v>
      </c>
      <c r="O514">
        <f t="shared" si="16"/>
        <v>375000</v>
      </c>
    </row>
    <row r="515" spans="1:15" x14ac:dyDescent="0.3">
      <c r="A515">
        <v>2</v>
      </c>
      <c r="B515">
        <v>3</v>
      </c>
      <c r="C515">
        <v>7</v>
      </c>
      <c r="D515">
        <v>0</v>
      </c>
      <c r="E515" s="1">
        <v>9.2E-5</v>
      </c>
      <c r="F515">
        <v>945</v>
      </c>
      <c r="G515">
        <v>945</v>
      </c>
      <c r="H515">
        <v>922</v>
      </c>
      <c r="I515">
        <v>922</v>
      </c>
      <c r="J515">
        <v>37</v>
      </c>
      <c r="K515">
        <v>1</v>
      </c>
      <c r="L515">
        <v>871290</v>
      </c>
      <c r="M515">
        <v>922</v>
      </c>
      <c r="N515">
        <v>922</v>
      </c>
      <c r="O515">
        <f t="shared" si="16"/>
        <v>402173.91304347827</v>
      </c>
    </row>
    <row r="516" spans="1:15" x14ac:dyDescent="0.3">
      <c r="A516">
        <v>2</v>
      </c>
      <c r="B516">
        <v>3</v>
      </c>
      <c r="C516">
        <v>7</v>
      </c>
      <c r="D516">
        <v>0</v>
      </c>
      <c r="E516" s="1">
        <v>7.4999999999999993E-5</v>
      </c>
      <c r="F516">
        <v>1134</v>
      </c>
      <c r="G516">
        <v>1134</v>
      </c>
      <c r="H516">
        <v>885</v>
      </c>
      <c r="I516">
        <v>885</v>
      </c>
      <c r="J516">
        <v>29</v>
      </c>
      <c r="K516">
        <v>1</v>
      </c>
      <c r="L516">
        <v>1003590</v>
      </c>
      <c r="M516">
        <v>885</v>
      </c>
      <c r="N516">
        <v>885</v>
      </c>
      <c r="O516">
        <f t="shared" si="16"/>
        <v>386666.66666666669</v>
      </c>
    </row>
    <row r="517" spans="1:15" x14ac:dyDescent="0.3">
      <c r="A517">
        <v>2</v>
      </c>
      <c r="B517">
        <v>3</v>
      </c>
      <c r="C517">
        <v>7</v>
      </c>
      <c r="D517">
        <v>0</v>
      </c>
      <c r="E517" s="1">
        <v>9.2E-5</v>
      </c>
      <c r="F517">
        <v>1144</v>
      </c>
      <c r="G517">
        <v>1144</v>
      </c>
      <c r="H517">
        <v>924</v>
      </c>
      <c r="I517">
        <v>924</v>
      </c>
      <c r="J517">
        <v>35</v>
      </c>
      <c r="K517">
        <v>1</v>
      </c>
      <c r="L517">
        <v>1057056</v>
      </c>
      <c r="M517">
        <v>924</v>
      </c>
      <c r="N517">
        <v>924</v>
      </c>
      <c r="O517">
        <f t="shared" si="16"/>
        <v>380434.78260869568</v>
      </c>
    </row>
    <row r="518" spans="1:15" x14ac:dyDescent="0.3">
      <c r="A518">
        <v>2</v>
      </c>
      <c r="B518">
        <v>3</v>
      </c>
      <c r="C518">
        <v>7</v>
      </c>
      <c r="D518">
        <v>0</v>
      </c>
      <c r="E518">
        <v>1.35E-4</v>
      </c>
      <c r="F518">
        <v>1105</v>
      </c>
      <c r="G518">
        <v>1105</v>
      </c>
      <c r="H518">
        <v>939</v>
      </c>
      <c r="I518">
        <v>939</v>
      </c>
      <c r="J518">
        <v>35</v>
      </c>
      <c r="K518">
        <v>1</v>
      </c>
      <c r="L518">
        <v>1037595</v>
      </c>
      <c r="M518">
        <v>939</v>
      </c>
      <c r="N518">
        <v>939</v>
      </c>
      <c r="O518">
        <f t="shared" si="16"/>
        <v>259259.25925925927</v>
      </c>
    </row>
    <row r="519" spans="1:15" x14ac:dyDescent="0.3">
      <c r="A519">
        <v>2</v>
      </c>
      <c r="B519">
        <v>3</v>
      </c>
      <c r="C519">
        <v>7</v>
      </c>
      <c r="D519">
        <v>0</v>
      </c>
      <c r="E519" s="1">
        <v>8.7000000000000001E-5</v>
      </c>
      <c r="F519">
        <v>1386</v>
      </c>
      <c r="G519">
        <v>1386</v>
      </c>
      <c r="H519">
        <v>912</v>
      </c>
      <c r="I519">
        <v>912</v>
      </c>
      <c r="J519">
        <v>33</v>
      </c>
      <c r="K519">
        <v>1</v>
      </c>
      <c r="L519">
        <v>1264032</v>
      </c>
      <c r="M519">
        <v>912</v>
      </c>
      <c r="N519">
        <v>912</v>
      </c>
      <c r="O519">
        <f t="shared" si="16"/>
        <v>379310.3448275862</v>
      </c>
    </row>
    <row r="520" spans="1:15" x14ac:dyDescent="0.3">
      <c r="A520">
        <v>2</v>
      </c>
      <c r="B520">
        <v>3</v>
      </c>
      <c r="C520">
        <v>7</v>
      </c>
      <c r="D520">
        <v>0</v>
      </c>
      <c r="E520" s="1">
        <v>8.6000000000000003E-5</v>
      </c>
      <c r="F520">
        <v>1132</v>
      </c>
      <c r="G520">
        <v>1132</v>
      </c>
      <c r="H520">
        <v>926</v>
      </c>
      <c r="I520">
        <v>926</v>
      </c>
      <c r="J520">
        <v>33</v>
      </c>
      <c r="K520">
        <v>1</v>
      </c>
      <c r="L520">
        <v>1048232</v>
      </c>
      <c r="M520">
        <v>926</v>
      </c>
      <c r="N520">
        <v>926</v>
      </c>
      <c r="O520">
        <f t="shared" si="16"/>
        <v>383720.93023255811</v>
      </c>
    </row>
    <row r="521" spans="1:15" x14ac:dyDescent="0.3">
      <c r="A521">
        <v>2</v>
      </c>
      <c r="B521">
        <v>3</v>
      </c>
      <c r="C521">
        <v>7</v>
      </c>
      <c r="D521">
        <v>0</v>
      </c>
      <c r="E521">
        <v>1.08E-4</v>
      </c>
      <c r="F521">
        <v>923</v>
      </c>
      <c r="G521">
        <v>923</v>
      </c>
      <c r="H521">
        <v>925</v>
      </c>
      <c r="I521">
        <v>925</v>
      </c>
      <c r="J521">
        <v>37</v>
      </c>
      <c r="K521">
        <v>1</v>
      </c>
      <c r="L521">
        <v>853775</v>
      </c>
      <c r="M521">
        <v>925</v>
      </c>
      <c r="N521">
        <v>925</v>
      </c>
      <c r="O521">
        <f t="shared" si="16"/>
        <v>342592.59259259258</v>
      </c>
    </row>
    <row r="522" spans="1:15" x14ac:dyDescent="0.3">
      <c r="A522">
        <v>2</v>
      </c>
      <c r="B522">
        <v>3</v>
      </c>
      <c r="C522">
        <v>7</v>
      </c>
      <c r="D522">
        <v>0</v>
      </c>
      <c r="E522">
        <v>1.0399999999999999E-4</v>
      </c>
      <c r="F522">
        <v>1135</v>
      </c>
      <c r="G522">
        <v>1135</v>
      </c>
      <c r="H522">
        <v>920</v>
      </c>
      <c r="I522">
        <v>920</v>
      </c>
      <c r="J522">
        <v>33</v>
      </c>
      <c r="K522">
        <v>1</v>
      </c>
      <c r="L522">
        <v>1044200</v>
      </c>
      <c r="M522">
        <v>920</v>
      </c>
      <c r="N522">
        <v>920</v>
      </c>
      <c r="O522">
        <f t="shared" si="16"/>
        <v>317307.69230769231</v>
      </c>
    </row>
    <row r="523" spans="1:15" x14ac:dyDescent="0.3">
      <c r="A523">
        <v>2</v>
      </c>
      <c r="B523">
        <v>3</v>
      </c>
      <c r="C523">
        <v>7</v>
      </c>
      <c r="D523">
        <v>0</v>
      </c>
      <c r="E523">
        <v>1.15E-4</v>
      </c>
      <c r="F523">
        <v>1171</v>
      </c>
      <c r="G523">
        <v>1171</v>
      </c>
      <c r="H523">
        <v>923</v>
      </c>
      <c r="I523">
        <v>923</v>
      </c>
      <c r="J523">
        <v>35</v>
      </c>
      <c r="K523">
        <v>1</v>
      </c>
      <c r="L523">
        <v>1080833</v>
      </c>
      <c r="M523">
        <v>923</v>
      </c>
      <c r="N523">
        <v>923</v>
      </c>
      <c r="O523">
        <f t="shared" si="16"/>
        <v>304347.82608695648</v>
      </c>
    </row>
    <row r="524" spans="1:15" x14ac:dyDescent="0.3">
      <c r="A524">
        <v>2</v>
      </c>
      <c r="B524">
        <v>3</v>
      </c>
      <c r="C524">
        <v>7</v>
      </c>
      <c r="D524">
        <v>0</v>
      </c>
      <c r="E524">
        <v>1.02E-4</v>
      </c>
      <c r="F524">
        <v>907</v>
      </c>
      <c r="G524">
        <v>907</v>
      </c>
      <c r="H524">
        <v>906</v>
      </c>
      <c r="I524">
        <v>906</v>
      </c>
      <c r="J524">
        <v>35</v>
      </c>
      <c r="K524">
        <v>1</v>
      </c>
      <c r="L524">
        <v>821742</v>
      </c>
      <c r="M524">
        <v>906</v>
      </c>
      <c r="N524">
        <v>906</v>
      </c>
      <c r="O524">
        <f t="shared" si="16"/>
        <v>343137.25490196078</v>
      </c>
    </row>
    <row r="525" spans="1:15" x14ac:dyDescent="0.3">
      <c r="A525">
        <v>2</v>
      </c>
      <c r="B525">
        <v>3</v>
      </c>
      <c r="C525">
        <v>7</v>
      </c>
      <c r="D525">
        <v>0</v>
      </c>
      <c r="E525">
        <v>1E-4</v>
      </c>
      <c r="F525">
        <v>1150</v>
      </c>
      <c r="G525">
        <v>1150</v>
      </c>
      <c r="H525">
        <v>933</v>
      </c>
      <c r="I525">
        <v>933</v>
      </c>
      <c r="J525">
        <v>33</v>
      </c>
      <c r="K525">
        <v>1</v>
      </c>
      <c r="L525">
        <v>1072950</v>
      </c>
      <c r="M525">
        <v>933</v>
      </c>
      <c r="N525">
        <v>933</v>
      </c>
      <c r="O525">
        <f t="shared" si="16"/>
        <v>330000</v>
      </c>
    </row>
    <row r="526" spans="1:15" x14ac:dyDescent="0.3">
      <c r="A526">
        <v>2</v>
      </c>
      <c r="B526">
        <v>3</v>
      </c>
      <c r="C526">
        <v>7</v>
      </c>
      <c r="D526">
        <v>0</v>
      </c>
      <c r="E526" s="1">
        <v>8.6000000000000003E-5</v>
      </c>
      <c r="F526">
        <v>1329</v>
      </c>
      <c r="G526">
        <v>1329</v>
      </c>
      <c r="H526">
        <v>919</v>
      </c>
      <c r="I526">
        <v>919</v>
      </c>
      <c r="J526">
        <v>29</v>
      </c>
      <c r="K526">
        <v>1</v>
      </c>
      <c r="L526">
        <v>1221351</v>
      </c>
      <c r="M526">
        <v>919</v>
      </c>
      <c r="N526">
        <v>919</v>
      </c>
      <c r="O526">
        <f t="shared" si="16"/>
        <v>337209.30232558138</v>
      </c>
    </row>
    <row r="527" spans="1:15" x14ac:dyDescent="0.3">
      <c r="A527">
        <v>2</v>
      </c>
      <c r="B527">
        <v>3</v>
      </c>
      <c r="C527">
        <v>7</v>
      </c>
      <c r="D527">
        <v>0</v>
      </c>
      <c r="E527" s="1">
        <v>8.7999999999999998E-5</v>
      </c>
      <c r="F527">
        <v>1399</v>
      </c>
      <c r="G527">
        <v>1399</v>
      </c>
      <c r="H527">
        <v>900</v>
      </c>
      <c r="I527">
        <v>900</v>
      </c>
      <c r="J527">
        <v>31</v>
      </c>
      <c r="K527">
        <v>1</v>
      </c>
      <c r="L527">
        <v>1259100</v>
      </c>
      <c r="M527">
        <v>900</v>
      </c>
      <c r="N527">
        <v>900</v>
      </c>
      <c r="O527">
        <f t="shared" si="16"/>
        <v>352272.72727272729</v>
      </c>
    </row>
    <row r="528" spans="1:15" x14ac:dyDescent="0.3">
      <c r="A528">
        <v>2</v>
      </c>
      <c r="B528">
        <v>3</v>
      </c>
      <c r="C528">
        <v>7</v>
      </c>
      <c r="D528">
        <v>0</v>
      </c>
      <c r="E528" s="1">
        <v>9.0000000000000006E-5</v>
      </c>
      <c r="F528">
        <v>1137</v>
      </c>
      <c r="G528">
        <v>1137</v>
      </c>
      <c r="H528">
        <v>923</v>
      </c>
      <c r="I528">
        <v>923</v>
      </c>
      <c r="J528">
        <v>37</v>
      </c>
      <c r="K528">
        <v>1</v>
      </c>
      <c r="L528">
        <v>1049451</v>
      </c>
      <c r="M528">
        <v>923</v>
      </c>
      <c r="N528">
        <v>923</v>
      </c>
      <c r="O528">
        <f t="shared" si="16"/>
        <v>411111.11111111107</v>
      </c>
    </row>
    <row r="529" spans="1:15" x14ac:dyDescent="0.3">
      <c r="A529">
        <v>2</v>
      </c>
      <c r="B529">
        <v>3</v>
      </c>
      <c r="C529">
        <v>7</v>
      </c>
      <c r="D529">
        <v>0</v>
      </c>
      <c r="E529">
        <v>1.12E-4</v>
      </c>
      <c r="F529">
        <v>1365</v>
      </c>
      <c r="G529">
        <v>1365</v>
      </c>
      <c r="H529">
        <v>919</v>
      </c>
      <c r="I529">
        <v>919</v>
      </c>
      <c r="J529">
        <v>29</v>
      </c>
      <c r="K529">
        <v>1</v>
      </c>
      <c r="L529">
        <v>1254435</v>
      </c>
      <c r="M529">
        <v>919</v>
      </c>
      <c r="N529">
        <v>919</v>
      </c>
      <c r="O529">
        <f t="shared" si="16"/>
        <v>258928.57142857142</v>
      </c>
    </row>
    <row r="530" spans="1:15" x14ac:dyDescent="0.3">
      <c r="A530">
        <v>2</v>
      </c>
      <c r="B530">
        <v>3</v>
      </c>
      <c r="C530">
        <v>7</v>
      </c>
      <c r="D530">
        <v>0</v>
      </c>
      <c r="E530">
        <v>1.1E-4</v>
      </c>
      <c r="F530">
        <v>945</v>
      </c>
      <c r="G530">
        <v>945</v>
      </c>
      <c r="H530">
        <v>924</v>
      </c>
      <c r="I530">
        <v>924</v>
      </c>
      <c r="J530">
        <v>35</v>
      </c>
      <c r="K530">
        <v>1</v>
      </c>
      <c r="L530">
        <v>873180</v>
      </c>
      <c r="M530">
        <v>924</v>
      </c>
      <c r="N530">
        <v>924</v>
      </c>
      <c r="O530">
        <f t="shared" si="16"/>
        <v>318181.81818181818</v>
      </c>
    </row>
    <row r="531" spans="1:15" x14ac:dyDescent="0.3">
      <c r="A531">
        <v>2</v>
      </c>
      <c r="B531">
        <v>3</v>
      </c>
      <c r="C531">
        <v>7</v>
      </c>
      <c r="D531">
        <v>0</v>
      </c>
      <c r="E531" s="1">
        <v>8.8999999999999995E-5</v>
      </c>
      <c r="F531">
        <v>1140</v>
      </c>
      <c r="G531">
        <v>1140</v>
      </c>
      <c r="H531">
        <v>881</v>
      </c>
      <c r="I531">
        <v>881</v>
      </c>
      <c r="J531">
        <v>37</v>
      </c>
      <c r="K531">
        <v>1</v>
      </c>
      <c r="L531">
        <v>1004340</v>
      </c>
      <c r="M531">
        <v>881</v>
      </c>
      <c r="N531">
        <v>881</v>
      </c>
      <c r="O531">
        <f t="shared" si="16"/>
        <v>415730.3370786517</v>
      </c>
    </row>
    <row r="532" spans="1:15" x14ac:dyDescent="0.3">
      <c r="A532">
        <v>2</v>
      </c>
      <c r="B532">
        <v>3</v>
      </c>
      <c r="C532">
        <v>7</v>
      </c>
      <c r="D532">
        <v>0</v>
      </c>
      <c r="E532" s="1">
        <v>8.7000000000000001E-5</v>
      </c>
      <c r="F532">
        <v>1127</v>
      </c>
      <c r="G532">
        <v>1127</v>
      </c>
      <c r="H532">
        <v>930</v>
      </c>
      <c r="I532">
        <v>930</v>
      </c>
      <c r="J532">
        <v>35</v>
      </c>
      <c r="K532">
        <v>1</v>
      </c>
      <c r="L532">
        <v>1048110</v>
      </c>
      <c r="M532">
        <v>930</v>
      </c>
      <c r="N532">
        <v>930</v>
      </c>
      <c r="O532">
        <f t="shared" si="16"/>
        <v>402298.85057471262</v>
      </c>
    </row>
    <row r="533" spans="1:15" x14ac:dyDescent="0.3">
      <c r="A533">
        <v>2</v>
      </c>
      <c r="B533">
        <v>3</v>
      </c>
      <c r="C533">
        <v>7</v>
      </c>
      <c r="D533">
        <v>0</v>
      </c>
      <c r="E533" s="1">
        <v>9.2999999999999997E-5</v>
      </c>
      <c r="F533">
        <v>903</v>
      </c>
      <c r="G533">
        <v>1125</v>
      </c>
      <c r="H533">
        <v>928</v>
      </c>
      <c r="I533">
        <v>929</v>
      </c>
      <c r="J533">
        <v>36</v>
      </c>
      <c r="K533">
        <v>2</v>
      </c>
      <c r="L533">
        <v>837984</v>
      </c>
      <c r="M533">
        <v>928</v>
      </c>
      <c r="N533">
        <v>929</v>
      </c>
      <c r="O533">
        <f t="shared" si="16"/>
        <v>387096.77419354842</v>
      </c>
    </row>
    <row r="534" spans="1:15" x14ac:dyDescent="0.3">
      <c r="A534">
        <v>2</v>
      </c>
      <c r="B534">
        <v>3</v>
      </c>
      <c r="C534">
        <v>7</v>
      </c>
      <c r="D534">
        <v>0</v>
      </c>
      <c r="E534" s="1">
        <v>9.0000000000000006E-5</v>
      </c>
      <c r="F534">
        <v>939</v>
      </c>
      <c r="G534">
        <v>939</v>
      </c>
      <c r="H534">
        <v>918</v>
      </c>
      <c r="I534">
        <v>918</v>
      </c>
      <c r="J534">
        <v>35</v>
      </c>
      <c r="K534">
        <v>1</v>
      </c>
      <c r="L534">
        <v>862002</v>
      </c>
      <c r="M534">
        <v>918</v>
      </c>
      <c r="N534">
        <v>918</v>
      </c>
      <c r="O534">
        <f t="shared" si="16"/>
        <v>388888.88888888888</v>
      </c>
    </row>
    <row r="535" spans="1:15" x14ac:dyDescent="0.3">
      <c r="A535">
        <v>2</v>
      </c>
      <c r="B535">
        <v>3</v>
      </c>
      <c r="C535">
        <v>7</v>
      </c>
      <c r="D535">
        <v>0</v>
      </c>
      <c r="E535" s="1">
        <v>9.0000000000000006E-5</v>
      </c>
      <c r="F535">
        <v>923</v>
      </c>
      <c r="G535">
        <v>923</v>
      </c>
      <c r="H535">
        <v>923</v>
      </c>
      <c r="I535">
        <v>923</v>
      </c>
      <c r="J535">
        <v>35</v>
      </c>
      <c r="K535">
        <v>1</v>
      </c>
      <c r="L535">
        <v>851929</v>
      </c>
      <c r="M535">
        <v>923</v>
      </c>
      <c r="N535">
        <v>923</v>
      </c>
      <c r="O535">
        <f t="shared" si="16"/>
        <v>388888.88888888888</v>
      </c>
    </row>
    <row r="536" spans="1:15" x14ac:dyDescent="0.3">
      <c r="A536">
        <v>2</v>
      </c>
      <c r="B536">
        <v>3</v>
      </c>
      <c r="C536">
        <v>7</v>
      </c>
      <c r="D536">
        <v>0</v>
      </c>
      <c r="E536">
        <v>1.2999999999999999E-4</v>
      </c>
      <c r="F536">
        <v>1130</v>
      </c>
      <c r="G536">
        <v>1130</v>
      </c>
      <c r="H536">
        <v>904</v>
      </c>
      <c r="I536">
        <v>904</v>
      </c>
      <c r="J536">
        <v>33</v>
      </c>
      <c r="K536">
        <v>1</v>
      </c>
      <c r="L536">
        <v>1021520</v>
      </c>
      <c r="M536">
        <v>904</v>
      </c>
      <c r="N536">
        <v>904</v>
      </c>
      <c r="O536">
        <f t="shared" si="16"/>
        <v>253846.15384615387</v>
      </c>
    </row>
    <row r="537" spans="1:15" x14ac:dyDescent="0.3">
      <c r="A537">
        <v>2</v>
      </c>
      <c r="B537">
        <v>3</v>
      </c>
      <c r="C537">
        <v>7</v>
      </c>
      <c r="D537">
        <v>0</v>
      </c>
      <c r="E537">
        <v>1.4799999999999999E-4</v>
      </c>
      <c r="F537">
        <v>1142</v>
      </c>
      <c r="G537">
        <v>1142</v>
      </c>
      <c r="H537">
        <v>938</v>
      </c>
      <c r="I537">
        <v>938</v>
      </c>
      <c r="J537">
        <v>33</v>
      </c>
      <c r="K537">
        <v>1</v>
      </c>
      <c r="L537">
        <v>1071196</v>
      </c>
      <c r="M537">
        <v>938</v>
      </c>
      <c r="N537">
        <v>938</v>
      </c>
      <c r="O537">
        <f t="shared" si="16"/>
        <v>222972.97297297299</v>
      </c>
    </row>
    <row r="538" spans="1:15" x14ac:dyDescent="0.3">
      <c r="A538">
        <v>2</v>
      </c>
      <c r="B538">
        <v>3</v>
      </c>
      <c r="C538">
        <v>7</v>
      </c>
      <c r="D538">
        <v>0</v>
      </c>
      <c r="E538">
        <v>1.47E-4</v>
      </c>
      <c r="F538">
        <v>939</v>
      </c>
      <c r="G538">
        <v>939</v>
      </c>
      <c r="H538">
        <v>934</v>
      </c>
      <c r="I538">
        <v>934</v>
      </c>
      <c r="J538">
        <v>37</v>
      </c>
      <c r="K538">
        <v>1</v>
      </c>
      <c r="L538">
        <v>877026</v>
      </c>
      <c r="M538">
        <v>934</v>
      </c>
      <c r="N538">
        <v>934</v>
      </c>
      <c r="O538">
        <f t="shared" si="16"/>
        <v>251700.68027210885</v>
      </c>
    </row>
    <row r="539" spans="1:15" x14ac:dyDescent="0.3">
      <c r="A539">
        <v>2</v>
      </c>
      <c r="B539">
        <v>3</v>
      </c>
      <c r="C539">
        <v>7</v>
      </c>
      <c r="D539">
        <v>0</v>
      </c>
      <c r="E539">
        <v>1.35E-4</v>
      </c>
      <c r="F539">
        <v>1344</v>
      </c>
      <c r="G539">
        <v>1344</v>
      </c>
      <c r="H539">
        <v>904</v>
      </c>
      <c r="I539">
        <v>904</v>
      </c>
      <c r="J539">
        <v>35</v>
      </c>
      <c r="K539">
        <v>1</v>
      </c>
      <c r="L539">
        <v>1214976</v>
      </c>
      <c r="M539">
        <v>904</v>
      </c>
      <c r="N539">
        <v>904</v>
      </c>
      <c r="O539">
        <f t="shared" si="16"/>
        <v>259259.25925925927</v>
      </c>
    </row>
    <row r="540" spans="1:15" x14ac:dyDescent="0.3">
      <c r="A540">
        <v>2</v>
      </c>
      <c r="B540">
        <v>3</v>
      </c>
      <c r="C540">
        <v>7</v>
      </c>
      <c r="D540">
        <v>0</v>
      </c>
      <c r="E540">
        <v>1.3799999999999999E-4</v>
      </c>
      <c r="F540">
        <v>1337</v>
      </c>
      <c r="G540">
        <v>1337</v>
      </c>
      <c r="H540">
        <v>919</v>
      </c>
      <c r="I540">
        <v>919</v>
      </c>
      <c r="J540">
        <v>31</v>
      </c>
      <c r="K540">
        <v>1</v>
      </c>
      <c r="L540">
        <v>1228703</v>
      </c>
      <c r="M540">
        <v>919</v>
      </c>
      <c r="N540">
        <v>919</v>
      </c>
      <c r="O540">
        <f t="shared" si="16"/>
        <v>224637.68115942029</v>
      </c>
    </row>
    <row r="541" spans="1:15" x14ac:dyDescent="0.3">
      <c r="A541">
        <v>2</v>
      </c>
      <c r="B541">
        <v>3</v>
      </c>
      <c r="C541">
        <v>8</v>
      </c>
      <c r="D541">
        <v>0</v>
      </c>
      <c r="E541">
        <v>1.4999999999999999E-4</v>
      </c>
      <c r="F541">
        <v>1170</v>
      </c>
      <c r="G541">
        <v>1170</v>
      </c>
      <c r="H541">
        <v>1061</v>
      </c>
      <c r="I541">
        <v>1061</v>
      </c>
      <c r="J541">
        <v>39</v>
      </c>
      <c r="K541">
        <v>1</v>
      </c>
      <c r="L541">
        <v>1241370</v>
      </c>
      <c r="M541">
        <v>1061</v>
      </c>
      <c r="N541">
        <v>1061</v>
      </c>
      <c r="O541">
        <f t="shared" si="16"/>
        <v>260000.00000000003</v>
      </c>
    </row>
    <row r="542" spans="1:15" x14ac:dyDescent="0.3">
      <c r="A542">
        <v>2</v>
      </c>
      <c r="B542">
        <v>3</v>
      </c>
      <c r="C542">
        <v>8</v>
      </c>
      <c r="D542">
        <v>0</v>
      </c>
      <c r="E542">
        <v>1.6100000000000001E-4</v>
      </c>
      <c r="F542">
        <v>1115</v>
      </c>
      <c r="G542">
        <v>1115</v>
      </c>
      <c r="H542">
        <v>1048</v>
      </c>
      <c r="I542">
        <v>1048</v>
      </c>
      <c r="J542">
        <v>43</v>
      </c>
      <c r="K542">
        <v>1</v>
      </c>
      <c r="L542">
        <v>1168520</v>
      </c>
      <c r="M542">
        <v>1048</v>
      </c>
      <c r="N542">
        <v>1048</v>
      </c>
      <c r="O542">
        <f t="shared" si="16"/>
        <v>267080.74534161488</v>
      </c>
    </row>
    <row r="543" spans="1:15" x14ac:dyDescent="0.3">
      <c r="A543">
        <v>2</v>
      </c>
      <c r="B543">
        <v>3</v>
      </c>
      <c r="C543">
        <v>8</v>
      </c>
      <c r="D543">
        <v>0</v>
      </c>
      <c r="E543">
        <v>1.4200000000000001E-4</v>
      </c>
      <c r="F543">
        <v>1362</v>
      </c>
      <c r="G543">
        <v>1362</v>
      </c>
      <c r="H543">
        <v>1040</v>
      </c>
      <c r="I543">
        <v>1040</v>
      </c>
      <c r="J543">
        <v>41</v>
      </c>
      <c r="K543">
        <v>1</v>
      </c>
      <c r="L543">
        <v>1416480</v>
      </c>
      <c r="M543">
        <v>1040</v>
      </c>
      <c r="N543">
        <v>1040</v>
      </c>
      <c r="O543">
        <f t="shared" si="16"/>
        <v>288732.39436619717</v>
      </c>
    </row>
    <row r="544" spans="1:15" x14ac:dyDescent="0.3">
      <c r="A544">
        <v>2</v>
      </c>
      <c r="B544">
        <v>3</v>
      </c>
      <c r="C544">
        <v>8</v>
      </c>
      <c r="D544">
        <v>0</v>
      </c>
      <c r="E544">
        <v>1.46E-4</v>
      </c>
      <c r="F544">
        <v>1142</v>
      </c>
      <c r="G544">
        <v>1142</v>
      </c>
      <c r="H544">
        <v>1082</v>
      </c>
      <c r="I544">
        <v>1082</v>
      </c>
      <c r="J544">
        <v>41</v>
      </c>
      <c r="K544">
        <v>1</v>
      </c>
      <c r="L544">
        <v>1235644</v>
      </c>
      <c r="M544">
        <v>1082</v>
      </c>
      <c r="N544">
        <v>1082</v>
      </c>
      <c r="O544">
        <f t="shared" si="16"/>
        <v>280821.91780821921</v>
      </c>
    </row>
    <row r="545" spans="1:15" x14ac:dyDescent="0.3">
      <c r="A545">
        <v>2</v>
      </c>
      <c r="B545">
        <v>3</v>
      </c>
      <c r="C545">
        <v>8</v>
      </c>
      <c r="D545">
        <v>0</v>
      </c>
      <c r="E545">
        <v>1.4899999999999999E-4</v>
      </c>
      <c r="F545">
        <v>1384</v>
      </c>
      <c r="G545">
        <v>1384</v>
      </c>
      <c r="H545">
        <v>1060</v>
      </c>
      <c r="I545">
        <v>1060</v>
      </c>
      <c r="J545">
        <v>39</v>
      </c>
      <c r="K545">
        <v>1</v>
      </c>
      <c r="L545">
        <v>1467040</v>
      </c>
      <c r="M545">
        <v>1060</v>
      </c>
      <c r="N545">
        <v>1060</v>
      </c>
      <c r="O545">
        <f t="shared" si="16"/>
        <v>261744.96644295304</v>
      </c>
    </row>
    <row r="546" spans="1:15" x14ac:dyDescent="0.3">
      <c r="A546">
        <v>2</v>
      </c>
      <c r="B546">
        <v>3</v>
      </c>
      <c r="C546">
        <v>8</v>
      </c>
      <c r="D546">
        <v>0</v>
      </c>
      <c r="E546">
        <v>1.4300000000000001E-4</v>
      </c>
      <c r="F546">
        <v>1393</v>
      </c>
      <c r="G546">
        <v>1393</v>
      </c>
      <c r="H546">
        <v>1041</v>
      </c>
      <c r="I546">
        <v>1041</v>
      </c>
      <c r="J546">
        <v>37</v>
      </c>
      <c r="K546">
        <v>1</v>
      </c>
      <c r="L546">
        <v>1450113</v>
      </c>
      <c r="M546">
        <v>1041</v>
      </c>
      <c r="N546">
        <v>1041</v>
      </c>
      <c r="O546">
        <f t="shared" si="16"/>
        <v>258741.25874125873</v>
      </c>
    </row>
    <row r="547" spans="1:15" x14ac:dyDescent="0.3">
      <c r="A547">
        <v>2</v>
      </c>
      <c r="B547">
        <v>3</v>
      </c>
      <c r="C547">
        <v>8</v>
      </c>
      <c r="D547">
        <v>0</v>
      </c>
      <c r="E547">
        <v>1.34E-4</v>
      </c>
      <c r="F547">
        <v>1582</v>
      </c>
      <c r="G547">
        <v>1582</v>
      </c>
      <c r="H547">
        <v>1086</v>
      </c>
      <c r="I547">
        <v>1086</v>
      </c>
      <c r="J547">
        <v>33</v>
      </c>
      <c r="K547">
        <v>1</v>
      </c>
      <c r="L547">
        <v>1718052</v>
      </c>
      <c r="M547">
        <v>1086</v>
      </c>
      <c r="N547">
        <v>1086</v>
      </c>
      <c r="O547">
        <f t="shared" si="16"/>
        <v>246268.6567164179</v>
      </c>
    </row>
    <row r="548" spans="1:15" x14ac:dyDescent="0.3">
      <c r="A548">
        <v>2</v>
      </c>
      <c r="B548">
        <v>3</v>
      </c>
      <c r="C548">
        <v>8</v>
      </c>
      <c r="D548">
        <v>0</v>
      </c>
      <c r="E548">
        <v>1.3200000000000001E-4</v>
      </c>
      <c r="F548">
        <v>1370</v>
      </c>
      <c r="G548">
        <v>1370</v>
      </c>
      <c r="H548">
        <v>1094</v>
      </c>
      <c r="I548">
        <v>1094</v>
      </c>
      <c r="J548">
        <v>39</v>
      </c>
      <c r="K548">
        <v>1</v>
      </c>
      <c r="L548">
        <v>1498780</v>
      </c>
      <c r="M548">
        <v>1094</v>
      </c>
      <c r="N548">
        <v>1094</v>
      </c>
      <c r="O548">
        <f t="shared" si="16"/>
        <v>295454.54545454541</v>
      </c>
    </row>
    <row r="549" spans="1:15" x14ac:dyDescent="0.3">
      <c r="A549">
        <v>2</v>
      </c>
      <c r="B549">
        <v>3</v>
      </c>
      <c r="C549">
        <v>8</v>
      </c>
      <c r="D549">
        <v>0</v>
      </c>
      <c r="E549">
        <v>1.15E-4</v>
      </c>
      <c r="F549">
        <v>1587</v>
      </c>
      <c r="G549">
        <v>1587</v>
      </c>
      <c r="H549">
        <v>1051</v>
      </c>
      <c r="I549">
        <v>1051</v>
      </c>
      <c r="J549">
        <v>33</v>
      </c>
      <c r="K549">
        <v>1</v>
      </c>
      <c r="L549">
        <v>1667937</v>
      </c>
      <c r="M549">
        <v>1051</v>
      </c>
      <c r="N549">
        <v>1051</v>
      </c>
      <c r="O549">
        <f t="shared" si="16"/>
        <v>286956.52173913043</v>
      </c>
    </row>
    <row r="550" spans="1:15" x14ac:dyDescent="0.3">
      <c r="A550">
        <v>2</v>
      </c>
      <c r="B550">
        <v>3</v>
      </c>
      <c r="C550">
        <v>8</v>
      </c>
      <c r="D550">
        <v>0</v>
      </c>
      <c r="E550">
        <v>1.26E-4</v>
      </c>
      <c r="F550">
        <v>1561</v>
      </c>
      <c r="G550">
        <v>1561</v>
      </c>
      <c r="H550">
        <v>1096</v>
      </c>
      <c r="I550">
        <v>1096</v>
      </c>
      <c r="J550">
        <v>41</v>
      </c>
      <c r="K550">
        <v>1</v>
      </c>
      <c r="L550">
        <v>1710856</v>
      </c>
      <c r="M550">
        <v>1096</v>
      </c>
      <c r="N550">
        <v>1096</v>
      </c>
      <c r="O550">
        <f t="shared" si="16"/>
        <v>325396.82539682538</v>
      </c>
    </row>
    <row r="551" spans="1:15" x14ac:dyDescent="0.3">
      <c r="A551">
        <v>2</v>
      </c>
      <c r="B551">
        <v>3</v>
      </c>
      <c r="C551">
        <v>8</v>
      </c>
      <c r="D551">
        <v>0</v>
      </c>
      <c r="E551">
        <v>1.21E-4</v>
      </c>
      <c r="F551">
        <v>1337</v>
      </c>
      <c r="G551">
        <v>1337</v>
      </c>
      <c r="H551">
        <v>1067</v>
      </c>
      <c r="I551">
        <v>1067</v>
      </c>
      <c r="J551">
        <v>37</v>
      </c>
      <c r="K551">
        <v>1</v>
      </c>
      <c r="L551">
        <v>1426579</v>
      </c>
      <c r="M551">
        <v>1067</v>
      </c>
      <c r="N551">
        <v>1067</v>
      </c>
      <c r="O551">
        <f t="shared" si="16"/>
        <v>305785.12396694213</v>
      </c>
    </row>
    <row r="552" spans="1:15" x14ac:dyDescent="0.3">
      <c r="A552">
        <v>2</v>
      </c>
      <c r="B552">
        <v>3</v>
      </c>
      <c r="C552">
        <v>8</v>
      </c>
      <c r="D552">
        <v>0</v>
      </c>
      <c r="E552">
        <v>1.0399999999999999E-4</v>
      </c>
      <c r="F552">
        <v>1350</v>
      </c>
      <c r="G552">
        <v>1350</v>
      </c>
      <c r="H552">
        <v>1050</v>
      </c>
      <c r="I552">
        <v>1050</v>
      </c>
      <c r="J552">
        <v>39</v>
      </c>
      <c r="K552">
        <v>1</v>
      </c>
      <c r="L552">
        <v>1417500</v>
      </c>
      <c r="M552">
        <v>1050</v>
      </c>
      <c r="N552">
        <v>1050</v>
      </c>
      <c r="O552">
        <f t="shared" si="16"/>
        <v>375000</v>
      </c>
    </row>
    <row r="553" spans="1:15" x14ac:dyDescent="0.3">
      <c r="A553">
        <v>2</v>
      </c>
      <c r="B553">
        <v>3</v>
      </c>
      <c r="C553">
        <v>8</v>
      </c>
      <c r="D553">
        <v>0</v>
      </c>
      <c r="E553">
        <v>1.35E-4</v>
      </c>
      <c r="F553">
        <v>1361</v>
      </c>
      <c r="G553">
        <v>1361</v>
      </c>
      <c r="H553">
        <v>1041</v>
      </c>
      <c r="I553">
        <v>1041</v>
      </c>
      <c r="J553">
        <v>33</v>
      </c>
      <c r="K553">
        <v>1</v>
      </c>
      <c r="L553">
        <v>1416801</v>
      </c>
      <c r="M553">
        <v>1041</v>
      </c>
      <c r="N553">
        <v>1041</v>
      </c>
      <c r="O553">
        <f t="shared" si="16"/>
        <v>244444.44444444444</v>
      </c>
    </row>
    <row r="554" spans="1:15" x14ac:dyDescent="0.3">
      <c r="A554">
        <v>2</v>
      </c>
      <c r="B554">
        <v>3</v>
      </c>
      <c r="C554">
        <v>8</v>
      </c>
      <c r="D554">
        <v>0</v>
      </c>
      <c r="E554">
        <v>1.01E-4</v>
      </c>
      <c r="F554">
        <v>1358</v>
      </c>
      <c r="G554">
        <v>1358</v>
      </c>
      <c r="H554">
        <v>1063</v>
      </c>
      <c r="I554">
        <v>1063</v>
      </c>
      <c r="J554">
        <v>37</v>
      </c>
      <c r="K554">
        <v>1</v>
      </c>
      <c r="L554">
        <v>1443554</v>
      </c>
      <c r="M554">
        <v>1063</v>
      </c>
      <c r="N554">
        <v>1063</v>
      </c>
      <c r="O554">
        <f t="shared" si="16"/>
        <v>366336.63366336632</v>
      </c>
    </row>
    <row r="555" spans="1:15" x14ac:dyDescent="0.3">
      <c r="A555">
        <v>2</v>
      </c>
      <c r="B555">
        <v>3</v>
      </c>
      <c r="C555">
        <v>8</v>
      </c>
      <c r="D555">
        <v>0</v>
      </c>
      <c r="E555">
        <v>1.02E-4</v>
      </c>
      <c r="F555">
        <v>1373</v>
      </c>
      <c r="G555">
        <v>1373</v>
      </c>
      <c r="H555">
        <v>1006</v>
      </c>
      <c r="I555">
        <v>1006</v>
      </c>
      <c r="J555">
        <v>43</v>
      </c>
      <c r="K555">
        <v>1</v>
      </c>
      <c r="L555">
        <v>1381238</v>
      </c>
      <c r="M555">
        <v>1006</v>
      </c>
      <c r="N555">
        <v>1006</v>
      </c>
      <c r="O555">
        <f t="shared" si="16"/>
        <v>421568.62745098042</v>
      </c>
    </row>
    <row r="556" spans="1:15" x14ac:dyDescent="0.3">
      <c r="A556">
        <v>2</v>
      </c>
      <c r="B556">
        <v>3</v>
      </c>
      <c r="C556">
        <v>8</v>
      </c>
      <c r="D556">
        <v>0</v>
      </c>
      <c r="E556">
        <v>1.3200000000000001E-4</v>
      </c>
      <c r="F556">
        <v>1391</v>
      </c>
      <c r="G556">
        <v>1391</v>
      </c>
      <c r="H556">
        <v>1060</v>
      </c>
      <c r="I556">
        <v>1060</v>
      </c>
      <c r="J556">
        <v>43</v>
      </c>
      <c r="K556">
        <v>1</v>
      </c>
      <c r="L556">
        <v>1474460</v>
      </c>
      <c r="M556">
        <v>1060</v>
      </c>
      <c r="N556">
        <v>1060</v>
      </c>
      <c r="O556">
        <f t="shared" si="16"/>
        <v>325757.57575757575</v>
      </c>
    </row>
    <row r="557" spans="1:15" x14ac:dyDescent="0.3">
      <c r="A557">
        <v>2</v>
      </c>
      <c r="B557">
        <v>3</v>
      </c>
      <c r="C557">
        <v>8</v>
      </c>
      <c r="D557">
        <v>0</v>
      </c>
      <c r="E557">
        <v>1.1900000000000001E-4</v>
      </c>
      <c r="F557">
        <v>1158</v>
      </c>
      <c r="G557">
        <v>1158</v>
      </c>
      <c r="H557">
        <v>1095</v>
      </c>
      <c r="I557">
        <v>1095</v>
      </c>
      <c r="J557">
        <v>43</v>
      </c>
      <c r="K557">
        <v>1</v>
      </c>
      <c r="L557">
        <v>1268010</v>
      </c>
      <c r="M557">
        <v>1095</v>
      </c>
      <c r="N557">
        <v>1095</v>
      </c>
      <c r="O557">
        <f t="shared" si="16"/>
        <v>361344.53781512601</v>
      </c>
    </row>
    <row r="558" spans="1:15" x14ac:dyDescent="0.3">
      <c r="A558">
        <v>2</v>
      </c>
      <c r="B558">
        <v>3</v>
      </c>
      <c r="C558">
        <v>8</v>
      </c>
      <c r="D558">
        <v>0</v>
      </c>
      <c r="E558" s="1">
        <v>9.1000000000000003E-5</v>
      </c>
      <c r="F558">
        <v>1162</v>
      </c>
      <c r="G558">
        <v>1162</v>
      </c>
      <c r="H558">
        <v>1034</v>
      </c>
      <c r="I558">
        <v>1034</v>
      </c>
      <c r="J558">
        <v>35</v>
      </c>
      <c r="K558">
        <v>1</v>
      </c>
      <c r="L558">
        <v>1201508</v>
      </c>
      <c r="M558">
        <v>1034</v>
      </c>
      <c r="N558">
        <v>1034</v>
      </c>
      <c r="O558">
        <f t="shared" si="16"/>
        <v>384615.38461538462</v>
      </c>
    </row>
    <row r="559" spans="1:15" x14ac:dyDescent="0.3">
      <c r="A559">
        <v>2</v>
      </c>
      <c r="B559">
        <v>3</v>
      </c>
      <c r="C559">
        <v>8</v>
      </c>
      <c r="D559">
        <v>0</v>
      </c>
      <c r="E559">
        <v>1.0900000000000001E-4</v>
      </c>
      <c r="F559">
        <v>905</v>
      </c>
      <c r="G559">
        <v>905</v>
      </c>
      <c r="H559">
        <v>1084</v>
      </c>
      <c r="I559">
        <v>1084</v>
      </c>
      <c r="J559">
        <v>43</v>
      </c>
      <c r="K559">
        <v>1</v>
      </c>
      <c r="L559">
        <v>981020</v>
      </c>
      <c r="M559">
        <v>1084</v>
      </c>
      <c r="N559">
        <v>1084</v>
      </c>
      <c r="O559">
        <f t="shared" si="16"/>
        <v>394495.41284403665</v>
      </c>
    </row>
    <row r="560" spans="1:15" x14ac:dyDescent="0.3">
      <c r="A560">
        <v>2</v>
      </c>
      <c r="B560">
        <v>3</v>
      </c>
      <c r="C560">
        <v>8</v>
      </c>
      <c r="D560">
        <v>0</v>
      </c>
      <c r="E560">
        <v>1.05E-4</v>
      </c>
      <c r="F560">
        <v>942</v>
      </c>
      <c r="G560">
        <v>942</v>
      </c>
      <c r="H560">
        <v>1073</v>
      </c>
      <c r="I560">
        <v>1073</v>
      </c>
      <c r="J560">
        <v>43</v>
      </c>
      <c r="K560">
        <v>1</v>
      </c>
      <c r="L560">
        <v>1010766</v>
      </c>
      <c r="M560">
        <v>1073</v>
      </c>
      <c r="N560">
        <v>1073</v>
      </c>
      <c r="O560">
        <f t="shared" si="16"/>
        <v>409523.80952380953</v>
      </c>
    </row>
    <row r="561" spans="1:15" x14ac:dyDescent="0.3">
      <c r="A561">
        <v>2</v>
      </c>
      <c r="B561">
        <v>3</v>
      </c>
      <c r="C561">
        <v>8</v>
      </c>
      <c r="D561">
        <v>0</v>
      </c>
      <c r="E561">
        <v>1.03E-4</v>
      </c>
      <c r="F561">
        <v>1134</v>
      </c>
      <c r="G561">
        <v>1134</v>
      </c>
      <c r="H561">
        <v>1088</v>
      </c>
      <c r="I561">
        <v>1088</v>
      </c>
      <c r="J561">
        <v>41</v>
      </c>
      <c r="K561">
        <v>1</v>
      </c>
      <c r="L561">
        <v>1233792</v>
      </c>
      <c r="M561">
        <v>1088</v>
      </c>
      <c r="N561">
        <v>1088</v>
      </c>
      <c r="O561">
        <f t="shared" si="16"/>
        <v>398058.25242718449</v>
      </c>
    </row>
    <row r="562" spans="1:15" x14ac:dyDescent="0.3">
      <c r="A562">
        <v>2</v>
      </c>
      <c r="B562">
        <v>3</v>
      </c>
      <c r="C562">
        <v>8</v>
      </c>
      <c r="D562">
        <v>0</v>
      </c>
      <c r="E562">
        <v>1.36E-4</v>
      </c>
      <c r="F562">
        <v>1126</v>
      </c>
      <c r="G562">
        <v>1126</v>
      </c>
      <c r="H562">
        <v>1037</v>
      </c>
      <c r="I562">
        <v>1037</v>
      </c>
      <c r="J562">
        <v>41</v>
      </c>
      <c r="K562">
        <v>1</v>
      </c>
      <c r="L562">
        <v>1167662</v>
      </c>
      <c r="M562">
        <v>1037</v>
      </c>
      <c r="N562">
        <v>1037</v>
      </c>
      <c r="O562">
        <f t="shared" si="16"/>
        <v>301470.5882352941</v>
      </c>
    </row>
    <row r="563" spans="1:15" x14ac:dyDescent="0.3">
      <c r="A563">
        <v>2</v>
      </c>
      <c r="B563">
        <v>3</v>
      </c>
      <c r="C563">
        <v>8</v>
      </c>
      <c r="D563">
        <v>0</v>
      </c>
      <c r="E563">
        <v>1.01E-4</v>
      </c>
      <c r="F563">
        <v>1340</v>
      </c>
      <c r="G563">
        <v>1340</v>
      </c>
      <c r="H563">
        <v>1096</v>
      </c>
      <c r="I563">
        <v>1096</v>
      </c>
      <c r="J563">
        <v>39</v>
      </c>
      <c r="K563">
        <v>1</v>
      </c>
      <c r="L563">
        <v>1468640</v>
      </c>
      <c r="M563">
        <v>1096</v>
      </c>
      <c r="N563">
        <v>1096</v>
      </c>
      <c r="O563">
        <f t="shared" si="16"/>
        <v>386138.61386138614</v>
      </c>
    </row>
    <row r="564" spans="1:15" x14ac:dyDescent="0.3">
      <c r="A564">
        <v>2</v>
      </c>
      <c r="B564">
        <v>3</v>
      </c>
      <c r="C564">
        <v>8</v>
      </c>
      <c r="D564">
        <v>0</v>
      </c>
      <c r="E564">
        <v>1.26E-4</v>
      </c>
      <c r="F564">
        <v>934</v>
      </c>
      <c r="G564">
        <v>934</v>
      </c>
      <c r="H564">
        <v>1057</v>
      </c>
      <c r="I564">
        <v>1057</v>
      </c>
      <c r="J564">
        <v>43</v>
      </c>
      <c r="K564">
        <v>1</v>
      </c>
      <c r="L564">
        <v>987238</v>
      </c>
      <c r="M564">
        <v>1057</v>
      </c>
      <c r="N564">
        <v>1057</v>
      </c>
      <c r="O564">
        <f t="shared" si="16"/>
        <v>341269.84126984124</v>
      </c>
    </row>
    <row r="565" spans="1:15" x14ac:dyDescent="0.3">
      <c r="A565">
        <v>2</v>
      </c>
      <c r="B565">
        <v>3</v>
      </c>
      <c r="C565">
        <v>8</v>
      </c>
      <c r="D565">
        <v>0</v>
      </c>
      <c r="E565">
        <v>1.2E-4</v>
      </c>
      <c r="F565">
        <v>1345</v>
      </c>
      <c r="G565">
        <v>1345</v>
      </c>
      <c r="H565">
        <v>1066</v>
      </c>
      <c r="I565">
        <v>1066</v>
      </c>
      <c r="J565">
        <v>37</v>
      </c>
      <c r="K565">
        <v>1</v>
      </c>
      <c r="L565">
        <v>1433770</v>
      </c>
      <c r="M565">
        <v>1066</v>
      </c>
      <c r="N565">
        <v>1066</v>
      </c>
      <c r="O565">
        <f t="shared" si="16"/>
        <v>308333.33333333331</v>
      </c>
    </row>
    <row r="566" spans="1:15" x14ac:dyDescent="0.3">
      <c r="A566">
        <v>2</v>
      </c>
      <c r="B566">
        <v>3</v>
      </c>
      <c r="C566">
        <v>8</v>
      </c>
      <c r="D566">
        <v>0</v>
      </c>
      <c r="E566">
        <v>1.8100000000000001E-4</v>
      </c>
      <c r="F566">
        <v>1569</v>
      </c>
      <c r="G566">
        <v>1569</v>
      </c>
      <c r="H566">
        <v>1048</v>
      </c>
      <c r="I566">
        <v>1048</v>
      </c>
      <c r="J566">
        <v>41</v>
      </c>
      <c r="K566">
        <v>1</v>
      </c>
      <c r="L566">
        <v>1644312</v>
      </c>
      <c r="M566">
        <v>1048</v>
      </c>
      <c r="N566">
        <v>1048</v>
      </c>
      <c r="O566">
        <f t="shared" si="16"/>
        <v>226519.33701657457</v>
      </c>
    </row>
    <row r="567" spans="1:15" x14ac:dyDescent="0.3">
      <c r="A567">
        <v>2</v>
      </c>
      <c r="B567">
        <v>3</v>
      </c>
      <c r="C567">
        <v>8</v>
      </c>
      <c r="D567">
        <v>0</v>
      </c>
      <c r="E567">
        <v>1.54E-4</v>
      </c>
      <c r="F567">
        <v>1380</v>
      </c>
      <c r="G567">
        <v>1380</v>
      </c>
      <c r="H567">
        <v>1043</v>
      </c>
      <c r="I567">
        <v>1043</v>
      </c>
      <c r="J567">
        <v>39</v>
      </c>
      <c r="K567">
        <v>1</v>
      </c>
      <c r="L567">
        <v>1439340</v>
      </c>
      <c r="M567">
        <v>1043</v>
      </c>
      <c r="N567">
        <v>1043</v>
      </c>
      <c r="O567">
        <f t="shared" si="16"/>
        <v>253246.75324675324</v>
      </c>
    </row>
    <row r="568" spans="1:15" x14ac:dyDescent="0.3">
      <c r="A568">
        <v>2</v>
      </c>
      <c r="B568">
        <v>3</v>
      </c>
      <c r="C568">
        <v>8</v>
      </c>
      <c r="D568">
        <v>0</v>
      </c>
      <c r="E568">
        <v>1.2400000000000001E-4</v>
      </c>
      <c r="F568">
        <v>1128</v>
      </c>
      <c r="G568">
        <v>1128</v>
      </c>
      <c r="H568">
        <v>1079</v>
      </c>
      <c r="I568">
        <v>1079</v>
      </c>
      <c r="J568">
        <v>43</v>
      </c>
      <c r="K568">
        <v>1</v>
      </c>
      <c r="L568">
        <v>1217112</v>
      </c>
      <c r="M568">
        <v>1079</v>
      </c>
      <c r="N568">
        <v>1079</v>
      </c>
      <c r="O568">
        <f t="shared" si="16"/>
        <v>346774.19354838709</v>
      </c>
    </row>
    <row r="569" spans="1:15" x14ac:dyDescent="0.3">
      <c r="A569">
        <v>2</v>
      </c>
      <c r="B569">
        <v>3</v>
      </c>
      <c r="C569">
        <v>8</v>
      </c>
      <c r="D569">
        <v>0</v>
      </c>
      <c r="E569">
        <v>1.3799999999999999E-4</v>
      </c>
      <c r="F569">
        <v>1162</v>
      </c>
      <c r="G569">
        <v>1162</v>
      </c>
      <c r="H569">
        <v>1038</v>
      </c>
      <c r="I569">
        <v>1038</v>
      </c>
      <c r="J569">
        <v>43</v>
      </c>
      <c r="K569">
        <v>1</v>
      </c>
      <c r="L569">
        <v>1206156</v>
      </c>
      <c r="M569">
        <v>1038</v>
      </c>
      <c r="N569">
        <v>1038</v>
      </c>
      <c r="O569">
        <f t="shared" si="16"/>
        <v>311594.20289855072</v>
      </c>
    </row>
    <row r="570" spans="1:15" x14ac:dyDescent="0.3">
      <c r="A570">
        <v>2</v>
      </c>
      <c r="B570">
        <v>3</v>
      </c>
      <c r="C570">
        <v>8</v>
      </c>
      <c r="D570">
        <v>0</v>
      </c>
      <c r="E570">
        <v>1.12E-4</v>
      </c>
      <c r="F570">
        <v>1367</v>
      </c>
      <c r="G570">
        <v>1367</v>
      </c>
      <c r="H570">
        <v>1050</v>
      </c>
      <c r="I570">
        <v>1050</v>
      </c>
      <c r="J570">
        <v>41</v>
      </c>
      <c r="K570">
        <v>1</v>
      </c>
      <c r="L570">
        <v>1435350</v>
      </c>
      <c r="M570">
        <v>1050</v>
      </c>
      <c r="N570">
        <v>1050</v>
      </c>
      <c r="O570">
        <f t="shared" si="16"/>
        <v>366071.42857142858</v>
      </c>
    </row>
    <row r="571" spans="1:15" x14ac:dyDescent="0.3">
      <c r="A571">
        <v>2</v>
      </c>
      <c r="B571">
        <v>3</v>
      </c>
      <c r="C571">
        <v>8</v>
      </c>
      <c r="D571">
        <v>0</v>
      </c>
      <c r="E571">
        <v>1.17E-4</v>
      </c>
      <c r="F571">
        <v>1590</v>
      </c>
      <c r="G571">
        <v>1590</v>
      </c>
      <c r="H571">
        <v>1098</v>
      </c>
      <c r="I571">
        <v>1098</v>
      </c>
      <c r="J571">
        <v>37</v>
      </c>
      <c r="K571">
        <v>1</v>
      </c>
      <c r="L571">
        <v>1745820</v>
      </c>
      <c r="M571">
        <v>1098</v>
      </c>
      <c r="N571">
        <v>1098</v>
      </c>
      <c r="O571">
        <f t="shared" si="16"/>
        <v>316239.31623931625</v>
      </c>
    </row>
    <row r="572" spans="1:15" x14ac:dyDescent="0.3">
      <c r="A572">
        <v>2</v>
      </c>
      <c r="B572">
        <v>3</v>
      </c>
      <c r="C572">
        <v>8</v>
      </c>
      <c r="D572">
        <v>0</v>
      </c>
      <c r="E572">
        <v>1.2799999999999999E-4</v>
      </c>
      <c r="F572">
        <v>1124</v>
      </c>
      <c r="G572">
        <v>1124</v>
      </c>
      <c r="H572">
        <v>1010</v>
      </c>
      <c r="I572">
        <v>1010</v>
      </c>
      <c r="J572">
        <v>41</v>
      </c>
      <c r="K572">
        <v>1</v>
      </c>
      <c r="L572">
        <v>1135240</v>
      </c>
      <c r="M572">
        <v>1010</v>
      </c>
      <c r="N572">
        <v>1010</v>
      </c>
      <c r="O572">
        <f t="shared" si="16"/>
        <v>320312.5</v>
      </c>
    </row>
    <row r="573" spans="1:15" x14ac:dyDescent="0.3">
      <c r="A573">
        <v>2</v>
      </c>
      <c r="B573">
        <v>3</v>
      </c>
      <c r="C573">
        <v>8</v>
      </c>
      <c r="D573">
        <v>0</v>
      </c>
      <c r="E573">
        <v>1.01E-4</v>
      </c>
      <c r="F573">
        <v>1587</v>
      </c>
      <c r="G573">
        <v>1587</v>
      </c>
      <c r="H573">
        <v>1096</v>
      </c>
      <c r="I573">
        <v>1096</v>
      </c>
      <c r="J573">
        <v>33</v>
      </c>
      <c r="K573">
        <v>1</v>
      </c>
      <c r="L573">
        <v>1739352</v>
      </c>
      <c r="M573">
        <v>1096</v>
      </c>
      <c r="N573">
        <v>1096</v>
      </c>
      <c r="O573">
        <f t="shared" si="16"/>
        <v>326732.67326732673</v>
      </c>
    </row>
    <row r="574" spans="1:15" x14ac:dyDescent="0.3">
      <c r="A574">
        <v>2</v>
      </c>
      <c r="B574">
        <v>3</v>
      </c>
      <c r="C574">
        <v>8</v>
      </c>
      <c r="D574">
        <v>0</v>
      </c>
      <c r="E574">
        <v>1.18E-4</v>
      </c>
      <c r="F574">
        <v>1586</v>
      </c>
      <c r="G574">
        <v>1586</v>
      </c>
      <c r="H574">
        <v>1064</v>
      </c>
      <c r="I574">
        <v>1064</v>
      </c>
      <c r="J574">
        <v>37</v>
      </c>
      <c r="K574">
        <v>1</v>
      </c>
      <c r="L574">
        <v>1687504</v>
      </c>
      <c r="M574">
        <v>1064</v>
      </c>
      <c r="N574">
        <v>1064</v>
      </c>
      <c r="O574">
        <f t="shared" si="16"/>
        <v>313559.32203389832</v>
      </c>
    </row>
    <row r="575" spans="1:15" x14ac:dyDescent="0.3">
      <c r="A575">
        <v>2</v>
      </c>
      <c r="B575">
        <v>3</v>
      </c>
      <c r="C575">
        <v>8</v>
      </c>
      <c r="D575">
        <v>0</v>
      </c>
      <c r="E575">
        <v>1.16E-4</v>
      </c>
      <c r="F575">
        <v>1339</v>
      </c>
      <c r="G575">
        <v>1339</v>
      </c>
      <c r="H575">
        <v>1079</v>
      </c>
      <c r="I575">
        <v>1079</v>
      </c>
      <c r="J575">
        <v>37</v>
      </c>
      <c r="K575">
        <v>1</v>
      </c>
      <c r="L575">
        <v>1444781</v>
      </c>
      <c r="M575">
        <v>1079</v>
      </c>
      <c r="N575">
        <v>1079</v>
      </c>
      <c r="O575">
        <f t="shared" si="16"/>
        <v>318965.5172413793</v>
      </c>
    </row>
    <row r="576" spans="1:15" x14ac:dyDescent="0.3">
      <c r="A576">
        <v>2</v>
      </c>
      <c r="B576">
        <v>3</v>
      </c>
      <c r="C576">
        <v>8</v>
      </c>
      <c r="D576">
        <v>0</v>
      </c>
      <c r="E576">
        <v>1.4999999999999999E-4</v>
      </c>
      <c r="F576">
        <v>1348</v>
      </c>
      <c r="G576">
        <v>1348</v>
      </c>
      <c r="H576">
        <v>1050</v>
      </c>
      <c r="I576">
        <v>1050</v>
      </c>
      <c r="J576">
        <v>39</v>
      </c>
      <c r="K576">
        <v>1</v>
      </c>
      <c r="L576">
        <v>1415400</v>
      </c>
      <c r="M576">
        <v>1050</v>
      </c>
      <c r="N576">
        <v>1050</v>
      </c>
      <c r="O576">
        <f t="shared" si="16"/>
        <v>260000.00000000003</v>
      </c>
    </row>
    <row r="577" spans="1:15" x14ac:dyDescent="0.3">
      <c r="A577">
        <v>2</v>
      </c>
      <c r="B577">
        <v>3</v>
      </c>
      <c r="C577">
        <v>8</v>
      </c>
      <c r="D577">
        <v>0</v>
      </c>
      <c r="E577">
        <v>1.07E-4</v>
      </c>
      <c r="F577">
        <v>1162</v>
      </c>
      <c r="G577">
        <v>1162</v>
      </c>
      <c r="H577">
        <v>1062</v>
      </c>
      <c r="I577">
        <v>1062</v>
      </c>
      <c r="J577">
        <v>43</v>
      </c>
      <c r="K577">
        <v>1</v>
      </c>
      <c r="L577">
        <v>1234044</v>
      </c>
      <c r="M577">
        <v>1062</v>
      </c>
      <c r="N577">
        <v>1062</v>
      </c>
      <c r="O577">
        <f t="shared" ref="O577:O640" si="17">J577/E577</f>
        <v>401869.15887850471</v>
      </c>
    </row>
    <row r="578" spans="1:15" x14ac:dyDescent="0.3">
      <c r="A578">
        <v>2</v>
      </c>
      <c r="B578">
        <v>3</v>
      </c>
      <c r="C578">
        <v>8</v>
      </c>
      <c r="D578">
        <v>0</v>
      </c>
      <c r="E578">
        <v>1.02E-4</v>
      </c>
      <c r="F578">
        <v>1160</v>
      </c>
      <c r="G578">
        <v>1160</v>
      </c>
      <c r="H578">
        <v>1073</v>
      </c>
      <c r="I578">
        <v>1073</v>
      </c>
      <c r="J578">
        <v>41</v>
      </c>
      <c r="K578">
        <v>1</v>
      </c>
      <c r="L578">
        <v>1244680</v>
      </c>
      <c r="M578">
        <v>1073</v>
      </c>
      <c r="N578">
        <v>1073</v>
      </c>
      <c r="O578">
        <f t="shared" si="17"/>
        <v>401960.78431372548</v>
      </c>
    </row>
    <row r="579" spans="1:15" x14ac:dyDescent="0.3">
      <c r="A579">
        <v>2</v>
      </c>
      <c r="B579">
        <v>3</v>
      </c>
      <c r="C579">
        <v>8</v>
      </c>
      <c r="D579">
        <v>0</v>
      </c>
      <c r="E579">
        <v>1.21E-4</v>
      </c>
      <c r="F579">
        <v>1343</v>
      </c>
      <c r="G579">
        <v>1343</v>
      </c>
      <c r="H579">
        <v>1069</v>
      </c>
      <c r="I579">
        <v>1069</v>
      </c>
      <c r="J579">
        <v>41</v>
      </c>
      <c r="K579">
        <v>1</v>
      </c>
      <c r="L579">
        <v>1435667</v>
      </c>
      <c r="M579">
        <v>1069</v>
      </c>
      <c r="N579">
        <v>1069</v>
      </c>
      <c r="O579">
        <f t="shared" si="17"/>
        <v>338842.97520661156</v>
      </c>
    </row>
    <row r="580" spans="1:15" x14ac:dyDescent="0.3">
      <c r="A580">
        <v>2</v>
      </c>
      <c r="B580">
        <v>3</v>
      </c>
      <c r="C580">
        <v>8</v>
      </c>
      <c r="D580">
        <v>0</v>
      </c>
      <c r="E580">
        <v>1.22E-4</v>
      </c>
      <c r="F580">
        <v>1109</v>
      </c>
      <c r="G580">
        <v>1109</v>
      </c>
      <c r="H580">
        <v>1090</v>
      </c>
      <c r="I580">
        <v>1090</v>
      </c>
      <c r="J580">
        <v>43</v>
      </c>
      <c r="K580">
        <v>1</v>
      </c>
      <c r="L580">
        <v>1208810</v>
      </c>
      <c r="M580">
        <v>1090</v>
      </c>
      <c r="N580">
        <v>1090</v>
      </c>
      <c r="O580">
        <f t="shared" si="17"/>
        <v>352459.01639344264</v>
      </c>
    </row>
    <row r="581" spans="1:15" x14ac:dyDescent="0.3">
      <c r="A581">
        <v>2</v>
      </c>
      <c r="B581">
        <v>3</v>
      </c>
      <c r="C581">
        <v>8</v>
      </c>
      <c r="D581">
        <v>0</v>
      </c>
      <c r="E581" s="1">
        <v>8.7000000000000001E-5</v>
      </c>
      <c r="F581">
        <v>1357</v>
      </c>
      <c r="G581">
        <v>1357</v>
      </c>
      <c r="H581">
        <v>1051</v>
      </c>
      <c r="I581">
        <v>1051</v>
      </c>
      <c r="J581">
        <v>33</v>
      </c>
      <c r="K581">
        <v>1</v>
      </c>
      <c r="L581">
        <v>1426207</v>
      </c>
      <c r="M581">
        <v>1051</v>
      </c>
      <c r="N581">
        <v>1051</v>
      </c>
      <c r="O581">
        <f t="shared" si="17"/>
        <v>379310.3448275862</v>
      </c>
    </row>
    <row r="582" spans="1:15" x14ac:dyDescent="0.3">
      <c r="A582">
        <v>2</v>
      </c>
      <c r="B582">
        <v>3</v>
      </c>
      <c r="C582">
        <v>8</v>
      </c>
      <c r="D582">
        <v>0</v>
      </c>
      <c r="E582">
        <v>1.0399999999999999E-4</v>
      </c>
      <c r="F582">
        <v>1625</v>
      </c>
      <c r="G582">
        <v>1625</v>
      </c>
      <c r="H582">
        <v>1047</v>
      </c>
      <c r="I582">
        <v>1047</v>
      </c>
      <c r="J582">
        <v>35</v>
      </c>
      <c r="K582">
        <v>1</v>
      </c>
      <c r="L582">
        <v>1701375</v>
      </c>
      <c r="M582">
        <v>1047</v>
      </c>
      <c r="N582">
        <v>1047</v>
      </c>
      <c r="O582">
        <f t="shared" si="17"/>
        <v>336538.46153846156</v>
      </c>
    </row>
    <row r="583" spans="1:15" x14ac:dyDescent="0.3">
      <c r="A583">
        <v>2</v>
      </c>
      <c r="B583">
        <v>3</v>
      </c>
      <c r="C583">
        <v>8</v>
      </c>
      <c r="D583">
        <v>0</v>
      </c>
      <c r="E583">
        <v>1.0399999999999999E-4</v>
      </c>
      <c r="F583">
        <v>1319</v>
      </c>
      <c r="G583">
        <v>1319</v>
      </c>
      <c r="H583">
        <v>1061</v>
      </c>
      <c r="I583">
        <v>1061</v>
      </c>
      <c r="J583">
        <v>39</v>
      </c>
      <c r="K583">
        <v>1</v>
      </c>
      <c r="L583">
        <v>1399459</v>
      </c>
      <c r="M583">
        <v>1061</v>
      </c>
      <c r="N583">
        <v>1061</v>
      </c>
      <c r="O583">
        <f t="shared" si="17"/>
        <v>375000</v>
      </c>
    </row>
    <row r="584" spans="1:15" x14ac:dyDescent="0.3">
      <c r="A584">
        <v>2</v>
      </c>
      <c r="B584">
        <v>3</v>
      </c>
      <c r="C584">
        <v>8</v>
      </c>
      <c r="D584">
        <v>0</v>
      </c>
      <c r="E584">
        <v>1.1900000000000001E-4</v>
      </c>
      <c r="F584">
        <v>1170</v>
      </c>
      <c r="G584">
        <v>1170</v>
      </c>
      <c r="H584">
        <v>1059</v>
      </c>
      <c r="I584">
        <v>1059</v>
      </c>
      <c r="J584">
        <v>39</v>
      </c>
      <c r="K584">
        <v>1</v>
      </c>
      <c r="L584">
        <v>1239030</v>
      </c>
      <c r="M584">
        <v>1059</v>
      </c>
      <c r="N584">
        <v>1059</v>
      </c>
      <c r="O584">
        <f t="shared" si="17"/>
        <v>327731.09243697475</v>
      </c>
    </row>
    <row r="585" spans="1:15" x14ac:dyDescent="0.3">
      <c r="A585">
        <v>2</v>
      </c>
      <c r="B585">
        <v>3</v>
      </c>
      <c r="C585">
        <v>8</v>
      </c>
      <c r="D585">
        <v>0</v>
      </c>
      <c r="E585">
        <v>1.05E-4</v>
      </c>
      <c r="F585">
        <v>1340</v>
      </c>
      <c r="G585">
        <v>1340</v>
      </c>
      <c r="H585">
        <v>1061</v>
      </c>
      <c r="I585">
        <v>1061</v>
      </c>
      <c r="J585">
        <v>43</v>
      </c>
      <c r="K585">
        <v>1</v>
      </c>
      <c r="L585">
        <v>1421740</v>
      </c>
      <c r="M585">
        <v>1061</v>
      </c>
      <c r="N585">
        <v>1061</v>
      </c>
      <c r="O585">
        <f t="shared" si="17"/>
        <v>409523.80952380953</v>
      </c>
    </row>
    <row r="586" spans="1:15" x14ac:dyDescent="0.3">
      <c r="A586">
        <v>2</v>
      </c>
      <c r="B586">
        <v>3</v>
      </c>
      <c r="C586">
        <v>8</v>
      </c>
      <c r="D586">
        <v>0</v>
      </c>
      <c r="E586" s="1">
        <v>9.7999999999999997E-5</v>
      </c>
      <c r="F586">
        <v>1626</v>
      </c>
      <c r="G586">
        <v>1626</v>
      </c>
      <c r="H586">
        <v>1038</v>
      </c>
      <c r="I586">
        <v>1038</v>
      </c>
      <c r="J586">
        <v>37</v>
      </c>
      <c r="K586">
        <v>1</v>
      </c>
      <c r="L586">
        <v>1687788</v>
      </c>
      <c r="M586">
        <v>1038</v>
      </c>
      <c r="N586">
        <v>1038</v>
      </c>
      <c r="O586">
        <f t="shared" si="17"/>
        <v>377551.02040816325</v>
      </c>
    </row>
    <row r="587" spans="1:15" x14ac:dyDescent="0.3">
      <c r="A587">
        <v>2</v>
      </c>
      <c r="B587">
        <v>3</v>
      </c>
      <c r="C587">
        <v>8</v>
      </c>
      <c r="D587">
        <v>0</v>
      </c>
      <c r="E587">
        <v>1.06E-4</v>
      </c>
      <c r="F587">
        <v>1386</v>
      </c>
      <c r="G587">
        <v>1386</v>
      </c>
      <c r="H587">
        <v>1027</v>
      </c>
      <c r="I587">
        <v>1027</v>
      </c>
      <c r="J587">
        <v>41</v>
      </c>
      <c r="K587">
        <v>1</v>
      </c>
      <c r="L587">
        <v>1423422</v>
      </c>
      <c r="M587">
        <v>1027</v>
      </c>
      <c r="N587">
        <v>1027</v>
      </c>
      <c r="O587">
        <f t="shared" si="17"/>
        <v>386792.45283018867</v>
      </c>
    </row>
    <row r="588" spans="1:15" x14ac:dyDescent="0.3">
      <c r="A588">
        <v>2</v>
      </c>
      <c r="B588">
        <v>3</v>
      </c>
      <c r="C588">
        <v>8</v>
      </c>
      <c r="D588">
        <v>0</v>
      </c>
      <c r="E588">
        <v>1.2E-4</v>
      </c>
      <c r="F588">
        <v>1113</v>
      </c>
      <c r="G588">
        <v>1113</v>
      </c>
      <c r="H588">
        <v>1048</v>
      </c>
      <c r="I588">
        <v>1048</v>
      </c>
      <c r="J588">
        <v>39</v>
      </c>
      <c r="K588">
        <v>1</v>
      </c>
      <c r="L588">
        <v>1166424</v>
      </c>
      <c r="M588">
        <v>1048</v>
      </c>
      <c r="N588">
        <v>1048</v>
      </c>
      <c r="O588">
        <f t="shared" si="17"/>
        <v>325000</v>
      </c>
    </row>
    <row r="589" spans="1:15" x14ac:dyDescent="0.3">
      <c r="A589">
        <v>2</v>
      </c>
      <c r="B589">
        <v>3</v>
      </c>
      <c r="C589">
        <v>8</v>
      </c>
      <c r="D589">
        <v>0</v>
      </c>
      <c r="E589">
        <v>1.03E-4</v>
      </c>
      <c r="F589">
        <v>1168</v>
      </c>
      <c r="G589">
        <v>1168</v>
      </c>
      <c r="H589">
        <v>1040</v>
      </c>
      <c r="I589">
        <v>1040</v>
      </c>
      <c r="J589">
        <v>43</v>
      </c>
      <c r="K589">
        <v>1</v>
      </c>
      <c r="L589">
        <v>1214720</v>
      </c>
      <c r="M589">
        <v>1040</v>
      </c>
      <c r="N589">
        <v>1040</v>
      </c>
      <c r="O589">
        <f t="shared" si="17"/>
        <v>417475.72815533984</v>
      </c>
    </row>
    <row r="590" spans="1:15" x14ac:dyDescent="0.3">
      <c r="A590">
        <v>2</v>
      </c>
      <c r="B590">
        <v>3</v>
      </c>
      <c r="C590">
        <v>8</v>
      </c>
      <c r="D590">
        <v>0</v>
      </c>
      <c r="E590">
        <v>1.18E-4</v>
      </c>
      <c r="F590">
        <v>1131</v>
      </c>
      <c r="G590">
        <v>1131</v>
      </c>
      <c r="H590">
        <v>1064</v>
      </c>
      <c r="I590">
        <v>1064</v>
      </c>
      <c r="J590">
        <v>43</v>
      </c>
      <c r="K590">
        <v>1</v>
      </c>
      <c r="L590">
        <v>1203384</v>
      </c>
      <c r="M590">
        <v>1064</v>
      </c>
      <c r="N590">
        <v>1064</v>
      </c>
      <c r="O590">
        <f t="shared" si="17"/>
        <v>364406.77966101695</v>
      </c>
    </row>
    <row r="591" spans="1:15" x14ac:dyDescent="0.3">
      <c r="A591">
        <v>2</v>
      </c>
      <c r="B591">
        <v>3</v>
      </c>
      <c r="C591">
        <v>8</v>
      </c>
      <c r="D591">
        <v>0</v>
      </c>
      <c r="E591">
        <v>1.0900000000000001E-4</v>
      </c>
      <c r="F591">
        <v>1378</v>
      </c>
      <c r="G591">
        <v>1378</v>
      </c>
      <c r="H591">
        <v>1085</v>
      </c>
      <c r="I591">
        <v>1085</v>
      </c>
      <c r="J591">
        <v>43</v>
      </c>
      <c r="K591">
        <v>1</v>
      </c>
      <c r="L591">
        <v>1495130</v>
      </c>
      <c r="M591">
        <v>1085</v>
      </c>
      <c r="N591">
        <v>1085</v>
      </c>
      <c r="O591">
        <f t="shared" si="17"/>
        <v>394495.41284403665</v>
      </c>
    </row>
    <row r="592" spans="1:15" x14ac:dyDescent="0.3">
      <c r="A592">
        <v>2</v>
      </c>
      <c r="B592">
        <v>3</v>
      </c>
      <c r="C592">
        <v>8</v>
      </c>
      <c r="D592">
        <v>0</v>
      </c>
      <c r="E592">
        <v>1.16E-4</v>
      </c>
      <c r="F592">
        <v>1354</v>
      </c>
      <c r="G592">
        <v>1354</v>
      </c>
      <c r="H592">
        <v>1060</v>
      </c>
      <c r="I592">
        <v>1060</v>
      </c>
      <c r="J592">
        <v>35</v>
      </c>
      <c r="K592">
        <v>1</v>
      </c>
      <c r="L592">
        <v>1435240</v>
      </c>
      <c r="M592">
        <v>1060</v>
      </c>
      <c r="N592">
        <v>1060</v>
      </c>
      <c r="O592">
        <f t="shared" si="17"/>
        <v>301724.13793103449</v>
      </c>
    </row>
    <row r="593" spans="1:15" x14ac:dyDescent="0.3">
      <c r="A593">
        <v>2</v>
      </c>
      <c r="B593">
        <v>3</v>
      </c>
      <c r="C593">
        <v>8</v>
      </c>
      <c r="D593">
        <v>0</v>
      </c>
      <c r="E593">
        <v>1.03E-4</v>
      </c>
      <c r="F593">
        <v>1136</v>
      </c>
      <c r="G593">
        <v>1136</v>
      </c>
      <c r="H593">
        <v>1054</v>
      </c>
      <c r="I593">
        <v>1054</v>
      </c>
      <c r="J593">
        <v>39</v>
      </c>
      <c r="K593">
        <v>1</v>
      </c>
      <c r="L593">
        <v>1197344</v>
      </c>
      <c r="M593">
        <v>1054</v>
      </c>
      <c r="N593">
        <v>1054</v>
      </c>
      <c r="O593">
        <f t="shared" si="17"/>
        <v>378640.77669902914</v>
      </c>
    </row>
    <row r="594" spans="1:15" x14ac:dyDescent="0.3">
      <c r="A594">
        <v>2</v>
      </c>
      <c r="B594">
        <v>3</v>
      </c>
      <c r="C594">
        <v>8</v>
      </c>
      <c r="D594">
        <v>0</v>
      </c>
      <c r="E594" s="1">
        <v>8.7000000000000001E-5</v>
      </c>
      <c r="F594">
        <v>1383</v>
      </c>
      <c r="G594">
        <v>1383</v>
      </c>
      <c r="H594">
        <v>1055</v>
      </c>
      <c r="I594">
        <v>1055</v>
      </c>
      <c r="J594">
        <v>29</v>
      </c>
      <c r="K594">
        <v>1</v>
      </c>
      <c r="L594">
        <v>1459065</v>
      </c>
      <c r="M594">
        <v>1055</v>
      </c>
      <c r="N594">
        <v>1055</v>
      </c>
      <c r="O594">
        <f t="shared" si="17"/>
        <v>333333.33333333331</v>
      </c>
    </row>
    <row r="595" spans="1:15" x14ac:dyDescent="0.3">
      <c r="A595">
        <v>2</v>
      </c>
      <c r="B595">
        <v>3</v>
      </c>
      <c r="C595">
        <v>8</v>
      </c>
      <c r="D595">
        <v>0</v>
      </c>
      <c r="E595">
        <v>1.65E-4</v>
      </c>
      <c r="F595">
        <v>1621</v>
      </c>
      <c r="G595">
        <v>1621</v>
      </c>
      <c r="H595">
        <v>1027</v>
      </c>
      <c r="I595">
        <v>1027</v>
      </c>
      <c r="J595">
        <v>35</v>
      </c>
      <c r="K595">
        <v>1</v>
      </c>
      <c r="L595">
        <v>1664767</v>
      </c>
      <c r="M595">
        <v>1027</v>
      </c>
      <c r="N595">
        <v>1027</v>
      </c>
      <c r="O595">
        <f t="shared" si="17"/>
        <v>212121.21212121213</v>
      </c>
    </row>
    <row r="596" spans="1:15" x14ac:dyDescent="0.3">
      <c r="A596">
        <v>2</v>
      </c>
      <c r="B596">
        <v>3</v>
      </c>
      <c r="C596">
        <v>8</v>
      </c>
      <c r="D596">
        <v>0</v>
      </c>
      <c r="E596">
        <v>1.46E-4</v>
      </c>
      <c r="F596">
        <v>1142</v>
      </c>
      <c r="G596">
        <v>1142</v>
      </c>
      <c r="H596">
        <v>1044</v>
      </c>
      <c r="I596">
        <v>1044</v>
      </c>
      <c r="J596">
        <v>39</v>
      </c>
      <c r="K596">
        <v>1</v>
      </c>
      <c r="L596">
        <v>1192248</v>
      </c>
      <c r="M596">
        <v>1044</v>
      </c>
      <c r="N596">
        <v>1044</v>
      </c>
      <c r="O596">
        <f t="shared" si="17"/>
        <v>267123.28767123289</v>
      </c>
    </row>
    <row r="597" spans="1:15" x14ac:dyDescent="0.3">
      <c r="A597">
        <v>2</v>
      </c>
      <c r="B597">
        <v>3</v>
      </c>
      <c r="C597">
        <v>8</v>
      </c>
      <c r="D597">
        <v>0</v>
      </c>
      <c r="E597">
        <v>1.4999999999999999E-4</v>
      </c>
      <c r="F597">
        <v>1353</v>
      </c>
      <c r="G597">
        <v>1353</v>
      </c>
      <c r="H597">
        <v>1040</v>
      </c>
      <c r="I597">
        <v>1040</v>
      </c>
      <c r="J597">
        <v>39</v>
      </c>
      <c r="K597">
        <v>1</v>
      </c>
      <c r="L597">
        <v>1407120</v>
      </c>
      <c r="M597">
        <v>1040</v>
      </c>
      <c r="N597">
        <v>1040</v>
      </c>
      <c r="O597">
        <f t="shared" si="17"/>
        <v>260000.00000000003</v>
      </c>
    </row>
    <row r="598" spans="1:15" x14ac:dyDescent="0.3">
      <c r="A598">
        <v>2</v>
      </c>
      <c r="B598">
        <v>3</v>
      </c>
      <c r="C598">
        <v>8</v>
      </c>
      <c r="D598">
        <v>0</v>
      </c>
      <c r="E598">
        <v>3.3300000000000002E-4</v>
      </c>
      <c r="F598">
        <v>1394</v>
      </c>
      <c r="G598">
        <v>1394</v>
      </c>
      <c r="H598">
        <v>1033</v>
      </c>
      <c r="I598">
        <v>1033</v>
      </c>
      <c r="J598">
        <v>39</v>
      </c>
      <c r="K598">
        <v>1</v>
      </c>
      <c r="L598">
        <v>1440002</v>
      </c>
      <c r="M598">
        <v>1033</v>
      </c>
      <c r="N598">
        <v>1033</v>
      </c>
      <c r="O598">
        <f t="shared" si="17"/>
        <v>117117.11711711712</v>
      </c>
    </row>
    <row r="599" spans="1:15" x14ac:dyDescent="0.3">
      <c r="A599">
        <v>2</v>
      </c>
      <c r="B599">
        <v>3</v>
      </c>
      <c r="C599">
        <v>8</v>
      </c>
      <c r="D599">
        <v>0</v>
      </c>
      <c r="E599">
        <v>1.5200000000000001E-4</v>
      </c>
      <c r="F599">
        <v>1636</v>
      </c>
      <c r="G599">
        <v>1636</v>
      </c>
      <c r="H599">
        <v>1033</v>
      </c>
      <c r="I599">
        <v>1033</v>
      </c>
      <c r="J599">
        <v>33</v>
      </c>
      <c r="K599">
        <v>1</v>
      </c>
      <c r="L599">
        <v>1689988</v>
      </c>
      <c r="M599">
        <v>1033</v>
      </c>
      <c r="N599">
        <v>1033</v>
      </c>
      <c r="O599">
        <f t="shared" si="17"/>
        <v>217105.26315789472</v>
      </c>
    </row>
    <row r="600" spans="1:15" x14ac:dyDescent="0.3">
      <c r="A600">
        <v>2</v>
      </c>
      <c r="B600">
        <v>3</v>
      </c>
      <c r="C600">
        <v>8</v>
      </c>
      <c r="D600">
        <v>0</v>
      </c>
      <c r="E600">
        <v>1.6100000000000001E-4</v>
      </c>
      <c r="F600">
        <v>1130</v>
      </c>
      <c r="G600">
        <v>1130</v>
      </c>
      <c r="H600">
        <v>1071</v>
      </c>
      <c r="I600">
        <v>1071</v>
      </c>
      <c r="J600">
        <v>39</v>
      </c>
      <c r="K600">
        <v>1</v>
      </c>
      <c r="L600">
        <v>1210230</v>
      </c>
      <c r="M600">
        <v>1071</v>
      </c>
      <c r="N600">
        <v>1071</v>
      </c>
      <c r="O600">
        <f t="shared" si="17"/>
        <v>242236.02484472049</v>
      </c>
    </row>
    <row r="601" spans="1:15" x14ac:dyDescent="0.3">
      <c r="A601">
        <v>2</v>
      </c>
      <c r="B601">
        <v>3</v>
      </c>
      <c r="C601">
        <v>8</v>
      </c>
      <c r="D601">
        <v>0</v>
      </c>
      <c r="E601">
        <v>1.8200000000000001E-4</v>
      </c>
      <c r="F601">
        <v>1157</v>
      </c>
      <c r="G601">
        <v>1157</v>
      </c>
      <c r="H601">
        <v>1038</v>
      </c>
      <c r="I601">
        <v>1038</v>
      </c>
      <c r="J601">
        <v>41</v>
      </c>
      <c r="K601">
        <v>1</v>
      </c>
      <c r="L601">
        <v>1200966</v>
      </c>
      <c r="M601">
        <v>1038</v>
      </c>
      <c r="N601">
        <v>1038</v>
      </c>
      <c r="O601">
        <f t="shared" si="17"/>
        <v>225274.72527472526</v>
      </c>
    </row>
    <row r="602" spans="1:15" x14ac:dyDescent="0.3">
      <c r="A602">
        <v>2</v>
      </c>
      <c r="B602">
        <v>3</v>
      </c>
      <c r="C602">
        <v>8</v>
      </c>
      <c r="D602">
        <v>0</v>
      </c>
      <c r="E602">
        <v>1.5899999999999999E-4</v>
      </c>
      <c r="F602">
        <v>1386</v>
      </c>
      <c r="G602">
        <v>1386</v>
      </c>
      <c r="H602">
        <v>1043</v>
      </c>
      <c r="I602">
        <v>1043</v>
      </c>
      <c r="J602">
        <v>37</v>
      </c>
      <c r="K602">
        <v>1</v>
      </c>
      <c r="L602">
        <v>1445598</v>
      </c>
      <c r="M602">
        <v>1043</v>
      </c>
      <c r="N602">
        <v>1043</v>
      </c>
      <c r="O602">
        <f t="shared" si="17"/>
        <v>232704.40251572328</v>
      </c>
    </row>
    <row r="603" spans="1:15" x14ac:dyDescent="0.3">
      <c r="A603">
        <v>2</v>
      </c>
      <c r="B603">
        <v>3</v>
      </c>
      <c r="C603">
        <v>8</v>
      </c>
      <c r="D603">
        <v>0</v>
      </c>
      <c r="E603">
        <v>1.6000000000000001E-4</v>
      </c>
      <c r="F603">
        <v>1357</v>
      </c>
      <c r="G603">
        <v>1357</v>
      </c>
      <c r="H603">
        <v>1018</v>
      </c>
      <c r="I603">
        <v>1018</v>
      </c>
      <c r="J603">
        <v>41</v>
      </c>
      <c r="K603">
        <v>1</v>
      </c>
      <c r="L603">
        <v>1381426</v>
      </c>
      <c r="M603">
        <v>1018</v>
      </c>
      <c r="N603">
        <v>1018</v>
      </c>
      <c r="O603">
        <f t="shared" si="17"/>
        <v>256249.99999999997</v>
      </c>
    </row>
    <row r="604" spans="1:15" x14ac:dyDescent="0.3">
      <c r="A604">
        <v>2</v>
      </c>
      <c r="B604">
        <v>3</v>
      </c>
      <c r="C604">
        <v>8</v>
      </c>
      <c r="D604">
        <v>0</v>
      </c>
      <c r="E604">
        <v>1.3999999999999999E-4</v>
      </c>
      <c r="F604">
        <v>1562</v>
      </c>
      <c r="G604">
        <v>1562</v>
      </c>
      <c r="H604">
        <v>1091</v>
      </c>
      <c r="I604">
        <v>1091</v>
      </c>
      <c r="J604">
        <v>37</v>
      </c>
      <c r="K604">
        <v>1</v>
      </c>
      <c r="L604">
        <v>1704142</v>
      </c>
      <c r="M604">
        <v>1091</v>
      </c>
      <c r="N604">
        <v>1091</v>
      </c>
      <c r="O604">
        <f t="shared" si="17"/>
        <v>264285.71428571432</v>
      </c>
    </row>
    <row r="605" spans="1:15" x14ac:dyDescent="0.3">
      <c r="A605">
        <v>2</v>
      </c>
      <c r="B605">
        <v>3</v>
      </c>
      <c r="C605">
        <v>8</v>
      </c>
      <c r="D605">
        <v>0</v>
      </c>
      <c r="E605">
        <v>1.26E-4</v>
      </c>
      <c r="F605">
        <v>1135</v>
      </c>
      <c r="G605">
        <v>1135</v>
      </c>
      <c r="H605">
        <v>1087</v>
      </c>
      <c r="I605">
        <v>1087</v>
      </c>
      <c r="J605">
        <v>43</v>
      </c>
      <c r="K605">
        <v>1</v>
      </c>
      <c r="L605">
        <v>1233745</v>
      </c>
      <c r="M605">
        <v>1087</v>
      </c>
      <c r="N605">
        <v>1087</v>
      </c>
      <c r="O605">
        <f t="shared" si="17"/>
        <v>341269.84126984124</v>
      </c>
    </row>
    <row r="606" spans="1:15" x14ac:dyDescent="0.3">
      <c r="A606">
        <v>2</v>
      </c>
      <c r="B606">
        <v>3</v>
      </c>
      <c r="C606">
        <v>8</v>
      </c>
      <c r="D606">
        <v>0</v>
      </c>
      <c r="E606">
        <v>1.11E-4</v>
      </c>
      <c r="F606">
        <v>1368</v>
      </c>
      <c r="G606">
        <v>1368</v>
      </c>
      <c r="H606">
        <v>1056</v>
      </c>
      <c r="I606">
        <v>1056</v>
      </c>
      <c r="J606">
        <v>37</v>
      </c>
      <c r="K606">
        <v>1</v>
      </c>
      <c r="L606">
        <v>1444608</v>
      </c>
      <c r="M606">
        <v>1056</v>
      </c>
      <c r="N606">
        <v>1056</v>
      </c>
      <c r="O606">
        <f t="shared" si="17"/>
        <v>333333.33333333331</v>
      </c>
    </row>
    <row r="607" spans="1:15" x14ac:dyDescent="0.3">
      <c r="A607">
        <v>2</v>
      </c>
      <c r="B607">
        <v>3</v>
      </c>
      <c r="C607">
        <v>8</v>
      </c>
      <c r="D607">
        <v>0</v>
      </c>
      <c r="E607">
        <v>1.0399999999999999E-4</v>
      </c>
      <c r="F607">
        <v>1599</v>
      </c>
      <c r="G607">
        <v>1599</v>
      </c>
      <c r="H607">
        <v>1020</v>
      </c>
      <c r="I607">
        <v>1020</v>
      </c>
      <c r="J607">
        <v>35</v>
      </c>
      <c r="K607">
        <v>1</v>
      </c>
      <c r="L607">
        <v>1630980</v>
      </c>
      <c r="M607">
        <v>1020</v>
      </c>
      <c r="N607">
        <v>1020</v>
      </c>
      <c r="O607">
        <f t="shared" si="17"/>
        <v>336538.46153846156</v>
      </c>
    </row>
    <row r="608" spans="1:15" x14ac:dyDescent="0.3">
      <c r="A608">
        <v>2</v>
      </c>
      <c r="B608">
        <v>3</v>
      </c>
      <c r="C608">
        <v>8</v>
      </c>
      <c r="D608">
        <v>0</v>
      </c>
      <c r="E608">
        <v>1.05E-4</v>
      </c>
      <c r="F608">
        <v>932</v>
      </c>
      <c r="G608">
        <v>932</v>
      </c>
      <c r="H608">
        <v>1050</v>
      </c>
      <c r="I608">
        <v>1050</v>
      </c>
      <c r="J608">
        <v>43</v>
      </c>
      <c r="K608">
        <v>1</v>
      </c>
      <c r="L608">
        <v>978600</v>
      </c>
      <c r="M608">
        <v>1050</v>
      </c>
      <c r="N608">
        <v>1050</v>
      </c>
      <c r="O608">
        <f t="shared" si="17"/>
        <v>409523.80952380953</v>
      </c>
    </row>
    <row r="609" spans="1:15" x14ac:dyDescent="0.3">
      <c r="A609">
        <v>2</v>
      </c>
      <c r="B609">
        <v>3</v>
      </c>
      <c r="C609">
        <v>8</v>
      </c>
      <c r="D609">
        <v>0</v>
      </c>
      <c r="E609">
        <v>1.05E-4</v>
      </c>
      <c r="F609">
        <v>1382</v>
      </c>
      <c r="G609">
        <v>1382</v>
      </c>
      <c r="H609">
        <v>1064</v>
      </c>
      <c r="I609">
        <v>1064</v>
      </c>
      <c r="J609">
        <v>41</v>
      </c>
      <c r="K609">
        <v>1</v>
      </c>
      <c r="L609">
        <v>1470448</v>
      </c>
      <c r="M609">
        <v>1064</v>
      </c>
      <c r="N609">
        <v>1064</v>
      </c>
      <c r="O609">
        <f t="shared" si="17"/>
        <v>390476.19047619047</v>
      </c>
    </row>
    <row r="610" spans="1:15" x14ac:dyDescent="0.3">
      <c r="A610">
        <v>2</v>
      </c>
      <c r="B610">
        <v>3</v>
      </c>
      <c r="C610">
        <v>8</v>
      </c>
      <c r="D610">
        <v>0</v>
      </c>
      <c r="E610">
        <v>1.6100000000000001E-4</v>
      </c>
      <c r="F610">
        <v>1365</v>
      </c>
      <c r="G610">
        <v>1365</v>
      </c>
      <c r="H610">
        <v>1045</v>
      </c>
      <c r="I610">
        <v>1045</v>
      </c>
      <c r="J610">
        <v>35</v>
      </c>
      <c r="K610">
        <v>1</v>
      </c>
      <c r="L610">
        <v>1426425</v>
      </c>
      <c r="M610">
        <v>1045</v>
      </c>
      <c r="N610">
        <v>1045</v>
      </c>
      <c r="O610">
        <f t="shared" si="17"/>
        <v>217391.30434782608</v>
      </c>
    </row>
    <row r="611" spans="1:15" x14ac:dyDescent="0.3">
      <c r="A611">
        <v>2</v>
      </c>
      <c r="B611">
        <v>3</v>
      </c>
      <c r="C611">
        <v>8</v>
      </c>
      <c r="D611">
        <v>0</v>
      </c>
      <c r="E611">
        <v>1.07E-4</v>
      </c>
      <c r="F611">
        <v>1148</v>
      </c>
      <c r="G611">
        <v>1148</v>
      </c>
      <c r="H611">
        <v>1025</v>
      </c>
      <c r="I611">
        <v>1025</v>
      </c>
      <c r="J611">
        <v>43</v>
      </c>
      <c r="K611">
        <v>1</v>
      </c>
      <c r="L611">
        <v>1176700</v>
      </c>
      <c r="M611">
        <v>1025</v>
      </c>
      <c r="N611">
        <v>1025</v>
      </c>
      <c r="O611">
        <f t="shared" si="17"/>
        <v>401869.15887850471</v>
      </c>
    </row>
    <row r="612" spans="1:15" x14ac:dyDescent="0.3">
      <c r="A612">
        <v>2</v>
      </c>
      <c r="B612">
        <v>3</v>
      </c>
      <c r="C612">
        <v>8</v>
      </c>
      <c r="D612">
        <v>0</v>
      </c>
      <c r="E612">
        <v>1.08E-4</v>
      </c>
      <c r="F612">
        <v>1370</v>
      </c>
      <c r="G612">
        <v>1370</v>
      </c>
      <c r="H612">
        <v>1050</v>
      </c>
      <c r="I612">
        <v>1050</v>
      </c>
      <c r="J612">
        <v>41</v>
      </c>
      <c r="K612">
        <v>1</v>
      </c>
      <c r="L612">
        <v>1438500</v>
      </c>
      <c r="M612">
        <v>1050</v>
      </c>
      <c r="N612">
        <v>1050</v>
      </c>
      <c r="O612">
        <f t="shared" si="17"/>
        <v>379629.62962962966</v>
      </c>
    </row>
    <row r="613" spans="1:15" x14ac:dyDescent="0.3">
      <c r="A613">
        <v>2</v>
      </c>
      <c r="B613">
        <v>3</v>
      </c>
      <c r="C613">
        <v>8</v>
      </c>
      <c r="D613">
        <v>0</v>
      </c>
      <c r="E613" s="1">
        <v>8.8999999999999995E-5</v>
      </c>
      <c r="F613">
        <v>1160</v>
      </c>
      <c r="G613">
        <v>1160</v>
      </c>
      <c r="H613">
        <v>1093</v>
      </c>
      <c r="I613">
        <v>1093</v>
      </c>
      <c r="J613">
        <v>33</v>
      </c>
      <c r="K613">
        <v>1</v>
      </c>
      <c r="L613">
        <v>1267880</v>
      </c>
      <c r="M613">
        <v>1093</v>
      </c>
      <c r="N613">
        <v>1093</v>
      </c>
      <c r="O613">
        <f t="shared" si="17"/>
        <v>370786.51685393258</v>
      </c>
    </row>
    <row r="614" spans="1:15" x14ac:dyDescent="0.3">
      <c r="A614">
        <v>2</v>
      </c>
      <c r="B614">
        <v>3</v>
      </c>
      <c r="C614">
        <v>8</v>
      </c>
      <c r="D614">
        <v>0</v>
      </c>
      <c r="E614">
        <v>1.06E-4</v>
      </c>
      <c r="F614">
        <v>1354</v>
      </c>
      <c r="G614">
        <v>1354</v>
      </c>
      <c r="H614">
        <v>1046</v>
      </c>
      <c r="I614">
        <v>1046</v>
      </c>
      <c r="J614">
        <v>43</v>
      </c>
      <c r="K614">
        <v>1</v>
      </c>
      <c r="L614">
        <v>1416284</v>
      </c>
      <c r="M614">
        <v>1046</v>
      </c>
      <c r="N614">
        <v>1046</v>
      </c>
      <c r="O614">
        <f t="shared" si="17"/>
        <v>405660.37735849054</v>
      </c>
    </row>
    <row r="615" spans="1:15" x14ac:dyDescent="0.3">
      <c r="A615">
        <v>2</v>
      </c>
      <c r="B615">
        <v>3</v>
      </c>
      <c r="C615">
        <v>8</v>
      </c>
      <c r="D615">
        <v>0</v>
      </c>
      <c r="E615">
        <v>1E-4</v>
      </c>
      <c r="F615">
        <v>1362</v>
      </c>
      <c r="G615">
        <v>1362</v>
      </c>
      <c r="H615">
        <v>1080</v>
      </c>
      <c r="I615">
        <v>1080</v>
      </c>
      <c r="J615">
        <v>39</v>
      </c>
      <c r="K615">
        <v>1</v>
      </c>
      <c r="L615">
        <v>1470960</v>
      </c>
      <c r="M615">
        <v>1080</v>
      </c>
      <c r="N615">
        <v>1080</v>
      </c>
      <c r="O615">
        <f t="shared" si="17"/>
        <v>390000</v>
      </c>
    </row>
    <row r="616" spans="1:15" x14ac:dyDescent="0.3">
      <c r="A616">
        <v>2</v>
      </c>
      <c r="B616">
        <v>3</v>
      </c>
      <c r="C616">
        <v>8</v>
      </c>
      <c r="D616">
        <v>0</v>
      </c>
      <c r="E616">
        <v>1.4200000000000001E-4</v>
      </c>
      <c r="F616">
        <v>1343</v>
      </c>
      <c r="G616">
        <v>1343</v>
      </c>
      <c r="H616">
        <v>1053</v>
      </c>
      <c r="I616">
        <v>1053</v>
      </c>
      <c r="J616">
        <v>37</v>
      </c>
      <c r="K616">
        <v>1</v>
      </c>
      <c r="L616">
        <v>1414179</v>
      </c>
      <c r="M616">
        <v>1053</v>
      </c>
      <c r="N616">
        <v>1053</v>
      </c>
      <c r="O616">
        <f t="shared" si="17"/>
        <v>260563.38028169013</v>
      </c>
    </row>
    <row r="617" spans="1:15" x14ac:dyDescent="0.3">
      <c r="A617">
        <v>2</v>
      </c>
      <c r="B617">
        <v>3</v>
      </c>
      <c r="C617">
        <v>8</v>
      </c>
      <c r="D617">
        <v>0</v>
      </c>
      <c r="E617">
        <v>1.03E-4</v>
      </c>
      <c r="F617">
        <v>1138</v>
      </c>
      <c r="G617">
        <v>1138</v>
      </c>
      <c r="H617">
        <v>1044</v>
      </c>
      <c r="I617">
        <v>1044</v>
      </c>
      <c r="J617">
        <v>43</v>
      </c>
      <c r="K617">
        <v>1</v>
      </c>
      <c r="L617">
        <v>1188072</v>
      </c>
      <c r="M617">
        <v>1044</v>
      </c>
      <c r="N617">
        <v>1044</v>
      </c>
      <c r="O617">
        <f t="shared" si="17"/>
        <v>417475.72815533984</v>
      </c>
    </row>
    <row r="618" spans="1:15" x14ac:dyDescent="0.3">
      <c r="A618">
        <v>2</v>
      </c>
      <c r="B618">
        <v>3</v>
      </c>
      <c r="C618">
        <v>8</v>
      </c>
      <c r="D618">
        <v>0</v>
      </c>
      <c r="E618">
        <v>1.5200000000000001E-4</v>
      </c>
      <c r="F618">
        <v>1132</v>
      </c>
      <c r="G618">
        <v>1132</v>
      </c>
      <c r="H618">
        <v>1051</v>
      </c>
      <c r="I618">
        <v>1051</v>
      </c>
      <c r="J618">
        <v>41</v>
      </c>
      <c r="K618">
        <v>1</v>
      </c>
      <c r="L618">
        <v>1189732</v>
      </c>
      <c r="M618">
        <v>1051</v>
      </c>
      <c r="N618">
        <v>1051</v>
      </c>
      <c r="O618">
        <f t="shared" si="17"/>
        <v>269736.84210526315</v>
      </c>
    </row>
    <row r="619" spans="1:15" x14ac:dyDescent="0.3">
      <c r="A619">
        <v>2</v>
      </c>
      <c r="B619">
        <v>3</v>
      </c>
      <c r="C619">
        <v>8</v>
      </c>
      <c r="D619">
        <v>0</v>
      </c>
      <c r="E619">
        <v>1.21E-4</v>
      </c>
      <c r="F619">
        <v>1132</v>
      </c>
      <c r="G619">
        <v>1132</v>
      </c>
      <c r="H619">
        <v>1064</v>
      </c>
      <c r="I619">
        <v>1064</v>
      </c>
      <c r="J619">
        <v>41</v>
      </c>
      <c r="K619">
        <v>1</v>
      </c>
      <c r="L619">
        <v>1204448</v>
      </c>
      <c r="M619">
        <v>1064</v>
      </c>
      <c r="N619">
        <v>1064</v>
      </c>
      <c r="O619">
        <f t="shared" si="17"/>
        <v>338842.97520661156</v>
      </c>
    </row>
    <row r="620" spans="1:15" x14ac:dyDescent="0.3">
      <c r="A620">
        <v>2</v>
      </c>
      <c r="B620">
        <v>3</v>
      </c>
      <c r="C620">
        <v>8</v>
      </c>
      <c r="D620">
        <v>0</v>
      </c>
      <c r="E620">
        <v>1.46E-4</v>
      </c>
      <c r="F620">
        <v>1610</v>
      </c>
      <c r="G620">
        <v>1610</v>
      </c>
      <c r="H620">
        <v>1051</v>
      </c>
      <c r="I620">
        <v>1051</v>
      </c>
      <c r="J620">
        <v>33</v>
      </c>
      <c r="K620">
        <v>1</v>
      </c>
      <c r="L620">
        <v>1692110</v>
      </c>
      <c r="M620">
        <v>1051</v>
      </c>
      <c r="N620">
        <v>1051</v>
      </c>
      <c r="O620">
        <f t="shared" si="17"/>
        <v>226027.39726027398</v>
      </c>
    </row>
    <row r="621" spans="1:15" x14ac:dyDescent="0.3">
      <c r="A621">
        <v>2</v>
      </c>
      <c r="B621">
        <v>3</v>
      </c>
      <c r="C621">
        <v>8</v>
      </c>
      <c r="D621">
        <v>0</v>
      </c>
      <c r="E621">
        <v>1.37E-4</v>
      </c>
      <c r="F621">
        <v>1557</v>
      </c>
      <c r="G621">
        <v>1557</v>
      </c>
      <c r="H621">
        <v>1061</v>
      </c>
      <c r="I621">
        <v>1061</v>
      </c>
      <c r="J621">
        <v>41</v>
      </c>
      <c r="K621">
        <v>1</v>
      </c>
      <c r="L621">
        <v>1651977</v>
      </c>
      <c r="M621">
        <v>1061</v>
      </c>
      <c r="N621">
        <v>1061</v>
      </c>
      <c r="O621">
        <f t="shared" si="17"/>
        <v>299270.07299270073</v>
      </c>
    </row>
    <row r="622" spans="1:15" x14ac:dyDescent="0.3">
      <c r="A622">
        <v>2</v>
      </c>
      <c r="B622">
        <v>3</v>
      </c>
      <c r="C622">
        <v>8</v>
      </c>
      <c r="D622">
        <v>0</v>
      </c>
      <c r="E622">
        <v>1.03E-4</v>
      </c>
      <c r="F622">
        <v>1139</v>
      </c>
      <c r="G622">
        <v>1139</v>
      </c>
      <c r="H622">
        <v>1059</v>
      </c>
      <c r="I622">
        <v>1059</v>
      </c>
      <c r="J622">
        <v>41</v>
      </c>
      <c r="K622">
        <v>1</v>
      </c>
      <c r="L622">
        <v>1206201</v>
      </c>
      <c r="M622">
        <v>1059</v>
      </c>
      <c r="N622">
        <v>1059</v>
      </c>
      <c r="O622">
        <f t="shared" si="17"/>
        <v>398058.25242718449</v>
      </c>
    </row>
    <row r="623" spans="1:15" x14ac:dyDescent="0.3">
      <c r="A623">
        <v>2</v>
      </c>
      <c r="B623">
        <v>3</v>
      </c>
      <c r="C623">
        <v>8</v>
      </c>
      <c r="D623">
        <v>0</v>
      </c>
      <c r="E623">
        <v>1.2E-4</v>
      </c>
      <c r="F623">
        <v>1148</v>
      </c>
      <c r="G623">
        <v>1148</v>
      </c>
      <c r="H623">
        <v>1060</v>
      </c>
      <c r="I623">
        <v>1060</v>
      </c>
      <c r="J623">
        <v>39</v>
      </c>
      <c r="K623">
        <v>1</v>
      </c>
      <c r="L623">
        <v>1216880</v>
      </c>
      <c r="M623">
        <v>1060</v>
      </c>
      <c r="N623">
        <v>1060</v>
      </c>
      <c r="O623">
        <f t="shared" si="17"/>
        <v>325000</v>
      </c>
    </row>
    <row r="624" spans="1:15" x14ac:dyDescent="0.3">
      <c r="A624">
        <v>2</v>
      </c>
      <c r="B624">
        <v>3</v>
      </c>
      <c r="C624">
        <v>8</v>
      </c>
      <c r="D624">
        <v>0</v>
      </c>
      <c r="E624">
        <v>1.07E-4</v>
      </c>
      <c r="F624">
        <v>1565</v>
      </c>
      <c r="G624">
        <v>1565</v>
      </c>
      <c r="H624">
        <v>1062</v>
      </c>
      <c r="I624">
        <v>1062</v>
      </c>
      <c r="J624">
        <v>39</v>
      </c>
      <c r="K624">
        <v>1</v>
      </c>
      <c r="L624">
        <v>1662030</v>
      </c>
      <c r="M624">
        <v>1062</v>
      </c>
      <c r="N624">
        <v>1062</v>
      </c>
      <c r="O624">
        <f t="shared" si="17"/>
        <v>364485.98130841122</v>
      </c>
    </row>
    <row r="625" spans="1:15" x14ac:dyDescent="0.3">
      <c r="A625">
        <v>2</v>
      </c>
      <c r="B625">
        <v>3</v>
      </c>
      <c r="C625">
        <v>8</v>
      </c>
      <c r="D625">
        <v>0</v>
      </c>
      <c r="E625">
        <v>1.02E-4</v>
      </c>
      <c r="F625">
        <v>1400</v>
      </c>
      <c r="G625">
        <v>1400</v>
      </c>
      <c r="H625">
        <v>1010</v>
      </c>
      <c r="I625">
        <v>1010</v>
      </c>
      <c r="J625">
        <v>41</v>
      </c>
      <c r="K625">
        <v>1</v>
      </c>
      <c r="L625">
        <v>1414000</v>
      </c>
      <c r="M625">
        <v>1010</v>
      </c>
      <c r="N625">
        <v>1010</v>
      </c>
      <c r="O625">
        <f t="shared" si="17"/>
        <v>401960.78431372548</v>
      </c>
    </row>
    <row r="626" spans="1:15" x14ac:dyDescent="0.3">
      <c r="A626">
        <v>2</v>
      </c>
      <c r="B626">
        <v>3</v>
      </c>
      <c r="C626">
        <v>8</v>
      </c>
      <c r="D626">
        <v>0</v>
      </c>
      <c r="E626">
        <v>1.03E-4</v>
      </c>
      <c r="F626">
        <v>956</v>
      </c>
      <c r="G626">
        <v>956</v>
      </c>
      <c r="H626">
        <v>1029</v>
      </c>
      <c r="I626">
        <v>1029</v>
      </c>
      <c r="J626">
        <v>43</v>
      </c>
      <c r="K626">
        <v>1</v>
      </c>
      <c r="L626">
        <v>983724</v>
      </c>
      <c r="M626">
        <v>1029</v>
      </c>
      <c r="N626">
        <v>1029</v>
      </c>
      <c r="O626">
        <f t="shared" si="17"/>
        <v>417475.72815533984</v>
      </c>
    </row>
    <row r="627" spans="1:15" x14ac:dyDescent="0.3">
      <c r="A627">
        <v>2</v>
      </c>
      <c r="B627">
        <v>3</v>
      </c>
      <c r="C627">
        <v>8</v>
      </c>
      <c r="D627">
        <v>0</v>
      </c>
      <c r="E627">
        <v>1.05E-4</v>
      </c>
      <c r="F627">
        <v>1163</v>
      </c>
      <c r="G627">
        <v>1163</v>
      </c>
      <c r="H627">
        <v>1068</v>
      </c>
      <c r="I627">
        <v>1068</v>
      </c>
      <c r="J627">
        <v>41</v>
      </c>
      <c r="K627">
        <v>1</v>
      </c>
      <c r="L627">
        <v>1242084</v>
      </c>
      <c r="M627">
        <v>1068</v>
      </c>
      <c r="N627">
        <v>1068</v>
      </c>
      <c r="O627">
        <f t="shared" si="17"/>
        <v>390476.19047619047</v>
      </c>
    </row>
    <row r="628" spans="1:15" x14ac:dyDescent="0.3">
      <c r="A628">
        <v>2</v>
      </c>
      <c r="B628">
        <v>3</v>
      </c>
      <c r="C628">
        <v>8</v>
      </c>
      <c r="D628">
        <v>0</v>
      </c>
      <c r="E628">
        <v>1.26E-4</v>
      </c>
      <c r="F628">
        <v>1152</v>
      </c>
      <c r="G628">
        <v>1152</v>
      </c>
      <c r="H628">
        <v>1062</v>
      </c>
      <c r="I628">
        <v>1062</v>
      </c>
      <c r="J628">
        <v>43</v>
      </c>
      <c r="K628">
        <v>1</v>
      </c>
      <c r="L628">
        <v>1223424</v>
      </c>
      <c r="M628">
        <v>1062</v>
      </c>
      <c r="N628">
        <v>1062</v>
      </c>
      <c r="O628">
        <f t="shared" si="17"/>
        <v>341269.84126984124</v>
      </c>
    </row>
    <row r="629" spans="1:15" x14ac:dyDescent="0.3">
      <c r="A629">
        <v>2</v>
      </c>
      <c r="B629">
        <v>3</v>
      </c>
      <c r="C629">
        <v>8</v>
      </c>
      <c r="D629">
        <v>0</v>
      </c>
      <c r="E629">
        <v>1.18E-4</v>
      </c>
      <c r="F629">
        <v>1172</v>
      </c>
      <c r="G629">
        <v>1172</v>
      </c>
      <c r="H629">
        <v>1048</v>
      </c>
      <c r="I629">
        <v>1048</v>
      </c>
      <c r="J629">
        <v>41</v>
      </c>
      <c r="K629">
        <v>1</v>
      </c>
      <c r="L629">
        <v>1228256</v>
      </c>
      <c r="M629">
        <v>1048</v>
      </c>
      <c r="N629">
        <v>1048</v>
      </c>
      <c r="O629">
        <f t="shared" si="17"/>
        <v>347457.62711864407</v>
      </c>
    </row>
    <row r="630" spans="1:15" x14ac:dyDescent="0.3">
      <c r="A630">
        <v>2</v>
      </c>
      <c r="B630">
        <v>3</v>
      </c>
      <c r="C630">
        <v>8</v>
      </c>
      <c r="D630">
        <v>0</v>
      </c>
      <c r="E630">
        <v>1.4999999999999999E-4</v>
      </c>
      <c r="F630">
        <v>1353</v>
      </c>
      <c r="G630">
        <v>1353</v>
      </c>
      <c r="H630">
        <v>1051</v>
      </c>
      <c r="I630">
        <v>1051</v>
      </c>
      <c r="J630">
        <v>39</v>
      </c>
      <c r="K630">
        <v>1</v>
      </c>
      <c r="L630">
        <v>1422003</v>
      </c>
      <c r="M630">
        <v>1051</v>
      </c>
      <c r="N630">
        <v>1051</v>
      </c>
      <c r="O630">
        <f t="shared" si="17"/>
        <v>260000.00000000003</v>
      </c>
    </row>
    <row r="631" spans="1:15" x14ac:dyDescent="0.3">
      <c r="A631">
        <v>2</v>
      </c>
      <c r="B631">
        <v>3</v>
      </c>
      <c r="C631">
        <v>8</v>
      </c>
      <c r="D631">
        <v>0</v>
      </c>
      <c r="E631">
        <v>1.5799999999999999E-4</v>
      </c>
      <c r="F631">
        <v>1375</v>
      </c>
      <c r="G631">
        <v>1375</v>
      </c>
      <c r="H631">
        <v>1061</v>
      </c>
      <c r="I631">
        <v>1061</v>
      </c>
      <c r="J631">
        <v>43</v>
      </c>
      <c r="K631">
        <v>1</v>
      </c>
      <c r="L631">
        <v>1458875</v>
      </c>
      <c r="M631">
        <v>1061</v>
      </c>
      <c r="N631">
        <v>1061</v>
      </c>
      <c r="O631">
        <f t="shared" si="17"/>
        <v>272151.89873417723</v>
      </c>
    </row>
    <row r="632" spans="1:15" x14ac:dyDescent="0.3">
      <c r="A632">
        <v>2</v>
      </c>
      <c r="B632">
        <v>3</v>
      </c>
      <c r="C632">
        <v>8</v>
      </c>
      <c r="D632">
        <v>0</v>
      </c>
      <c r="E632">
        <v>1.07E-4</v>
      </c>
      <c r="F632">
        <v>1332</v>
      </c>
      <c r="G632">
        <v>1332</v>
      </c>
      <c r="H632">
        <v>1078</v>
      </c>
      <c r="I632">
        <v>1078</v>
      </c>
      <c r="J632">
        <v>39</v>
      </c>
      <c r="K632">
        <v>1</v>
      </c>
      <c r="L632">
        <v>1435896</v>
      </c>
      <c r="M632">
        <v>1078</v>
      </c>
      <c r="N632">
        <v>1078</v>
      </c>
      <c r="O632">
        <f t="shared" si="17"/>
        <v>364485.98130841122</v>
      </c>
    </row>
    <row r="633" spans="1:15" x14ac:dyDescent="0.3">
      <c r="A633">
        <v>2</v>
      </c>
      <c r="B633">
        <v>3</v>
      </c>
      <c r="C633">
        <v>8</v>
      </c>
      <c r="D633">
        <v>0</v>
      </c>
      <c r="E633">
        <v>1.05E-4</v>
      </c>
      <c r="F633">
        <v>1131</v>
      </c>
      <c r="G633">
        <v>1131</v>
      </c>
      <c r="H633">
        <v>1058</v>
      </c>
      <c r="I633">
        <v>1058</v>
      </c>
      <c r="J633">
        <v>41</v>
      </c>
      <c r="K633">
        <v>1</v>
      </c>
      <c r="L633">
        <v>1196598</v>
      </c>
      <c r="M633">
        <v>1058</v>
      </c>
      <c r="N633">
        <v>1058</v>
      </c>
      <c r="O633">
        <f t="shared" si="17"/>
        <v>390476.19047619047</v>
      </c>
    </row>
    <row r="634" spans="1:15" x14ac:dyDescent="0.3">
      <c r="A634">
        <v>2</v>
      </c>
      <c r="B634">
        <v>3</v>
      </c>
      <c r="C634">
        <v>8</v>
      </c>
      <c r="D634">
        <v>0</v>
      </c>
      <c r="E634">
        <v>1.0399999999999999E-4</v>
      </c>
      <c r="F634">
        <v>1188</v>
      </c>
      <c r="G634">
        <v>1188</v>
      </c>
      <c r="H634">
        <v>1038</v>
      </c>
      <c r="I634">
        <v>1038</v>
      </c>
      <c r="J634">
        <v>41</v>
      </c>
      <c r="K634">
        <v>1</v>
      </c>
      <c r="L634">
        <v>1233144</v>
      </c>
      <c r="M634">
        <v>1038</v>
      </c>
      <c r="N634">
        <v>1038</v>
      </c>
      <c r="O634">
        <f t="shared" si="17"/>
        <v>394230.76923076925</v>
      </c>
    </row>
    <row r="635" spans="1:15" x14ac:dyDescent="0.3">
      <c r="A635">
        <v>2</v>
      </c>
      <c r="B635">
        <v>3</v>
      </c>
      <c r="C635">
        <v>8</v>
      </c>
      <c r="D635">
        <v>0</v>
      </c>
      <c r="E635" s="1">
        <v>9.8999999999999994E-5</v>
      </c>
      <c r="F635">
        <v>1194</v>
      </c>
      <c r="G635">
        <v>1194</v>
      </c>
      <c r="H635">
        <v>1039</v>
      </c>
      <c r="I635">
        <v>1039</v>
      </c>
      <c r="J635">
        <v>39</v>
      </c>
      <c r="K635">
        <v>1</v>
      </c>
      <c r="L635">
        <v>1240566</v>
      </c>
      <c r="M635">
        <v>1039</v>
      </c>
      <c r="N635">
        <v>1039</v>
      </c>
      <c r="O635">
        <f t="shared" si="17"/>
        <v>393939.39393939398</v>
      </c>
    </row>
    <row r="636" spans="1:15" x14ac:dyDescent="0.3">
      <c r="A636">
        <v>2</v>
      </c>
      <c r="B636">
        <v>3</v>
      </c>
      <c r="C636">
        <v>8</v>
      </c>
      <c r="D636">
        <v>0</v>
      </c>
      <c r="E636">
        <v>1.03E-4</v>
      </c>
      <c r="F636">
        <v>1377</v>
      </c>
      <c r="G636">
        <v>1377</v>
      </c>
      <c r="H636">
        <v>1047</v>
      </c>
      <c r="I636">
        <v>1047</v>
      </c>
      <c r="J636">
        <v>39</v>
      </c>
      <c r="K636">
        <v>1</v>
      </c>
      <c r="L636">
        <v>1441719</v>
      </c>
      <c r="M636">
        <v>1047</v>
      </c>
      <c r="N636">
        <v>1047</v>
      </c>
      <c r="O636">
        <f t="shared" si="17"/>
        <v>378640.77669902914</v>
      </c>
    </row>
    <row r="637" spans="1:15" x14ac:dyDescent="0.3">
      <c r="A637">
        <v>2</v>
      </c>
      <c r="B637">
        <v>3</v>
      </c>
      <c r="C637">
        <v>8</v>
      </c>
      <c r="D637">
        <v>0</v>
      </c>
      <c r="E637">
        <v>1.0399999999999999E-4</v>
      </c>
      <c r="F637">
        <v>1308</v>
      </c>
      <c r="G637">
        <v>1308</v>
      </c>
      <c r="H637">
        <v>1105</v>
      </c>
      <c r="I637">
        <v>1105</v>
      </c>
      <c r="J637">
        <v>37</v>
      </c>
      <c r="K637">
        <v>1</v>
      </c>
      <c r="L637">
        <v>1445340</v>
      </c>
      <c r="M637">
        <v>1105</v>
      </c>
      <c r="N637">
        <v>1105</v>
      </c>
      <c r="O637">
        <f t="shared" si="17"/>
        <v>355769.23076923081</v>
      </c>
    </row>
    <row r="638" spans="1:15" x14ac:dyDescent="0.3">
      <c r="A638">
        <v>2</v>
      </c>
      <c r="B638">
        <v>3</v>
      </c>
      <c r="C638">
        <v>8</v>
      </c>
      <c r="D638">
        <v>0</v>
      </c>
      <c r="E638">
        <v>1E-4</v>
      </c>
      <c r="F638">
        <v>1397</v>
      </c>
      <c r="G638">
        <v>1397</v>
      </c>
      <c r="H638">
        <v>1046</v>
      </c>
      <c r="I638">
        <v>1046</v>
      </c>
      <c r="J638">
        <v>39</v>
      </c>
      <c r="K638">
        <v>1</v>
      </c>
      <c r="L638">
        <v>1461262</v>
      </c>
      <c r="M638">
        <v>1046</v>
      </c>
      <c r="N638">
        <v>1046</v>
      </c>
      <c r="O638">
        <f t="shared" si="17"/>
        <v>390000</v>
      </c>
    </row>
    <row r="639" spans="1:15" x14ac:dyDescent="0.3">
      <c r="A639">
        <v>2</v>
      </c>
      <c r="B639">
        <v>3</v>
      </c>
      <c r="C639">
        <v>8</v>
      </c>
      <c r="D639">
        <v>0</v>
      </c>
      <c r="E639">
        <v>1.2300000000000001E-4</v>
      </c>
      <c r="F639">
        <v>1329</v>
      </c>
      <c r="G639">
        <v>1329</v>
      </c>
      <c r="H639">
        <v>1050</v>
      </c>
      <c r="I639">
        <v>1050</v>
      </c>
      <c r="J639">
        <v>41</v>
      </c>
      <c r="K639">
        <v>1</v>
      </c>
      <c r="L639">
        <v>1395450</v>
      </c>
      <c r="M639">
        <v>1050</v>
      </c>
      <c r="N639">
        <v>1050</v>
      </c>
      <c r="O639">
        <f t="shared" si="17"/>
        <v>333333.33333333331</v>
      </c>
    </row>
    <row r="640" spans="1:15" x14ac:dyDescent="0.3">
      <c r="A640">
        <v>2</v>
      </c>
      <c r="B640">
        <v>3</v>
      </c>
      <c r="C640">
        <v>8</v>
      </c>
      <c r="D640">
        <v>0</v>
      </c>
      <c r="E640">
        <v>1E-4</v>
      </c>
      <c r="F640">
        <v>1344</v>
      </c>
      <c r="G640">
        <v>1344</v>
      </c>
      <c r="H640">
        <v>1087</v>
      </c>
      <c r="I640">
        <v>1087</v>
      </c>
      <c r="J640">
        <v>41</v>
      </c>
      <c r="K640">
        <v>1</v>
      </c>
      <c r="L640">
        <v>1460928</v>
      </c>
      <c r="M640">
        <v>1087</v>
      </c>
      <c r="N640">
        <v>1087</v>
      </c>
      <c r="O640">
        <f t="shared" si="17"/>
        <v>410000</v>
      </c>
    </row>
    <row r="641" spans="1:15" x14ac:dyDescent="0.3">
      <c r="A641">
        <v>2</v>
      </c>
      <c r="B641">
        <v>3</v>
      </c>
      <c r="C641">
        <v>9</v>
      </c>
      <c r="D641">
        <v>0</v>
      </c>
      <c r="E641">
        <v>1.16E-4</v>
      </c>
      <c r="F641">
        <v>1795</v>
      </c>
      <c r="G641">
        <v>1795</v>
      </c>
      <c r="H641">
        <v>1205</v>
      </c>
      <c r="I641">
        <v>1205</v>
      </c>
      <c r="J641">
        <v>39</v>
      </c>
      <c r="K641">
        <v>1</v>
      </c>
      <c r="L641">
        <v>2162975</v>
      </c>
      <c r="M641">
        <v>1205</v>
      </c>
      <c r="N641">
        <v>1205</v>
      </c>
      <c r="O641">
        <f t="shared" ref="O641:O704" si="18">J641/E641</f>
        <v>336206.89655172412</v>
      </c>
    </row>
    <row r="642" spans="1:15" x14ac:dyDescent="0.3">
      <c r="A642">
        <v>2</v>
      </c>
      <c r="B642">
        <v>3</v>
      </c>
      <c r="C642">
        <v>9</v>
      </c>
      <c r="D642">
        <v>0</v>
      </c>
      <c r="E642">
        <v>1.17E-4</v>
      </c>
      <c r="F642">
        <v>1139</v>
      </c>
      <c r="G642">
        <v>1139</v>
      </c>
      <c r="H642">
        <v>1187</v>
      </c>
      <c r="I642">
        <v>1187</v>
      </c>
      <c r="J642">
        <v>49</v>
      </c>
      <c r="K642">
        <v>1</v>
      </c>
      <c r="L642">
        <v>1351993</v>
      </c>
      <c r="M642">
        <v>1187</v>
      </c>
      <c r="N642">
        <v>1187</v>
      </c>
      <c r="O642">
        <f t="shared" si="18"/>
        <v>418803.41880341881</v>
      </c>
    </row>
    <row r="643" spans="1:15" x14ac:dyDescent="0.3">
      <c r="A643">
        <v>2</v>
      </c>
      <c r="B643">
        <v>3</v>
      </c>
      <c r="C643">
        <v>9</v>
      </c>
      <c r="D643">
        <v>0</v>
      </c>
      <c r="E643">
        <v>1.15E-4</v>
      </c>
      <c r="F643">
        <v>1145</v>
      </c>
      <c r="G643">
        <v>1145</v>
      </c>
      <c r="H643">
        <v>1195</v>
      </c>
      <c r="I643">
        <v>1195</v>
      </c>
      <c r="J643">
        <v>47</v>
      </c>
      <c r="K643">
        <v>1</v>
      </c>
      <c r="L643">
        <v>1368275</v>
      </c>
      <c r="M643">
        <v>1195</v>
      </c>
      <c r="N643">
        <v>1195</v>
      </c>
      <c r="O643">
        <f t="shared" si="18"/>
        <v>408695.65217391303</v>
      </c>
    </row>
    <row r="644" spans="1:15" x14ac:dyDescent="0.3">
      <c r="A644">
        <v>2</v>
      </c>
      <c r="B644">
        <v>3</v>
      </c>
      <c r="C644">
        <v>9</v>
      </c>
      <c r="D644">
        <v>0</v>
      </c>
      <c r="E644">
        <v>1.17E-4</v>
      </c>
      <c r="F644">
        <v>1331</v>
      </c>
      <c r="G644">
        <v>1331</v>
      </c>
      <c r="H644">
        <v>1193</v>
      </c>
      <c r="I644">
        <v>1193</v>
      </c>
      <c r="J644">
        <v>45</v>
      </c>
      <c r="K644">
        <v>1</v>
      </c>
      <c r="L644">
        <v>1587883</v>
      </c>
      <c r="M644">
        <v>1193</v>
      </c>
      <c r="N644">
        <v>1193</v>
      </c>
      <c r="O644">
        <f t="shared" si="18"/>
        <v>384615.38461538462</v>
      </c>
    </row>
    <row r="645" spans="1:15" x14ac:dyDescent="0.3">
      <c r="A645">
        <v>2</v>
      </c>
      <c r="B645">
        <v>3</v>
      </c>
      <c r="C645">
        <v>9</v>
      </c>
      <c r="D645">
        <v>0</v>
      </c>
      <c r="E645">
        <v>1.16E-4</v>
      </c>
      <c r="F645">
        <v>1344</v>
      </c>
      <c r="G645">
        <v>1344</v>
      </c>
      <c r="H645">
        <v>1188</v>
      </c>
      <c r="I645">
        <v>1188</v>
      </c>
      <c r="J645">
        <v>49</v>
      </c>
      <c r="K645">
        <v>1</v>
      </c>
      <c r="L645">
        <v>1596672</v>
      </c>
      <c r="M645">
        <v>1188</v>
      </c>
      <c r="N645">
        <v>1188</v>
      </c>
      <c r="O645">
        <f t="shared" si="18"/>
        <v>422413.79310344829</v>
      </c>
    </row>
    <row r="646" spans="1:15" x14ac:dyDescent="0.3">
      <c r="A646">
        <v>2</v>
      </c>
      <c r="B646">
        <v>3</v>
      </c>
      <c r="C646">
        <v>9</v>
      </c>
      <c r="D646">
        <v>0</v>
      </c>
      <c r="E646">
        <v>1.22E-4</v>
      </c>
      <c r="F646">
        <v>1147</v>
      </c>
      <c r="G646">
        <v>1147</v>
      </c>
      <c r="H646">
        <v>1178</v>
      </c>
      <c r="I646">
        <v>1178</v>
      </c>
      <c r="J646">
        <v>49</v>
      </c>
      <c r="K646">
        <v>1</v>
      </c>
      <c r="L646">
        <v>1351166</v>
      </c>
      <c r="M646">
        <v>1178</v>
      </c>
      <c r="N646">
        <v>1178</v>
      </c>
      <c r="O646">
        <f t="shared" si="18"/>
        <v>401639.34426229511</v>
      </c>
    </row>
    <row r="647" spans="1:15" x14ac:dyDescent="0.3">
      <c r="A647">
        <v>2</v>
      </c>
      <c r="B647">
        <v>3</v>
      </c>
      <c r="C647">
        <v>9</v>
      </c>
      <c r="D647">
        <v>0</v>
      </c>
      <c r="E647">
        <v>1.17E-4</v>
      </c>
      <c r="F647">
        <v>1126</v>
      </c>
      <c r="G647">
        <v>1126</v>
      </c>
      <c r="H647">
        <v>1195</v>
      </c>
      <c r="I647">
        <v>1195</v>
      </c>
      <c r="J647">
        <v>49</v>
      </c>
      <c r="K647">
        <v>1</v>
      </c>
      <c r="L647">
        <v>1345570</v>
      </c>
      <c r="M647">
        <v>1195</v>
      </c>
      <c r="N647">
        <v>1195</v>
      </c>
      <c r="O647">
        <f t="shared" si="18"/>
        <v>418803.41880341881</v>
      </c>
    </row>
    <row r="648" spans="1:15" x14ac:dyDescent="0.3">
      <c r="A648">
        <v>2</v>
      </c>
      <c r="B648">
        <v>3</v>
      </c>
      <c r="C648">
        <v>9</v>
      </c>
      <c r="D648">
        <v>0</v>
      </c>
      <c r="E648">
        <v>1.15E-4</v>
      </c>
      <c r="F648">
        <v>1599</v>
      </c>
      <c r="G648">
        <v>1599</v>
      </c>
      <c r="H648">
        <v>1153</v>
      </c>
      <c r="I648">
        <v>1153</v>
      </c>
      <c r="J648">
        <v>45</v>
      </c>
      <c r="K648">
        <v>1</v>
      </c>
      <c r="L648">
        <v>1843647</v>
      </c>
      <c r="M648">
        <v>1153</v>
      </c>
      <c r="N648">
        <v>1153</v>
      </c>
      <c r="O648">
        <f t="shared" si="18"/>
        <v>391304.34782608692</v>
      </c>
    </row>
    <row r="649" spans="1:15" x14ac:dyDescent="0.3">
      <c r="A649">
        <v>2</v>
      </c>
      <c r="B649">
        <v>3</v>
      </c>
      <c r="C649">
        <v>9</v>
      </c>
      <c r="D649">
        <v>0</v>
      </c>
      <c r="E649">
        <v>1.5799999999999999E-4</v>
      </c>
      <c r="F649">
        <v>1837</v>
      </c>
      <c r="G649">
        <v>1837</v>
      </c>
      <c r="H649">
        <v>1186</v>
      </c>
      <c r="I649">
        <v>1186</v>
      </c>
      <c r="J649">
        <v>39</v>
      </c>
      <c r="K649">
        <v>1</v>
      </c>
      <c r="L649">
        <v>2178682</v>
      </c>
      <c r="M649">
        <v>1186</v>
      </c>
      <c r="N649">
        <v>1186</v>
      </c>
      <c r="O649">
        <f t="shared" si="18"/>
        <v>246835.44303797471</v>
      </c>
    </row>
    <row r="650" spans="1:15" x14ac:dyDescent="0.3">
      <c r="A650">
        <v>2</v>
      </c>
      <c r="B650">
        <v>3</v>
      </c>
      <c r="C650">
        <v>9</v>
      </c>
      <c r="D650">
        <v>0</v>
      </c>
      <c r="E650">
        <v>1.2E-4</v>
      </c>
      <c r="F650">
        <v>1149</v>
      </c>
      <c r="G650">
        <v>1149</v>
      </c>
      <c r="H650">
        <v>1195</v>
      </c>
      <c r="I650">
        <v>1195</v>
      </c>
      <c r="J650">
        <v>49</v>
      </c>
      <c r="K650">
        <v>1</v>
      </c>
      <c r="L650">
        <v>1373055</v>
      </c>
      <c r="M650">
        <v>1195</v>
      </c>
      <c r="N650">
        <v>1195</v>
      </c>
      <c r="O650">
        <f t="shared" si="18"/>
        <v>408333.33333333331</v>
      </c>
    </row>
    <row r="651" spans="1:15" x14ac:dyDescent="0.3">
      <c r="A651">
        <v>2</v>
      </c>
      <c r="B651">
        <v>3</v>
      </c>
      <c r="C651">
        <v>9</v>
      </c>
      <c r="D651">
        <v>0</v>
      </c>
      <c r="E651">
        <v>1.26E-4</v>
      </c>
      <c r="F651">
        <v>1133</v>
      </c>
      <c r="G651">
        <v>1133</v>
      </c>
      <c r="H651">
        <v>1178</v>
      </c>
      <c r="I651">
        <v>1178</v>
      </c>
      <c r="J651">
        <v>49</v>
      </c>
      <c r="K651">
        <v>1</v>
      </c>
      <c r="L651">
        <v>1334674</v>
      </c>
      <c r="M651">
        <v>1178</v>
      </c>
      <c r="N651">
        <v>1178</v>
      </c>
      <c r="O651">
        <f t="shared" si="18"/>
        <v>388888.88888888888</v>
      </c>
    </row>
    <row r="652" spans="1:15" x14ac:dyDescent="0.3">
      <c r="A652">
        <v>2</v>
      </c>
      <c r="B652">
        <v>3</v>
      </c>
      <c r="C652">
        <v>9</v>
      </c>
      <c r="D652">
        <v>0</v>
      </c>
      <c r="E652">
        <v>1.1400000000000001E-4</v>
      </c>
      <c r="F652">
        <v>1597</v>
      </c>
      <c r="G652">
        <v>1597</v>
      </c>
      <c r="H652">
        <v>1188</v>
      </c>
      <c r="I652">
        <v>1188</v>
      </c>
      <c r="J652">
        <v>43</v>
      </c>
      <c r="K652">
        <v>1</v>
      </c>
      <c r="L652">
        <v>1897236</v>
      </c>
      <c r="M652">
        <v>1188</v>
      </c>
      <c r="N652">
        <v>1188</v>
      </c>
      <c r="O652">
        <f t="shared" si="18"/>
        <v>377192.98245614034</v>
      </c>
    </row>
    <row r="653" spans="1:15" x14ac:dyDescent="0.3">
      <c r="A653">
        <v>2</v>
      </c>
      <c r="B653">
        <v>3</v>
      </c>
      <c r="C653">
        <v>9</v>
      </c>
      <c r="D653">
        <v>0</v>
      </c>
      <c r="E653">
        <v>1.25E-4</v>
      </c>
      <c r="F653">
        <v>1352</v>
      </c>
      <c r="G653">
        <v>1352</v>
      </c>
      <c r="H653">
        <v>1175</v>
      </c>
      <c r="I653">
        <v>1175</v>
      </c>
      <c r="J653">
        <v>49</v>
      </c>
      <c r="K653">
        <v>1</v>
      </c>
      <c r="L653">
        <v>1588600</v>
      </c>
      <c r="M653">
        <v>1175</v>
      </c>
      <c r="N653">
        <v>1175</v>
      </c>
      <c r="O653">
        <f t="shared" si="18"/>
        <v>392000</v>
      </c>
    </row>
    <row r="654" spans="1:15" x14ac:dyDescent="0.3">
      <c r="A654">
        <v>2</v>
      </c>
      <c r="B654">
        <v>3</v>
      </c>
      <c r="C654">
        <v>9</v>
      </c>
      <c r="D654">
        <v>0</v>
      </c>
      <c r="E654">
        <v>1.18E-4</v>
      </c>
      <c r="F654">
        <v>1378</v>
      </c>
      <c r="G654">
        <v>1378</v>
      </c>
      <c r="H654">
        <v>1170</v>
      </c>
      <c r="I654">
        <v>1170</v>
      </c>
      <c r="J654">
        <v>49</v>
      </c>
      <c r="K654">
        <v>1</v>
      </c>
      <c r="L654">
        <v>1612260</v>
      </c>
      <c r="M654">
        <v>1170</v>
      </c>
      <c r="N654">
        <v>1170</v>
      </c>
      <c r="O654">
        <f t="shared" si="18"/>
        <v>415254.23728813563</v>
      </c>
    </row>
    <row r="655" spans="1:15" x14ac:dyDescent="0.3">
      <c r="A655">
        <v>2</v>
      </c>
      <c r="B655">
        <v>3</v>
      </c>
      <c r="C655">
        <v>9</v>
      </c>
      <c r="D655">
        <v>0</v>
      </c>
      <c r="E655">
        <v>1.1400000000000001E-4</v>
      </c>
      <c r="F655">
        <v>1599</v>
      </c>
      <c r="G655">
        <v>1599</v>
      </c>
      <c r="H655">
        <v>1202</v>
      </c>
      <c r="I655">
        <v>1202</v>
      </c>
      <c r="J655">
        <v>45</v>
      </c>
      <c r="K655">
        <v>1</v>
      </c>
      <c r="L655">
        <v>1921998</v>
      </c>
      <c r="M655">
        <v>1202</v>
      </c>
      <c r="N655">
        <v>1202</v>
      </c>
      <c r="O655">
        <f t="shared" si="18"/>
        <v>394736.84210526315</v>
      </c>
    </row>
    <row r="656" spans="1:15" x14ac:dyDescent="0.3">
      <c r="A656">
        <v>2</v>
      </c>
      <c r="B656">
        <v>3</v>
      </c>
      <c r="C656">
        <v>9</v>
      </c>
      <c r="D656">
        <v>0</v>
      </c>
      <c r="E656">
        <v>1.2300000000000001E-4</v>
      </c>
      <c r="F656">
        <v>1146</v>
      </c>
      <c r="G656">
        <v>1146</v>
      </c>
      <c r="H656">
        <v>1185</v>
      </c>
      <c r="I656">
        <v>1185</v>
      </c>
      <c r="J656">
        <v>47</v>
      </c>
      <c r="K656">
        <v>1</v>
      </c>
      <c r="L656">
        <v>1358010</v>
      </c>
      <c r="M656">
        <v>1185</v>
      </c>
      <c r="N656">
        <v>1185</v>
      </c>
      <c r="O656">
        <f t="shared" si="18"/>
        <v>382113.82113821135</v>
      </c>
    </row>
    <row r="657" spans="1:15" x14ac:dyDescent="0.3">
      <c r="A657">
        <v>2</v>
      </c>
      <c r="B657">
        <v>3</v>
      </c>
      <c r="C657">
        <v>9</v>
      </c>
      <c r="D657">
        <v>0</v>
      </c>
      <c r="E657">
        <v>1.25E-4</v>
      </c>
      <c r="F657">
        <v>1370</v>
      </c>
      <c r="G657">
        <v>1370</v>
      </c>
      <c r="H657">
        <v>1177</v>
      </c>
      <c r="I657">
        <v>1177</v>
      </c>
      <c r="J657">
        <v>47</v>
      </c>
      <c r="K657">
        <v>1</v>
      </c>
      <c r="L657">
        <v>1612490</v>
      </c>
      <c r="M657">
        <v>1177</v>
      </c>
      <c r="N657">
        <v>1177</v>
      </c>
      <c r="O657">
        <f t="shared" si="18"/>
        <v>376000</v>
      </c>
    </row>
    <row r="658" spans="1:15" x14ac:dyDescent="0.3">
      <c r="A658">
        <v>2</v>
      </c>
      <c r="B658">
        <v>3</v>
      </c>
      <c r="C658">
        <v>9</v>
      </c>
      <c r="D658">
        <v>0</v>
      </c>
      <c r="E658">
        <v>1.2300000000000001E-4</v>
      </c>
      <c r="F658">
        <v>1401</v>
      </c>
      <c r="G658">
        <v>1401</v>
      </c>
      <c r="H658">
        <v>1193</v>
      </c>
      <c r="I658">
        <v>1193</v>
      </c>
      <c r="J658">
        <v>49</v>
      </c>
      <c r="K658">
        <v>1</v>
      </c>
      <c r="L658">
        <v>1671393</v>
      </c>
      <c r="M658">
        <v>1193</v>
      </c>
      <c r="N658">
        <v>1193</v>
      </c>
      <c r="O658">
        <f t="shared" si="18"/>
        <v>398373.98373983736</v>
      </c>
    </row>
    <row r="659" spans="1:15" x14ac:dyDescent="0.3">
      <c r="A659">
        <v>2</v>
      </c>
      <c r="B659">
        <v>3</v>
      </c>
      <c r="C659">
        <v>9</v>
      </c>
      <c r="D659">
        <v>0</v>
      </c>
      <c r="E659">
        <v>1.13E-4</v>
      </c>
      <c r="F659">
        <v>1866</v>
      </c>
      <c r="G659">
        <v>1866</v>
      </c>
      <c r="H659">
        <v>1156</v>
      </c>
      <c r="I659">
        <v>1156</v>
      </c>
      <c r="J659">
        <v>45</v>
      </c>
      <c r="K659">
        <v>1</v>
      </c>
      <c r="L659">
        <v>2157096</v>
      </c>
      <c r="M659">
        <v>1156</v>
      </c>
      <c r="N659">
        <v>1156</v>
      </c>
      <c r="O659">
        <f t="shared" si="18"/>
        <v>398230.08849557524</v>
      </c>
    </row>
    <row r="660" spans="1:15" x14ac:dyDescent="0.3">
      <c r="A660">
        <v>2</v>
      </c>
      <c r="B660">
        <v>3</v>
      </c>
      <c r="C660">
        <v>9</v>
      </c>
      <c r="D660">
        <v>0</v>
      </c>
      <c r="E660">
        <v>1.17E-4</v>
      </c>
      <c r="F660">
        <v>1422</v>
      </c>
      <c r="G660">
        <v>1422</v>
      </c>
      <c r="H660">
        <v>1212</v>
      </c>
      <c r="I660">
        <v>1212</v>
      </c>
      <c r="J660">
        <v>45</v>
      </c>
      <c r="K660">
        <v>1</v>
      </c>
      <c r="L660">
        <v>1723464</v>
      </c>
      <c r="M660">
        <v>1212</v>
      </c>
      <c r="N660">
        <v>1212</v>
      </c>
      <c r="O660">
        <f t="shared" si="18"/>
        <v>384615.38461538462</v>
      </c>
    </row>
    <row r="661" spans="1:15" x14ac:dyDescent="0.3">
      <c r="A661">
        <v>2</v>
      </c>
      <c r="B661">
        <v>3</v>
      </c>
      <c r="C661">
        <v>9</v>
      </c>
      <c r="D661">
        <v>0</v>
      </c>
      <c r="E661">
        <v>1.47E-4</v>
      </c>
      <c r="F661">
        <v>1583</v>
      </c>
      <c r="G661">
        <v>1583</v>
      </c>
      <c r="H661">
        <v>1155</v>
      </c>
      <c r="I661">
        <v>1155</v>
      </c>
      <c r="J661">
        <v>45</v>
      </c>
      <c r="K661">
        <v>1</v>
      </c>
      <c r="L661">
        <v>1828365</v>
      </c>
      <c r="M661">
        <v>1155</v>
      </c>
      <c r="N661">
        <v>1155</v>
      </c>
      <c r="O661">
        <f t="shared" si="18"/>
        <v>306122.44897959183</v>
      </c>
    </row>
    <row r="662" spans="1:15" x14ac:dyDescent="0.3">
      <c r="A662">
        <v>2</v>
      </c>
      <c r="B662">
        <v>3</v>
      </c>
      <c r="C662">
        <v>9</v>
      </c>
      <c r="D662">
        <v>0</v>
      </c>
      <c r="E662">
        <v>1.18E-4</v>
      </c>
      <c r="F662">
        <v>1781</v>
      </c>
      <c r="G662">
        <v>1781</v>
      </c>
      <c r="H662">
        <v>1217</v>
      </c>
      <c r="I662">
        <v>1217</v>
      </c>
      <c r="J662">
        <v>45</v>
      </c>
      <c r="K662">
        <v>1</v>
      </c>
      <c r="L662">
        <v>2167477</v>
      </c>
      <c r="M662">
        <v>1217</v>
      </c>
      <c r="N662">
        <v>1217</v>
      </c>
      <c r="O662">
        <f t="shared" si="18"/>
        <v>381355.93220338982</v>
      </c>
    </row>
    <row r="663" spans="1:15" x14ac:dyDescent="0.3">
      <c r="A663">
        <v>2</v>
      </c>
      <c r="B663">
        <v>3</v>
      </c>
      <c r="C663">
        <v>9</v>
      </c>
      <c r="D663">
        <v>0</v>
      </c>
      <c r="E663">
        <v>1.3799999999999999E-4</v>
      </c>
      <c r="F663">
        <v>1607</v>
      </c>
      <c r="G663">
        <v>1607</v>
      </c>
      <c r="H663">
        <v>1186</v>
      </c>
      <c r="I663">
        <v>1186</v>
      </c>
      <c r="J663">
        <v>47</v>
      </c>
      <c r="K663">
        <v>1</v>
      </c>
      <c r="L663">
        <v>1905902</v>
      </c>
      <c r="M663">
        <v>1186</v>
      </c>
      <c r="N663">
        <v>1186</v>
      </c>
      <c r="O663">
        <f t="shared" si="18"/>
        <v>340579.71014492755</v>
      </c>
    </row>
    <row r="664" spans="1:15" x14ac:dyDescent="0.3">
      <c r="A664">
        <v>2</v>
      </c>
      <c r="B664">
        <v>3</v>
      </c>
      <c r="C664">
        <v>9</v>
      </c>
      <c r="D664">
        <v>0</v>
      </c>
      <c r="E664">
        <v>1.17E-4</v>
      </c>
      <c r="F664">
        <v>1610</v>
      </c>
      <c r="G664">
        <v>1610</v>
      </c>
      <c r="H664">
        <v>1135</v>
      </c>
      <c r="I664">
        <v>1135</v>
      </c>
      <c r="J664">
        <v>45</v>
      </c>
      <c r="K664">
        <v>1</v>
      </c>
      <c r="L664">
        <v>1827350</v>
      </c>
      <c r="M664">
        <v>1135</v>
      </c>
      <c r="N664">
        <v>1135</v>
      </c>
      <c r="O664">
        <f t="shared" si="18"/>
        <v>384615.38461538462</v>
      </c>
    </row>
    <row r="665" spans="1:15" x14ac:dyDescent="0.3">
      <c r="A665">
        <v>2</v>
      </c>
      <c r="B665">
        <v>3</v>
      </c>
      <c r="C665">
        <v>9</v>
      </c>
      <c r="D665">
        <v>0</v>
      </c>
      <c r="E665">
        <v>1.22E-4</v>
      </c>
      <c r="F665">
        <v>1372</v>
      </c>
      <c r="G665">
        <v>1372</v>
      </c>
      <c r="H665">
        <v>1173</v>
      </c>
      <c r="I665">
        <v>1173</v>
      </c>
      <c r="J665">
        <v>47</v>
      </c>
      <c r="K665">
        <v>1</v>
      </c>
      <c r="L665">
        <v>1609356</v>
      </c>
      <c r="M665">
        <v>1173</v>
      </c>
      <c r="N665">
        <v>1173</v>
      </c>
      <c r="O665">
        <f t="shared" si="18"/>
        <v>385245.90163934429</v>
      </c>
    </row>
    <row r="666" spans="1:15" x14ac:dyDescent="0.3">
      <c r="A666">
        <v>2</v>
      </c>
      <c r="B666">
        <v>3</v>
      </c>
      <c r="C666">
        <v>9</v>
      </c>
      <c r="D666">
        <v>0</v>
      </c>
      <c r="E666">
        <v>1.1400000000000001E-4</v>
      </c>
      <c r="F666">
        <v>1844</v>
      </c>
      <c r="G666">
        <v>1844</v>
      </c>
      <c r="H666">
        <v>1152</v>
      </c>
      <c r="I666">
        <v>1152</v>
      </c>
      <c r="J666">
        <v>41</v>
      </c>
      <c r="K666">
        <v>1</v>
      </c>
      <c r="L666">
        <v>2124288</v>
      </c>
      <c r="M666">
        <v>1152</v>
      </c>
      <c r="N666">
        <v>1152</v>
      </c>
      <c r="O666">
        <f t="shared" si="18"/>
        <v>359649.12280701753</v>
      </c>
    </row>
    <row r="667" spans="1:15" x14ac:dyDescent="0.3">
      <c r="A667">
        <v>2</v>
      </c>
      <c r="B667">
        <v>3</v>
      </c>
      <c r="C667">
        <v>9</v>
      </c>
      <c r="D667">
        <v>0</v>
      </c>
      <c r="E667">
        <v>1.13E-4</v>
      </c>
      <c r="F667">
        <v>1567</v>
      </c>
      <c r="G667">
        <v>1567</v>
      </c>
      <c r="H667">
        <v>1200</v>
      </c>
      <c r="I667">
        <v>1200</v>
      </c>
      <c r="J667">
        <v>47</v>
      </c>
      <c r="K667">
        <v>1</v>
      </c>
      <c r="L667">
        <v>1880400</v>
      </c>
      <c r="M667">
        <v>1200</v>
      </c>
      <c r="N667">
        <v>1200</v>
      </c>
      <c r="O667">
        <f t="shared" si="18"/>
        <v>415929.20353982301</v>
      </c>
    </row>
    <row r="668" spans="1:15" x14ac:dyDescent="0.3">
      <c r="A668">
        <v>2</v>
      </c>
      <c r="B668">
        <v>3</v>
      </c>
      <c r="C668">
        <v>9</v>
      </c>
      <c r="D668">
        <v>0</v>
      </c>
      <c r="E668">
        <v>1.56E-4</v>
      </c>
      <c r="F668">
        <v>1361</v>
      </c>
      <c r="G668">
        <v>1361</v>
      </c>
      <c r="H668">
        <v>1173</v>
      </c>
      <c r="I668">
        <v>1173</v>
      </c>
      <c r="J668">
        <v>45</v>
      </c>
      <c r="K668">
        <v>1</v>
      </c>
      <c r="L668">
        <v>1596453</v>
      </c>
      <c r="M668">
        <v>1173</v>
      </c>
      <c r="N668">
        <v>1173</v>
      </c>
      <c r="O668">
        <f t="shared" si="18"/>
        <v>288461.53846153844</v>
      </c>
    </row>
    <row r="669" spans="1:15" x14ac:dyDescent="0.3">
      <c r="A669">
        <v>2</v>
      </c>
      <c r="B669">
        <v>3</v>
      </c>
      <c r="C669">
        <v>9</v>
      </c>
      <c r="D669">
        <v>0</v>
      </c>
      <c r="E669">
        <v>1.73E-4</v>
      </c>
      <c r="F669">
        <v>1342</v>
      </c>
      <c r="G669">
        <v>1342</v>
      </c>
      <c r="H669">
        <v>1236</v>
      </c>
      <c r="I669">
        <v>1236</v>
      </c>
      <c r="J669">
        <v>49</v>
      </c>
      <c r="K669">
        <v>1</v>
      </c>
      <c r="L669">
        <v>1658712</v>
      </c>
      <c r="M669">
        <v>1236</v>
      </c>
      <c r="N669">
        <v>1236</v>
      </c>
      <c r="O669">
        <f t="shared" si="18"/>
        <v>283236.99421965319</v>
      </c>
    </row>
    <row r="670" spans="1:15" x14ac:dyDescent="0.3">
      <c r="A670">
        <v>2</v>
      </c>
      <c r="B670">
        <v>3</v>
      </c>
      <c r="C670">
        <v>9</v>
      </c>
      <c r="D670">
        <v>0</v>
      </c>
      <c r="E670">
        <v>1.7000000000000001E-4</v>
      </c>
      <c r="F670">
        <v>1117</v>
      </c>
      <c r="G670">
        <v>1117</v>
      </c>
      <c r="H670">
        <v>1238</v>
      </c>
      <c r="I670">
        <v>1238</v>
      </c>
      <c r="J670">
        <v>43</v>
      </c>
      <c r="K670">
        <v>1</v>
      </c>
      <c r="L670">
        <v>1382846</v>
      </c>
      <c r="M670">
        <v>1238</v>
      </c>
      <c r="N670">
        <v>1238</v>
      </c>
      <c r="O670">
        <f t="shared" si="18"/>
        <v>252941.17647058822</v>
      </c>
    </row>
    <row r="671" spans="1:15" x14ac:dyDescent="0.3">
      <c r="A671">
        <v>2</v>
      </c>
      <c r="B671">
        <v>3</v>
      </c>
      <c r="C671">
        <v>9</v>
      </c>
      <c r="D671">
        <v>0</v>
      </c>
      <c r="E671">
        <v>1.56E-4</v>
      </c>
      <c r="F671">
        <v>1375</v>
      </c>
      <c r="G671">
        <v>1375</v>
      </c>
      <c r="H671">
        <v>1226</v>
      </c>
      <c r="I671">
        <v>1226</v>
      </c>
      <c r="J671">
        <v>49</v>
      </c>
      <c r="K671">
        <v>1</v>
      </c>
      <c r="L671">
        <v>1685750</v>
      </c>
      <c r="M671">
        <v>1226</v>
      </c>
      <c r="N671">
        <v>1226</v>
      </c>
      <c r="O671">
        <f t="shared" si="18"/>
        <v>314102.56410256412</v>
      </c>
    </row>
    <row r="672" spans="1:15" x14ac:dyDescent="0.3">
      <c r="A672">
        <v>2</v>
      </c>
      <c r="B672">
        <v>3</v>
      </c>
      <c r="C672">
        <v>9</v>
      </c>
      <c r="D672">
        <v>0</v>
      </c>
      <c r="E672">
        <v>1.2799999999999999E-4</v>
      </c>
      <c r="F672">
        <v>1593</v>
      </c>
      <c r="G672">
        <v>1593</v>
      </c>
      <c r="H672">
        <v>1199</v>
      </c>
      <c r="I672">
        <v>1199</v>
      </c>
      <c r="J672">
        <v>41</v>
      </c>
      <c r="K672">
        <v>1</v>
      </c>
      <c r="L672">
        <v>1910007</v>
      </c>
      <c r="M672">
        <v>1199</v>
      </c>
      <c r="N672">
        <v>1199</v>
      </c>
      <c r="O672">
        <f t="shared" si="18"/>
        <v>320312.5</v>
      </c>
    </row>
    <row r="673" spans="1:15" x14ac:dyDescent="0.3">
      <c r="A673">
        <v>2</v>
      </c>
      <c r="B673">
        <v>3</v>
      </c>
      <c r="C673">
        <v>9</v>
      </c>
      <c r="D673">
        <v>0</v>
      </c>
      <c r="E673">
        <v>1.6699999999999999E-4</v>
      </c>
      <c r="F673">
        <v>1842</v>
      </c>
      <c r="G673">
        <v>1842</v>
      </c>
      <c r="H673">
        <v>1191</v>
      </c>
      <c r="I673">
        <v>1191</v>
      </c>
      <c r="J673">
        <v>37</v>
      </c>
      <c r="K673">
        <v>1</v>
      </c>
      <c r="L673">
        <v>2193822</v>
      </c>
      <c r="M673">
        <v>1191</v>
      </c>
      <c r="N673">
        <v>1191</v>
      </c>
      <c r="O673">
        <f t="shared" si="18"/>
        <v>221556.88622754492</v>
      </c>
    </row>
    <row r="674" spans="1:15" x14ac:dyDescent="0.3">
      <c r="A674">
        <v>2</v>
      </c>
      <c r="B674">
        <v>3</v>
      </c>
      <c r="C674">
        <v>9</v>
      </c>
      <c r="D674">
        <v>0</v>
      </c>
      <c r="E674">
        <v>1.2E-4</v>
      </c>
      <c r="F674">
        <v>1331</v>
      </c>
      <c r="G674">
        <v>1331</v>
      </c>
      <c r="H674">
        <v>1168</v>
      </c>
      <c r="I674">
        <v>1168</v>
      </c>
      <c r="J674">
        <v>47</v>
      </c>
      <c r="K674">
        <v>1</v>
      </c>
      <c r="L674">
        <v>1554608</v>
      </c>
      <c r="M674">
        <v>1168</v>
      </c>
      <c r="N674">
        <v>1168</v>
      </c>
      <c r="O674">
        <f t="shared" si="18"/>
        <v>391666.66666666663</v>
      </c>
    </row>
    <row r="675" spans="1:15" x14ac:dyDescent="0.3">
      <c r="A675">
        <v>2</v>
      </c>
      <c r="B675">
        <v>3</v>
      </c>
      <c r="C675">
        <v>9</v>
      </c>
      <c r="D675">
        <v>0</v>
      </c>
      <c r="E675">
        <v>1.56E-4</v>
      </c>
      <c r="F675">
        <v>1576</v>
      </c>
      <c r="G675">
        <v>1576</v>
      </c>
      <c r="H675">
        <v>1208</v>
      </c>
      <c r="I675">
        <v>1208</v>
      </c>
      <c r="J675">
        <v>47</v>
      </c>
      <c r="K675">
        <v>1</v>
      </c>
      <c r="L675">
        <v>1903808</v>
      </c>
      <c r="M675">
        <v>1208</v>
      </c>
      <c r="N675">
        <v>1208</v>
      </c>
      <c r="O675">
        <f t="shared" si="18"/>
        <v>301282.05128205131</v>
      </c>
    </row>
    <row r="676" spans="1:15" x14ac:dyDescent="0.3">
      <c r="A676">
        <v>2</v>
      </c>
      <c r="B676">
        <v>3</v>
      </c>
      <c r="C676">
        <v>9</v>
      </c>
      <c r="D676">
        <v>0</v>
      </c>
      <c r="E676">
        <v>1.25E-4</v>
      </c>
      <c r="F676">
        <v>1133</v>
      </c>
      <c r="G676">
        <v>1133</v>
      </c>
      <c r="H676">
        <v>1208</v>
      </c>
      <c r="I676">
        <v>1208</v>
      </c>
      <c r="J676">
        <v>49</v>
      </c>
      <c r="K676">
        <v>1</v>
      </c>
      <c r="L676">
        <v>1368664</v>
      </c>
      <c r="M676">
        <v>1208</v>
      </c>
      <c r="N676">
        <v>1208</v>
      </c>
      <c r="O676">
        <f t="shared" si="18"/>
        <v>392000</v>
      </c>
    </row>
    <row r="677" spans="1:15" x14ac:dyDescent="0.3">
      <c r="A677">
        <v>2</v>
      </c>
      <c r="B677">
        <v>3</v>
      </c>
      <c r="C677">
        <v>9</v>
      </c>
      <c r="D677">
        <v>0</v>
      </c>
      <c r="E677">
        <v>1.13E-4</v>
      </c>
      <c r="F677">
        <v>1793</v>
      </c>
      <c r="G677">
        <v>1793</v>
      </c>
      <c r="H677">
        <v>1186</v>
      </c>
      <c r="I677">
        <v>1186</v>
      </c>
      <c r="J677">
        <v>39</v>
      </c>
      <c r="K677">
        <v>1</v>
      </c>
      <c r="L677">
        <v>2126498</v>
      </c>
      <c r="M677">
        <v>1186</v>
      </c>
      <c r="N677">
        <v>1186</v>
      </c>
      <c r="O677">
        <f t="shared" si="18"/>
        <v>345132.74336283188</v>
      </c>
    </row>
    <row r="678" spans="1:15" x14ac:dyDescent="0.3">
      <c r="A678">
        <v>2</v>
      </c>
      <c r="B678">
        <v>3</v>
      </c>
      <c r="C678">
        <v>9</v>
      </c>
      <c r="D678">
        <v>0</v>
      </c>
      <c r="E678">
        <v>1.18E-4</v>
      </c>
      <c r="F678">
        <v>1147</v>
      </c>
      <c r="G678">
        <v>1147</v>
      </c>
      <c r="H678">
        <v>1165</v>
      </c>
      <c r="I678">
        <v>1165</v>
      </c>
      <c r="J678">
        <v>49</v>
      </c>
      <c r="K678">
        <v>1</v>
      </c>
      <c r="L678">
        <v>1336255</v>
      </c>
      <c r="M678">
        <v>1165</v>
      </c>
      <c r="N678">
        <v>1165</v>
      </c>
      <c r="O678">
        <f t="shared" si="18"/>
        <v>415254.23728813563</v>
      </c>
    </row>
    <row r="679" spans="1:15" x14ac:dyDescent="0.3">
      <c r="A679">
        <v>2</v>
      </c>
      <c r="B679">
        <v>3</v>
      </c>
      <c r="C679">
        <v>9</v>
      </c>
      <c r="D679">
        <v>0</v>
      </c>
      <c r="E679">
        <v>1.15E-4</v>
      </c>
      <c r="F679">
        <v>1629</v>
      </c>
      <c r="G679">
        <v>1629</v>
      </c>
      <c r="H679">
        <v>1178</v>
      </c>
      <c r="I679">
        <v>1178</v>
      </c>
      <c r="J679">
        <v>47</v>
      </c>
      <c r="K679">
        <v>1</v>
      </c>
      <c r="L679">
        <v>1918962</v>
      </c>
      <c r="M679">
        <v>1178</v>
      </c>
      <c r="N679">
        <v>1178</v>
      </c>
      <c r="O679">
        <f t="shared" si="18"/>
        <v>408695.65217391303</v>
      </c>
    </row>
    <row r="680" spans="1:15" x14ac:dyDescent="0.3">
      <c r="A680">
        <v>2</v>
      </c>
      <c r="B680">
        <v>3</v>
      </c>
      <c r="C680">
        <v>9</v>
      </c>
      <c r="D680">
        <v>0</v>
      </c>
      <c r="E680">
        <v>1.16E-4</v>
      </c>
      <c r="F680">
        <v>1790</v>
      </c>
      <c r="G680">
        <v>1790</v>
      </c>
      <c r="H680">
        <v>1197</v>
      </c>
      <c r="I680">
        <v>1197</v>
      </c>
      <c r="J680">
        <v>45</v>
      </c>
      <c r="K680">
        <v>1</v>
      </c>
      <c r="L680">
        <v>2142630</v>
      </c>
      <c r="M680">
        <v>1197</v>
      </c>
      <c r="N680">
        <v>1197</v>
      </c>
      <c r="O680">
        <f t="shared" si="18"/>
        <v>387931.03448275861</v>
      </c>
    </row>
    <row r="681" spans="1:15" x14ac:dyDescent="0.3">
      <c r="A681">
        <v>2</v>
      </c>
      <c r="B681">
        <v>3</v>
      </c>
      <c r="C681">
        <v>9</v>
      </c>
      <c r="D681">
        <v>0</v>
      </c>
      <c r="E681">
        <v>1.15E-4</v>
      </c>
      <c r="F681">
        <v>1632</v>
      </c>
      <c r="G681">
        <v>1632</v>
      </c>
      <c r="H681">
        <v>1166</v>
      </c>
      <c r="I681">
        <v>1166</v>
      </c>
      <c r="J681">
        <v>47</v>
      </c>
      <c r="K681">
        <v>1</v>
      </c>
      <c r="L681">
        <v>1902912</v>
      </c>
      <c r="M681">
        <v>1166</v>
      </c>
      <c r="N681">
        <v>1166</v>
      </c>
      <c r="O681">
        <f t="shared" si="18"/>
        <v>408695.65217391303</v>
      </c>
    </row>
    <row r="682" spans="1:15" x14ac:dyDescent="0.3">
      <c r="A682">
        <v>2</v>
      </c>
      <c r="B682">
        <v>3</v>
      </c>
      <c r="C682">
        <v>9</v>
      </c>
      <c r="D682">
        <v>0</v>
      </c>
      <c r="E682">
        <v>1.25E-4</v>
      </c>
      <c r="F682">
        <v>1572</v>
      </c>
      <c r="G682">
        <v>1572</v>
      </c>
      <c r="H682">
        <v>1213</v>
      </c>
      <c r="I682">
        <v>1213</v>
      </c>
      <c r="J682">
        <v>47</v>
      </c>
      <c r="K682">
        <v>1</v>
      </c>
      <c r="L682">
        <v>1906836</v>
      </c>
      <c r="M682">
        <v>1213</v>
      </c>
      <c r="N682">
        <v>1213</v>
      </c>
      <c r="O682">
        <f t="shared" si="18"/>
        <v>376000</v>
      </c>
    </row>
    <row r="683" spans="1:15" x14ac:dyDescent="0.3">
      <c r="A683">
        <v>2</v>
      </c>
      <c r="B683">
        <v>3</v>
      </c>
      <c r="C683">
        <v>9</v>
      </c>
      <c r="D683">
        <v>0</v>
      </c>
      <c r="E683">
        <v>1.13E-4</v>
      </c>
      <c r="F683">
        <v>1604</v>
      </c>
      <c r="G683">
        <v>1604</v>
      </c>
      <c r="H683">
        <v>1171</v>
      </c>
      <c r="I683">
        <v>1171</v>
      </c>
      <c r="J683">
        <v>41</v>
      </c>
      <c r="K683">
        <v>1</v>
      </c>
      <c r="L683">
        <v>1878284</v>
      </c>
      <c r="M683">
        <v>1171</v>
      </c>
      <c r="N683">
        <v>1171</v>
      </c>
      <c r="O683">
        <f t="shared" si="18"/>
        <v>362831.85840707965</v>
      </c>
    </row>
    <row r="684" spans="1:15" x14ac:dyDescent="0.3">
      <c r="A684">
        <v>2</v>
      </c>
      <c r="B684">
        <v>3</v>
      </c>
      <c r="C684">
        <v>9</v>
      </c>
      <c r="D684">
        <v>0</v>
      </c>
      <c r="E684">
        <v>1.15E-4</v>
      </c>
      <c r="F684">
        <v>1394</v>
      </c>
      <c r="G684">
        <v>1394</v>
      </c>
      <c r="H684">
        <v>1186</v>
      </c>
      <c r="I684">
        <v>1186</v>
      </c>
      <c r="J684">
        <v>47</v>
      </c>
      <c r="K684">
        <v>1</v>
      </c>
      <c r="L684">
        <v>1653284</v>
      </c>
      <c r="M684">
        <v>1186</v>
      </c>
      <c r="N684">
        <v>1186</v>
      </c>
      <c r="O684">
        <f t="shared" si="18"/>
        <v>408695.65217391303</v>
      </c>
    </row>
    <row r="685" spans="1:15" x14ac:dyDescent="0.3">
      <c r="A685">
        <v>2</v>
      </c>
      <c r="B685">
        <v>3</v>
      </c>
      <c r="C685">
        <v>9</v>
      </c>
      <c r="D685">
        <v>0</v>
      </c>
      <c r="E685">
        <v>1.34E-4</v>
      </c>
      <c r="F685">
        <v>1373</v>
      </c>
      <c r="G685">
        <v>1373</v>
      </c>
      <c r="H685">
        <v>1193</v>
      </c>
      <c r="I685">
        <v>1193</v>
      </c>
      <c r="J685">
        <v>45</v>
      </c>
      <c r="K685">
        <v>1</v>
      </c>
      <c r="L685">
        <v>1637989</v>
      </c>
      <c r="M685">
        <v>1193</v>
      </c>
      <c r="N685">
        <v>1193</v>
      </c>
      <c r="O685">
        <f t="shared" si="18"/>
        <v>335820.89552238805</v>
      </c>
    </row>
    <row r="686" spans="1:15" x14ac:dyDescent="0.3">
      <c r="A686">
        <v>2</v>
      </c>
      <c r="B686">
        <v>3</v>
      </c>
      <c r="C686">
        <v>9</v>
      </c>
      <c r="D686">
        <v>0</v>
      </c>
      <c r="E686">
        <v>1.26E-4</v>
      </c>
      <c r="F686">
        <v>1819</v>
      </c>
      <c r="G686">
        <v>1819</v>
      </c>
      <c r="H686">
        <v>1225</v>
      </c>
      <c r="I686">
        <v>1225</v>
      </c>
      <c r="J686">
        <v>37</v>
      </c>
      <c r="K686">
        <v>1</v>
      </c>
      <c r="L686">
        <v>2228275</v>
      </c>
      <c r="M686">
        <v>1225</v>
      </c>
      <c r="N686">
        <v>1225</v>
      </c>
      <c r="O686">
        <f t="shared" si="18"/>
        <v>293650.79365079367</v>
      </c>
    </row>
    <row r="687" spans="1:15" x14ac:dyDescent="0.3">
      <c r="A687">
        <v>2</v>
      </c>
      <c r="B687">
        <v>3</v>
      </c>
      <c r="C687">
        <v>9</v>
      </c>
      <c r="D687">
        <v>0</v>
      </c>
      <c r="E687">
        <v>1.34E-4</v>
      </c>
      <c r="F687">
        <v>1215</v>
      </c>
      <c r="G687">
        <v>1215</v>
      </c>
      <c r="H687">
        <v>1174</v>
      </c>
      <c r="I687">
        <v>1174</v>
      </c>
      <c r="J687">
        <v>47</v>
      </c>
      <c r="K687">
        <v>1</v>
      </c>
      <c r="L687">
        <v>1426410</v>
      </c>
      <c r="M687">
        <v>1174</v>
      </c>
      <c r="N687">
        <v>1174</v>
      </c>
      <c r="O687">
        <f t="shared" si="18"/>
        <v>350746.26865671639</v>
      </c>
    </row>
    <row r="688" spans="1:15" x14ac:dyDescent="0.3">
      <c r="A688">
        <v>2</v>
      </c>
      <c r="B688">
        <v>3</v>
      </c>
      <c r="C688">
        <v>9</v>
      </c>
      <c r="D688">
        <v>0</v>
      </c>
      <c r="E688">
        <v>1.7100000000000001E-4</v>
      </c>
      <c r="F688">
        <v>1648</v>
      </c>
      <c r="G688">
        <v>1648</v>
      </c>
      <c r="H688">
        <v>1158</v>
      </c>
      <c r="I688">
        <v>1158</v>
      </c>
      <c r="J688">
        <v>43</v>
      </c>
      <c r="K688">
        <v>1</v>
      </c>
      <c r="L688">
        <v>1908384</v>
      </c>
      <c r="M688">
        <v>1158</v>
      </c>
      <c r="N688">
        <v>1158</v>
      </c>
      <c r="O688">
        <f t="shared" si="18"/>
        <v>251461.98830409357</v>
      </c>
    </row>
    <row r="689" spans="1:15" x14ac:dyDescent="0.3">
      <c r="A689">
        <v>2</v>
      </c>
      <c r="B689">
        <v>3</v>
      </c>
      <c r="C689">
        <v>9</v>
      </c>
      <c r="D689">
        <v>0</v>
      </c>
      <c r="E689">
        <v>1.21E-4</v>
      </c>
      <c r="F689">
        <v>1346</v>
      </c>
      <c r="G689">
        <v>1346</v>
      </c>
      <c r="H689">
        <v>1198</v>
      </c>
      <c r="I689">
        <v>1198</v>
      </c>
      <c r="J689">
        <v>49</v>
      </c>
      <c r="K689">
        <v>1</v>
      </c>
      <c r="L689">
        <v>1612508</v>
      </c>
      <c r="M689">
        <v>1198</v>
      </c>
      <c r="N689">
        <v>1198</v>
      </c>
      <c r="O689">
        <f t="shared" si="18"/>
        <v>404958.67768595042</v>
      </c>
    </row>
    <row r="690" spans="1:15" x14ac:dyDescent="0.3">
      <c r="A690">
        <v>2</v>
      </c>
      <c r="B690">
        <v>3</v>
      </c>
      <c r="C690">
        <v>9</v>
      </c>
      <c r="D690">
        <v>0</v>
      </c>
      <c r="E690">
        <v>1.16E-4</v>
      </c>
      <c r="F690">
        <v>1365</v>
      </c>
      <c r="G690">
        <v>1365</v>
      </c>
      <c r="H690">
        <v>1204</v>
      </c>
      <c r="I690">
        <v>1204</v>
      </c>
      <c r="J690">
        <v>45</v>
      </c>
      <c r="K690">
        <v>1</v>
      </c>
      <c r="L690">
        <v>1643460</v>
      </c>
      <c r="M690">
        <v>1204</v>
      </c>
      <c r="N690">
        <v>1204</v>
      </c>
      <c r="O690">
        <f t="shared" si="18"/>
        <v>387931.03448275861</v>
      </c>
    </row>
    <row r="691" spans="1:15" x14ac:dyDescent="0.3">
      <c r="A691">
        <v>2</v>
      </c>
      <c r="B691">
        <v>3</v>
      </c>
      <c r="C691">
        <v>9</v>
      </c>
      <c r="D691">
        <v>0</v>
      </c>
      <c r="E691">
        <v>1.1900000000000001E-4</v>
      </c>
      <c r="F691">
        <v>1115</v>
      </c>
      <c r="G691">
        <v>1115</v>
      </c>
      <c r="H691">
        <v>1201</v>
      </c>
      <c r="I691">
        <v>1201</v>
      </c>
      <c r="J691">
        <v>49</v>
      </c>
      <c r="K691">
        <v>1</v>
      </c>
      <c r="L691">
        <v>1339115</v>
      </c>
      <c r="M691">
        <v>1201</v>
      </c>
      <c r="N691">
        <v>1201</v>
      </c>
      <c r="O691">
        <f t="shared" si="18"/>
        <v>411764.70588235289</v>
      </c>
    </row>
    <row r="692" spans="1:15" x14ac:dyDescent="0.3">
      <c r="A692">
        <v>2</v>
      </c>
      <c r="B692">
        <v>3</v>
      </c>
      <c r="C692">
        <v>9</v>
      </c>
      <c r="D692">
        <v>0</v>
      </c>
      <c r="E692">
        <v>1.2899999999999999E-4</v>
      </c>
      <c r="F692">
        <v>1177</v>
      </c>
      <c r="G692">
        <v>1177</v>
      </c>
      <c r="H692">
        <v>1189</v>
      </c>
      <c r="I692">
        <v>1189</v>
      </c>
      <c r="J692">
        <v>49</v>
      </c>
      <c r="K692">
        <v>1</v>
      </c>
      <c r="L692">
        <v>1399453</v>
      </c>
      <c r="M692">
        <v>1189</v>
      </c>
      <c r="N692">
        <v>1189</v>
      </c>
      <c r="O692">
        <f t="shared" si="18"/>
        <v>379844.96124031011</v>
      </c>
    </row>
    <row r="693" spans="1:15" x14ac:dyDescent="0.3">
      <c r="A693">
        <v>2</v>
      </c>
      <c r="B693">
        <v>3</v>
      </c>
      <c r="C693">
        <v>9</v>
      </c>
      <c r="D693">
        <v>0</v>
      </c>
      <c r="E693">
        <v>1.12E-4</v>
      </c>
      <c r="F693">
        <v>1780</v>
      </c>
      <c r="G693">
        <v>1780</v>
      </c>
      <c r="H693">
        <v>1186</v>
      </c>
      <c r="I693">
        <v>1186</v>
      </c>
      <c r="J693">
        <v>41</v>
      </c>
      <c r="K693">
        <v>1</v>
      </c>
      <c r="L693">
        <v>2111080</v>
      </c>
      <c r="M693">
        <v>1186</v>
      </c>
      <c r="N693">
        <v>1186</v>
      </c>
      <c r="O693">
        <f t="shared" si="18"/>
        <v>366071.42857142858</v>
      </c>
    </row>
    <row r="694" spans="1:15" x14ac:dyDescent="0.3">
      <c r="A694">
        <v>2</v>
      </c>
      <c r="B694">
        <v>3</v>
      </c>
      <c r="C694">
        <v>9</v>
      </c>
      <c r="D694">
        <v>0</v>
      </c>
      <c r="E694">
        <v>1.1900000000000001E-4</v>
      </c>
      <c r="F694">
        <v>1589</v>
      </c>
      <c r="G694">
        <v>1589</v>
      </c>
      <c r="H694">
        <v>1191</v>
      </c>
      <c r="I694">
        <v>1191</v>
      </c>
      <c r="J694">
        <v>49</v>
      </c>
      <c r="K694">
        <v>1</v>
      </c>
      <c r="L694">
        <v>1892499</v>
      </c>
      <c r="M694">
        <v>1191</v>
      </c>
      <c r="N694">
        <v>1191</v>
      </c>
      <c r="O694">
        <f t="shared" si="18"/>
        <v>411764.70588235289</v>
      </c>
    </row>
    <row r="695" spans="1:15" x14ac:dyDescent="0.3">
      <c r="A695">
        <v>2</v>
      </c>
      <c r="B695">
        <v>3</v>
      </c>
      <c r="C695">
        <v>9</v>
      </c>
      <c r="D695">
        <v>0</v>
      </c>
      <c r="E695">
        <v>1.2400000000000001E-4</v>
      </c>
      <c r="F695">
        <v>1614</v>
      </c>
      <c r="G695">
        <v>1614</v>
      </c>
      <c r="H695">
        <v>1188</v>
      </c>
      <c r="I695">
        <v>1188</v>
      </c>
      <c r="J695">
        <v>41</v>
      </c>
      <c r="K695">
        <v>1</v>
      </c>
      <c r="L695">
        <v>1917432</v>
      </c>
      <c r="M695">
        <v>1188</v>
      </c>
      <c r="N695">
        <v>1188</v>
      </c>
      <c r="O695">
        <f t="shared" si="18"/>
        <v>330645.16129032255</v>
      </c>
    </row>
    <row r="696" spans="1:15" x14ac:dyDescent="0.3">
      <c r="A696">
        <v>2</v>
      </c>
      <c r="B696">
        <v>3</v>
      </c>
      <c r="C696">
        <v>9</v>
      </c>
      <c r="D696">
        <v>0</v>
      </c>
      <c r="E696">
        <v>1.15E-4</v>
      </c>
      <c r="F696">
        <v>1346</v>
      </c>
      <c r="G696">
        <v>1346</v>
      </c>
      <c r="H696">
        <v>1205</v>
      </c>
      <c r="I696">
        <v>1205</v>
      </c>
      <c r="J696">
        <v>47</v>
      </c>
      <c r="K696">
        <v>1</v>
      </c>
      <c r="L696">
        <v>1621930</v>
      </c>
      <c r="M696">
        <v>1205</v>
      </c>
      <c r="N696">
        <v>1205</v>
      </c>
      <c r="O696">
        <f t="shared" si="18"/>
        <v>408695.65217391303</v>
      </c>
    </row>
    <row r="697" spans="1:15" x14ac:dyDescent="0.3">
      <c r="A697">
        <v>2</v>
      </c>
      <c r="B697">
        <v>3</v>
      </c>
      <c r="C697">
        <v>9</v>
      </c>
      <c r="D697">
        <v>0</v>
      </c>
      <c r="E697">
        <v>1.35E-4</v>
      </c>
      <c r="F697">
        <v>1542</v>
      </c>
      <c r="G697">
        <v>1542</v>
      </c>
      <c r="H697">
        <v>1194</v>
      </c>
      <c r="I697">
        <v>1194</v>
      </c>
      <c r="J697">
        <v>43</v>
      </c>
      <c r="K697">
        <v>1</v>
      </c>
      <c r="L697">
        <v>1841148</v>
      </c>
      <c r="M697">
        <v>1194</v>
      </c>
      <c r="N697">
        <v>1194</v>
      </c>
      <c r="O697">
        <f t="shared" si="18"/>
        <v>318518.51851851854</v>
      </c>
    </row>
    <row r="698" spans="1:15" x14ac:dyDescent="0.3">
      <c r="A698">
        <v>2</v>
      </c>
      <c r="B698">
        <v>3</v>
      </c>
      <c r="C698">
        <v>9</v>
      </c>
      <c r="D698">
        <v>0</v>
      </c>
      <c r="E698">
        <v>1.3200000000000001E-4</v>
      </c>
      <c r="F698">
        <v>1573</v>
      </c>
      <c r="G698">
        <v>1573</v>
      </c>
      <c r="H698">
        <v>1189</v>
      </c>
      <c r="I698">
        <v>1189</v>
      </c>
      <c r="J698">
        <v>49</v>
      </c>
      <c r="K698">
        <v>1</v>
      </c>
      <c r="L698">
        <v>1870297</v>
      </c>
      <c r="M698">
        <v>1189</v>
      </c>
      <c r="N698">
        <v>1189</v>
      </c>
      <c r="O698">
        <f t="shared" si="18"/>
        <v>371212.12121212116</v>
      </c>
    </row>
    <row r="699" spans="1:15" x14ac:dyDescent="0.3">
      <c r="A699">
        <v>2</v>
      </c>
      <c r="B699">
        <v>3</v>
      </c>
      <c r="C699">
        <v>9</v>
      </c>
      <c r="D699">
        <v>0</v>
      </c>
      <c r="E699">
        <v>1.83E-4</v>
      </c>
      <c r="F699">
        <v>1544</v>
      </c>
      <c r="G699">
        <v>1544</v>
      </c>
      <c r="H699">
        <v>1191</v>
      </c>
      <c r="I699">
        <v>1191</v>
      </c>
      <c r="J699">
        <v>45</v>
      </c>
      <c r="K699">
        <v>1</v>
      </c>
      <c r="L699">
        <v>1838904</v>
      </c>
      <c r="M699">
        <v>1191</v>
      </c>
      <c r="N699">
        <v>1191</v>
      </c>
      <c r="O699">
        <f t="shared" si="18"/>
        <v>245901.63934426228</v>
      </c>
    </row>
    <row r="700" spans="1:15" x14ac:dyDescent="0.3">
      <c r="A700">
        <v>2</v>
      </c>
      <c r="B700">
        <v>3</v>
      </c>
      <c r="C700">
        <v>9</v>
      </c>
      <c r="D700">
        <v>0</v>
      </c>
      <c r="E700">
        <v>1.11E-4</v>
      </c>
      <c r="F700">
        <v>1562</v>
      </c>
      <c r="G700">
        <v>1562</v>
      </c>
      <c r="H700">
        <v>1170</v>
      </c>
      <c r="I700">
        <v>1170</v>
      </c>
      <c r="J700">
        <v>41</v>
      </c>
      <c r="K700">
        <v>1</v>
      </c>
      <c r="L700">
        <v>1827540</v>
      </c>
      <c r="M700">
        <v>1170</v>
      </c>
      <c r="N700">
        <v>1170</v>
      </c>
      <c r="O700">
        <f t="shared" si="18"/>
        <v>369369.36936936935</v>
      </c>
    </row>
    <row r="701" spans="1:15" x14ac:dyDescent="0.3">
      <c r="A701">
        <v>2</v>
      </c>
      <c r="B701">
        <v>3</v>
      </c>
      <c r="C701">
        <v>9</v>
      </c>
      <c r="D701">
        <v>0</v>
      </c>
      <c r="E701">
        <v>1.3300000000000001E-4</v>
      </c>
      <c r="F701">
        <v>1604</v>
      </c>
      <c r="G701">
        <v>1604</v>
      </c>
      <c r="H701">
        <v>1223</v>
      </c>
      <c r="I701">
        <v>1223</v>
      </c>
      <c r="J701">
        <v>45</v>
      </c>
      <c r="K701">
        <v>1</v>
      </c>
      <c r="L701">
        <v>1961692</v>
      </c>
      <c r="M701">
        <v>1223</v>
      </c>
      <c r="N701">
        <v>1223</v>
      </c>
      <c r="O701">
        <f t="shared" si="18"/>
        <v>338345.86466165411</v>
      </c>
    </row>
    <row r="702" spans="1:15" x14ac:dyDescent="0.3">
      <c r="A702">
        <v>2</v>
      </c>
      <c r="B702">
        <v>3</v>
      </c>
      <c r="C702">
        <v>9</v>
      </c>
      <c r="D702">
        <v>0</v>
      </c>
      <c r="E702">
        <v>1.36E-4</v>
      </c>
      <c r="F702">
        <v>1545</v>
      </c>
      <c r="G702">
        <v>1545</v>
      </c>
      <c r="H702">
        <v>1217</v>
      </c>
      <c r="I702">
        <v>1217</v>
      </c>
      <c r="J702">
        <v>43</v>
      </c>
      <c r="K702">
        <v>1</v>
      </c>
      <c r="L702">
        <v>1880265</v>
      </c>
      <c r="M702">
        <v>1217</v>
      </c>
      <c r="N702">
        <v>1217</v>
      </c>
      <c r="O702">
        <f t="shared" si="18"/>
        <v>316176.4705882353</v>
      </c>
    </row>
    <row r="703" spans="1:15" x14ac:dyDescent="0.3">
      <c r="A703">
        <v>2</v>
      </c>
      <c r="B703">
        <v>3</v>
      </c>
      <c r="C703">
        <v>9</v>
      </c>
      <c r="D703">
        <v>0</v>
      </c>
      <c r="E703">
        <v>1.3100000000000001E-4</v>
      </c>
      <c r="F703">
        <v>1617</v>
      </c>
      <c r="G703">
        <v>1617</v>
      </c>
      <c r="H703">
        <v>1202</v>
      </c>
      <c r="I703">
        <v>1202</v>
      </c>
      <c r="J703">
        <v>45</v>
      </c>
      <c r="K703">
        <v>1</v>
      </c>
      <c r="L703">
        <v>1943634</v>
      </c>
      <c r="M703">
        <v>1202</v>
      </c>
      <c r="N703">
        <v>1202</v>
      </c>
      <c r="O703">
        <f t="shared" si="18"/>
        <v>343511.45038167934</v>
      </c>
    </row>
    <row r="704" spans="1:15" x14ac:dyDescent="0.3">
      <c r="A704">
        <v>2</v>
      </c>
      <c r="B704">
        <v>3</v>
      </c>
      <c r="C704">
        <v>9</v>
      </c>
      <c r="D704">
        <v>0</v>
      </c>
      <c r="E704">
        <v>1.46E-4</v>
      </c>
      <c r="F704">
        <v>1440</v>
      </c>
      <c r="G704">
        <v>1440</v>
      </c>
      <c r="H704">
        <v>1144</v>
      </c>
      <c r="I704">
        <v>1144</v>
      </c>
      <c r="J704">
        <v>47</v>
      </c>
      <c r="K704">
        <v>1</v>
      </c>
      <c r="L704">
        <v>1647360</v>
      </c>
      <c r="M704">
        <v>1144</v>
      </c>
      <c r="N704">
        <v>1144</v>
      </c>
      <c r="O704">
        <f t="shared" si="18"/>
        <v>321917.80821917811</v>
      </c>
    </row>
    <row r="705" spans="1:15" x14ac:dyDescent="0.3">
      <c r="A705">
        <v>2</v>
      </c>
      <c r="B705">
        <v>3</v>
      </c>
      <c r="C705">
        <v>9</v>
      </c>
      <c r="D705">
        <v>0</v>
      </c>
      <c r="E705">
        <v>1.16E-4</v>
      </c>
      <c r="F705">
        <v>1339</v>
      </c>
      <c r="G705">
        <v>1339</v>
      </c>
      <c r="H705">
        <v>1186</v>
      </c>
      <c r="I705">
        <v>1186</v>
      </c>
      <c r="J705">
        <v>45</v>
      </c>
      <c r="K705">
        <v>1</v>
      </c>
      <c r="L705">
        <v>1588054</v>
      </c>
      <c r="M705">
        <v>1186</v>
      </c>
      <c r="N705">
        <v>1186</v>
      </c>
      <c r="O705">
        <f t="shared" ref="O705:O740" si="19">J705/E705</f>
        <v>387931.03448275861</v>
      </c>
    </row>
    <row r="706" spans="1:15" x14ac:dyDescent="0.3">
      <c r="A706">
        <v>2</v>
      </c>
      <c r="B706">
        <v>3</v>
      </c>
      <c r="C706">
        <v>9</v>
      </c>
      <c r="D706">
        <v>0</v>
      </c>
      <c r="E706">
        <v>1.2300000000000001E-4</v>
      </c>
      <c r="F706">
        <v>1794</v>
      </c>
      <c r="G706">
        <v>1794</v>
      </c>
      <c r="H706">
        <v>1200</v>
      </c>
      <c r="I706">
        <v>1200</v>
      </c>
      <c r="J706">
        <v>49</v>
      </c>
      <c r="K706">
        <v>1</v>
      </c>
      <c r="L706">
        <v>2152800</v>
      </c>
      <c r="M706">
        <v>1200</v>
      </c>
      <c r="N706">
        <v>1200</v>
      </c>
      <c r="O706">
        <f t="shared" si="19"/>
        <v>398373.98373983736</v>
      </c>
    </row>
    <row r="707" spans="1:15" x14ac:dyDescent="0.3">
      <c r="A707">
        <v>2</v>
      </c>
      <c r="B707">
        <v>3</v>
      </c>
      <c r="C707">
        <v>9</v>
      </c>
      <c r="D707">
        <v>0</v>
      </c>
      <c r="E707">
        <v>1.11E-4</v>
      </c>
      <c r="F707">
        <v>1547</v>
      </c>
      <c r="G707">
        <v>1547</v>
      </c>
      <c r="H707">
        <v>1216</v>
      </c>
      <c r="I707">
        <v>1216</v>
      </c>
      <c r="J707">
        <v>41</v>
      </c>
      <c r="K707">
        <v>1</v>
      </c>
      <c r="L707">
        <v>1881152</v>
      </c>
      <c r="M707">
        <v>1216</v>
      </c>
      <c r="N707">
        <v>1216</v>
      </c>
      <c r="O707">
        <f t="shared" si="19"/>
        <v>369369.36936936935</v>
      </c>
    </row>
    <row r="708" spans="1:15" x14ac:dyDescent="0.3">
      <c r="A708">
        <v>2</v>
      </c>
      <c r="B708">
        <v>3</v>
      </c>
      <c r="C708">
        <v>9</v>
      </c>
      <c r="D708">
        <v>0</v>
      </c>
      <c r="E708">
        <v>1.1900000000000001E-4</v>
      </c>
      <c r="F708">
        <v>1346</v>
      </c>
      <c r="G708">
        <v>1346</v>
      </c>
      <c r="H708">
        <v>1169</v>
      </c>
      <c r="I708">
        <v>1169</v>
      </c>
      <c r="J708">
        <v>45</v>
      </c>
      <c r="K708">
        <v>1</v>
      </c>
      <c r="L708">
        <v>1573474</v>
      </c>
      <c r="M708">
        <v>1169</v>
      </c>
      <c r="N708">
        <v>1169</v>
      </c>
      <c r="O708">
        <f t="shared" si="19"/>
        <v>378151.26050420164</v>
      </c>
    </row>
    <row r="709" spans="1:15" x14ac:dyDescent="0.3">
      <c r="A709">
        <v>2</v>
      </c>
      <c r="B709">
        <v>3</v>
      </c>
      <c r="C709">
        <v>9</v>
      </c>
      <c r="D709">
        <v>0</v>
      </c>
      <c r="E709">
        <v>1.3200000000000001E-4</v>
      </c>
      <c r="F709">
        <v>1358</v>
      </c>
      <c r="G709">
        <v>1358</v>
      </c>
      <c r="H709">
        <v>1184</v>
      </c>
      <c r="I709">
        <v>1184</v>
      </c>
      <c r="J709">
        <v>45</v>
      </c>
      <c r="K709">
        <v>1</v>
      </c>
      <c r="L709">
        <v>1607872</v>
      </c>
      <c r="M709">
        <v>1184</v>
      </c>
      <c r="N709">
        <v>1184</v>
      </c>
      <c r="O709">
        <f t="shared" si="19"/>
        <v>340909.09090909088</v>
      </c>
    </row>
    <row r="710" spans="1:15" x14ac:dyDescent="0.3">
      <c r="A710">
        <v>2</v>
      </c>
      <c r="B710">
        <v>3</v>
      </c>
      <c r="C710">
        <v>9</v>
      </c>
      <c r="D710">
        <v>0</v>
      </c>
      <c r="E710">
        <v>1.4200000000000001E-4</v>
      </c>
      <c r="F710">
        <v>1588</v>
      </c>
      <c r="G710">
        <v>1588</v>
      </c>
      <c r="H710">
        <v>1204</v>
      </c>
      <c r="I710">
        <v>1204</v>
      </c>
      <c r="J710">
        <v>47</v>
      </c>
      <c r="K710">
        <v>1</v>
      </c>
      <c r="L710">
        <v>1911952</v>
      </c>
      <c r="M710">
        <v>1204</v>
      </c>
      <c r="N710">
        <v>1204</v>
      </c>
      <c r="O710">
        <f t="shared" si="19"/>
        <v>330985.91549295775</v>
      </c>
    </row>
    <row r="711" spans="1:15" x14ac:dyDescent="0.3">
      <c r="A711">
        <v>2</v>
      </c>
      <c r="B711">
        <v>3</v>
      </c>
      <c r="C711">
        <v>9</v>
      </c>
      <c r="D711">
        <v>0</v>
      </c>
      <c r="E711">
        <v>1.1E-4</v>
      </c>
      <c r="F711">
        <v>1788</v>
      </c>
      <c r="G711">
        <v>1788</v>
      </c>
      <c r="H711">
        <v>1225</v>
      </c>
      <c r="I711">
        <v>1225</v>
      </c>
      <c r="J711">
        <v>41</v>
      </c>
      <c r="K711">
        <v>1</v>
      </c>
      <c r="L711">
        <v>2190300</v>
      </c>
      <c r="M711">
        <v>1225</v>
      </c>
      <c r="N711">
        <v>1225</v>
      </c>
      <c r="O711">
        <f t="shared" si="19"/>
        <v>372727.27272727271</v>
      </c>
    </row>
    <row r="712" spans="1:15" x14ac:dyDescent="0.3">
      <c r="A712">
        <v>2</v>
      </c>
      <c r="B712">
        <v>3</v>
      </c>
      <c r="C712">
        <v>9</v>
      </c>
      <c r="D712">
        <v>0</v>
      </c>
      <c r="E712">
        <v>1.13E-4</v>
      </c>
      <c r="F712">
        <v>1614</v>
      </c>
      <c r="G712">
        <v>1614</v>
      </c>
      <c r="H712">
        <v>1143</v>
      </c>
      <c r="I712">
        <v>1143</v>
      </c>
      <c r="J712">
        <v>43</v>
      </c>
      <c r="K712">
        <v>1</v>
      </c>
      <c r="L712">
        <v>1844802</v>
      </c>
      <c r="M712">
        <v>1143</v>
      </c>
      <c r="N712">
        <v>1143</v>
      </c>
      <c r="O712">
        <f t="shared" si="19"/>
        <v>380530.97345132747</v>
      </c>
    </row>
    <row r="713" spans="1:15" x14ac:dyDescent="0.3">
      <c r="A713">
        <v>2</v>
      </c>
      <c r="B713">
        <v>3</v>
      </c>
      <c r="C713">
        <v>9</v>
      </c>
      <c r="D713">
        <v>0</v>
      </c>
      <c r="E713">
        <v>1.26E-4</v>
      </c>
      <c r="F713">
        <v>1803</v>
      </c>
      <c r="G713">
        <v>1803</v>
      </c>
      <c r="H713">
        <v>1205</v>
      </c>
      <c r="I713">
        <v>1205</v>
      </c>
      <c r="J713">
        <v>41</v>
      </c>
      <c r="K713">
        <v>1</v>
      </c>
      <c r="L713">
        <v>2172615</v>
      </c>
      <c r="M713">
        <v>1205</v>
      </c>
      <c r="N713">
        <v>1205</v>
      </c>
      <c r="O713">
        <f t="shared" si="19"/>
        <v>325396.82539682538</v>
      </c>
    </row>
    <row r="714" spans="1:15" x14ac:dyDescent="0.3">
      <c r="A714">
        <v>2</v>
      </c>
      <c r="B714">
        <v>3</v>
      </c>
      <c r="C714">
        <v>9</v>
      </c>
      <c r="D714">
        <v>0</v>
      </c>
      <c r="E714">
        <v>1.15E-4</v>
      </c>
      <c r="F714">
        <v>1568</v>
      </c>
      <c r="G714">
        <v>1568</v>
      </c>
      <c r="H714">
        <v>1204</v>
      </c>
      <c r="I714">
        <v>1204</v>
      </c>
      <c r="J714">
        <v>41</v>
      </c>
      <c r="K714">
        <v>1</v>
      </c>
      <c r="L714">
        <v>1887872</v>
      </c>
      <c r="M714">
        <v>1204</v>
      </c>
      <c r="N714">
        <v>1204</v>
      </c>
      <c r="O714">
        <f t="shared" si="19"/>
        <v>356521.73913043475</v>
      </c>
    </row>
    <row r="715" spans="1:15" x14ac:dyDescent="0.3">
      <c r="A715">
        <v>2</v>
      </c>
      <c r="B715">
        <v>3</v>
      </c>
      <c r="C715">
        <v>9</v>
      </c>
      <c r="D715">
        <v>0</v>
      </c>
      <c r="E715">
        <v>1.13E-4</v>
      </c>
      <c r="F715">
        <v>1358</v>
      </c>
      <c r="G715">
        <v>1358</v>
      </c>
      <c r="H715">
        <v>1201</v>
      </c>
      <c r="I715">
        <v>1201</v>
      </c>
      <c r="J715">
        <v>45</v>
      </c>
      <c r="K715">
        <v>1</v>
      </c>
      <c r="L715">
        <v>1630958</v>
      </c>
      <c r="M715">
        <v>1201</v>
      </c>
      <c r="N715">
        <v>1201</v>
      </c>
      <c r="O715">
        <f t="shared" si="19"/>
        <v>398230.08849557524</v>
      </c>
    </row>
    <row r="716" spans="1:15" x14ac:dyDescent="0.3">
      <c r="A716">
        <v>2</v>
      </c>
      <c r="B716">
        <v>3</v>
      </c>
      <c r="C716">
        <v>9</v>
      </c>
      <c r="D716">
        <v>0</v>
      </c>
      <c r="E716">
        <v>1.18E-4</v>
      </c>
      <c r="F716">
        <v>1600</v>
      </c>
      <c r="G716">
        <v>1600</v>
      </c>
      <c r="H716">
        <v>1175</v>
      </c>
      <c r="I716">
        <v>1175</v>
      </c>
      <c r="J716">
        <v>45</v>
      </c>
      <c r="K716">
        <v>1</v>
      </c>
      <c r="L716">
        <v>1880000</v>
      </c>
      <c r="M716">
        <v>1175</v>
      </c>
      <c r="N716">
        <v>1175</v>
      </c>
      <c r="O716">
        <f t="shared" si="19"/>
        <v>381355.93220338982</v>
      </c>
    </row>
    <row r="717" spans="1:15" x14ac:dyDescent="0.3">
      <c r="A717">
        <v>2</v>
      </c>
      <c r="B717">
        <v>3</v>
      </c>
      <c r="C717">
        <v>9</v>
      </c>
      <c r="D717">
        <v>0</v>
      </c>
      <c r="E717">
        <v>1.1400000000000001E-4</v>
      </c>
      <c r="F717">
        <v>1616</v>
      </c>
      <c r="G717">
        <v>1616</v>
      </c>
      <c r="H717">
        <v>1179</v>
      </c>
      <c r="I717">
        <v>1179</v>
      </c>
      <c r="J717">
        <v>45</v>
      </c>
      <c r="K717">
        <v>1</v>
      </c>
      <c r="L717">
        <v>1905264</v>
      </c>
      <c r="M717">
        <v>1179</v>
      </c>
      <c r="N717">
        <v>1179</v>
      </c>
      <c r="O717">
        <f t="shared" si="19"/>
        <v>394736.84210526315</v>
      </c>
    </row>
    <row r="718" spans="1:15" x14ac:dyDescent="0.3">
      <c r="A718">
        <v>2</v>
      </c>
      <c r="B718">
        <v>3</v>
      </c>
      <c r="C718">
        <v>9</v>
      </c>
      <c r="D718">
        <v>0</v>
      </c>
      <c r="E718">
        <v>1.16E-4</v>
      </c>
      <c r="F718">
        <v>1577</v>
      </c>
      <c r="G718">
        <v>1577</v>
      </c>
      <c r="H718">
        <v>1199</v>
      </c>
      <c r="I718">
        <v>1199</v>
      </c>
      <c r="J718">
        <v>41</v>
      </c>
      <c r="K718">
        <v>1</v>
      </c>
      <c r="L718">
        <v>1890823</v>
      </c>
      <c r="M718">
        <v>1199</v>
      </c>
      <c r="N718">
        <v>1199</v>
      </c>
      <c r="O718">
        <f t="shared" si="19"/>
        <v>353448.27586206899</v>
      </c>
    </row>
    <row r="719" spans="1:15" x14ac:dyDescent="0.3">
      <c r="A719">
        <v>2</v>
      </c>
      <c r="B719">
        <v>3</v>
      </c>
      <c r="C719">
        <v>9</v>
      </c>
      <c r="D719">
        <v>0</v>
      </c>
      <c r="E719">
        <v>1.47E-4</v>
      </c>
      <c r="F719">
        <v>1341</v>
      </c>
      <c r="G719">
        <v>1341</v>
      </c>
      <c r="H719">
        <v>1179</v>
      </c>
      <c r="I719">
        <v>1179</v>
      </c>
      <c r="J719">
        <v>43</v>
      </c>
      <c r="K719">
        <v>1</v>
      </c>
      <c r="L719">
        <v>1581039</v>
      </c>
      <c r="M719">
        <v>1179</v>
      </c>
      <c r="N719">
        <v>1179</v>
      </c>
      <c r="O719">
        <f t="shared" si="19"/>
        <v>292517.00680272112</v>
      </c>
    </row>
    <row r="720" spans="1:15" x14ac:dyDescent="0.3">
      <c r="A720">
        <v>2</v>
      </c>
      <c r="B720">
        <v>3</v>
      </c>
      <c r="C720">
        <v>9</v>
      </c>
      <c r="D720">
        <v>0</v>
      </c>
      <c r="E720">
        <v>1.7799999999999999E-4</v>
      </c>
      <c r="F720">
        <v>1386</v>
      </c>
      <c r="G720">
        <v>1386</v>
      </c>
      <c r="H720">
        <v>1175</v>
      </c>
      <c r="I720">
        <v>1175</v>
      </c>
      <c r="J720">
        <v>43</v>
      </c>
      <c r="K720">
        <v>1</v>
      </c>
      <c r="L720">
        <v>1628550</v>
      </c>
      <c r="M720">
        <v>1175</v>
      </c>
      <c r="N720">
        <v>1175</v>
      </c>
      <c r="O720">
        <f t="shared" si="19"/>
        <v>241573.03370786519</v>
      </c>
    </row>
    <row r="721" spans="1:15" x14ac:dyDescent="0.3">
      <c r="A721">
        <v>2</v>
      </c>
      <c r="B721">
        <v>3</v>
      </c>
      <c r="C721">
        <v>9</v>
      </c>
      <c r="D721">
        <v>0</v>
      </c>
      <c r="E721">
        <v>1.1400000000000001E-4</v>
      </c>
      <c r="F721">
        <v>1389</v>
      </c>
      <c r="G721">
        <v>1389</v>
      </c>
      <c r="H721">
        <v>1180</v>
      </c>
      <c r="I721">
        <v>1180</v>
      </c>
      <c r="J721">
        <v>47</v>
      </c>
      <c r="K721">
        <v>1</v>
      </c>
      <c r="L721">
        <v>1639020</v>
      </c>
      <c r="M721">
        <v>1180</v>
      </c>
      <c r="N721">
        <v>1180</v>
      </c>
      <c r="O721">
        <f t="shared" si="19"/>
        <v>412280.70175438595</v>
      </c>
    </row>
    <row r="722" spans="1:15" x14ac:dyDescent="0.3">
      <c r="A722">
        <v>2</v>
      </c>
      <c r="B722">
        <v>3</v>
      </c>
      <c r="C722">
        <v>9</v>
      </c>
      <c r="D722">
        <v>0</v>
      </c>
      <c r="E722">
        <v>1.16E-4</v>
      </c>
      <c r="F722">
        <v>1357</v>
      </c>
      <c r="G722">
        <v>1357</v>
      </c>
      <c r="H722">
        <v>1195</v>
      </c>
      <c r="I722">
        <v>1195</v>
      </c>
      <c r="J722">
        <v>49</v>
      </c>
      <c r="K722">
        <v>1</v>
      </c>
      <c r="L722">
        <v>1621615</v>
      </c>
      <c r="M722">
        <v>1195</v>
      </c>
      <c r="N722">
        <v>1195</v>
      </c>
      <c r="O722">
        <f t="shared" si="19"/>
        <v>422413.79310344829</v>
      </c>
    </row>
    <row r="723" spans="1:15" x14ac:dyDescent="0.3">
      <c r="A723">
        <v>2</v>
      </c>
      <c r="B723">
        <v>3</v>
      </c>
      <c r="C723">
        <v>9</v>
      </c>
      <c r="D723">
        <v>0</v>
      </c>
      <c r="E723">
        <v>1.3100000000000001E-4</v>
      </c>
      <c r="F723">
        <v>1636</v>
      </c>
      <c r="G723">
        <v>1636</v>
      </c>
      <c r="H723">
        <v>1149</v>
      </c>
      <c r="I723">
        <v>1149</v>
      </c>
      <c r="J723">
        <v>43</v>
      </c>
      <c r="K723">
        <v>1</v>
      </c>
      <c r="L723">
        <v>1879764</v>
      </c>
      <c r="M723">
        <v>1149</v>
      </c>
      <c r="N723">
        <v>1149</v>
      </c>
      <c r="O723">
        <f t="shared" si="19"/>
        <v>328244.27480916027</v>
      </c>
    </row>
    <row r="724" spans="1:15" x14ac:dyDescent="0.3">
      <c r="A724">
        <v>2</v>
      </c>
      <c r="B724">
        <v>3</v>
      </c>
      <c r="C724">
        <v>9</v>
      </c>
      <c r="D724">
        <v>0</v>
      </c>
      <c r="E724">
        <v>1.4799999999999999E-4</v>
      </c>
      <c r="F724">
        <v>1360</v>
      </c>
      <c r="G724">
        <v>1360</v>
      </c>
      <c r="H724">
        <v>1208</v>
      </c>
      <c r="I724">
        <v>1208</v>
      </c>
      <c r="J724">
        <v>47</v>
      </c>
      <c r="K724">
        <v>1</v>
      </c>
      <c r="L724">
        <v>1642880</v>
      </c>
      <c r="M724">
        <v>1208</v>
      </c>
      <c r="N724">
        <v>1208</v>
      </c>
      <c r="O724">
        <f t="shared" si="19"/>
        <v>317567.56756756757</v>
      </c>
    </row>
    <row r="725" spans="1:15" x14ac:dyDescent="0.3">
      <c r="A725">
        <v>2</v>
      </c>
      <c r="B725">
        <v>3</v>
      </c>
      <c r="C725">
        <v>9</v>
      </c>
      <c r="D725">
        <v>0</v>
      </c>
      <c r="E725">
        <v>1.3899999999999999E-4</v>
      </c>
      <c r="F725">
        <v>1150</v>
      </c>
      <c r="G725">
        <v>1150</v>
      </c>
      <c r="H725">
        <v>1218</v>
      </c>
      <c r="I725">
        <v>1218</v>
      </c>
      <c r="J725">
        <v>49</v>
      </c>
      <c r="K725">
        <v>1</v>
      </c>
      <c r="L725">
        <v>1400700</v>
      </c>
      <c r="M725">
        <v>1218</v>
      </c>
      <c r="N725">
        <v>1218</v>
      </c>
      <c r="O725">
        <f t="shared" si="19"/>
        <v>352517.98561151081</v>
      </c>
    </row>
    <row r="726" spans="1:15" x14ac:dyDescent="0.3">
      <c r="A726">
        <v>2</v>
      </c>
      <c r="B726">
        <v>3</v>
      </c>
      <c r="C726">
        <v>9</v>
      </c>
      <c r="D726">
        <v>0</v>
      </c>
      <c r="E726">
        <v>1.46E-4</v>
      </c>
      <c r="F726">
        <v>1831</v>
      </c>
      <c r="G726">
        <v>1831</v>
      </c>
      <c r="H726">
        <v>1171</v>
      </c>
      <c r="I726">
        <v>1171</v>
      </c>
      <c r="J726">
        <v>39</v>
      </c>
      <c r="K726">
        <v>1</v>
      </c>
      <c r="L726">
        <v>2144101</v>
      </c>
      <c r="M726">
        <v>1171</v>
      </c>
      <c r="N726">
        <v>1171</v>
      </c>
      <c r="O726">
        <f t="shared" si="19"/>
        <v>267123.28767123289</v>
      </c>
    </row>
    <row r="727" spans="1:15" x14ac:dyDescent="0.3">
      <c r="A727">
        <v>2</v>
      </c>
      <c r="B727">
        <v>3</v>
      </c>
      <c r="C727">
        <v>9</v>
      </c>
      <c r="D727">
        <v>0</v>
      </c>
      <c r="E727">
        <v>1.94E-4</v>
      </c>
      <c r="F727">
        <v>1587</v>
      </c>
      <c r="G727">
        <v>1587</v>
      </c>
      <c r="H727">
        <v>1194</v>
      </c>
      <c r="I727">
        <v>1194</v>
      </c>
      <c r="J727">
        <v>43</v>
      </c>
      <c r="K727">
        <v>1</v>
      </c>
      <c r="L727">
        <v>1894878</v>
      </c>
      <c r="M727">
        <v>1194</v>
      </c>
      <c r="N727">
        <v>1194</v>
      </c>
      <c r="O727">
        <f t="shared" si="19"/>
        <v>221649.48453608248</v>
      </c>
    </row>
    <row r="728" spans="1:15" x14ac:dyDescent="0.3">
      <c r="A728">
        <v>2</v>
      </c>
      <c r="B728">
        <v>3</v>
      </c>
      <c r="C728">
        <v>9</v>
      </c>
      <c r="D728">
        <v>0</v>
      </c>
      <c r="E728">
        <v>1.9799999999999999E-4</v>
      </c>
      <c r="F728">
        <v>1392</v>
      </c>
      <c r="G728">
        <v>1392</v>
      </c>
      <c r="H728">
        <v>1159</v>
      </c>
      <c r="I728">
        <v>1159</v>
      </c>
      <c r="J728">
        <v>49</v>
      </c>
      <c r="K728">
        <v>1</v>
      </c>
      <c r="L728">
        <v>1613328</v>
      </c>
      <c r="M728">
        <v>1159</v>
      </c>
      <c r="N728">
        <v>1159</v>
      </c>
      <c r="O728">
        <f t="shared" si="19"/>
        <v>247474.74747474748</v>
      </c>
    </row>
    <row r="729" spans="1:15" x14ac:dyDescent="0.3">
      <c r="A729">
        <v>2</v>
      </c>
      <c r="B729">
        <v>3</v>
      </c>
      <c r="C729">
        <v>9</v>
      </c>
      <c r="D729">
        <v>0</v>
      </c>
      <c r="E729">
        <v>1.6699999999999999E-4</v>
      </c>
      <c r="F729">
        <v>1587</v>
      </c>
      <c r="G729">
        <v>1587</v>
      </c>
      <c r="H729">
        <v>1211</v>
      </c>
      <c r="I729">
        <v>1211</v>
      </c>
      <c r="J729">
        <v>41</v>
      </c>
      <c r="K729">
        <v>1</v>
      </c>
      <c r="L729">
        <v>1921857</v>
      </c>
      <c r="M729">
        <v>1211</v>
      </c>
      <c r="N729">
        <v>1211</v>
      </c>
      <c r="O729">
        <f t="shared" si="19"/>
        <v>245508.98203592814</v>
      </c>
    </row>
    <row r="730" spans="1:15" x14ac:dyDescent="0.3">
      <c r="A730">
        <v>2</v>
      </c>
      <c r="B730">
        <v>3</v>
      </c>
      <c r="C730">
        <v>9</v>
      </c>
      <c r="D730">
        <v>0</v>
      </c>
      <c r="E730">
        <v>1.2400000000000001E-4</v>
      </c>
      <c r="F730">
        <v>1353</v>
      </c>
      <c r="G730">
        <v>1353</v>
      </c>
      <c r="H730">
        <v>1173</v>
      </c>
      <c r="I730">
        <v>1173</v>
      </c>
      <c r="J730">
        <v>49</v>
      </c>
      <c r="K730">
        <v>1</v>
      </c>
      <c r="L730">
        <v>1587069</v>
      </c>
      <c r="M730">
        <v>1173</v>
      </c>
      <c r="N730">
        <v>1173</v>
      </c>
      <c r="O730">
        <f t="shared" si="19"/>
        <v>395161.29032258061</v>
      </c>
    </row>
    <row r="731" spans="1:15" x14ac:dyDescent="0.3">
      <c r="A731">
        <v>2</v>
      </c>
      <c r="B731">
        <v>3</v>
      </c>
      <c r="C731">
        <v>9</v>
      </c>
      <c r="D731">
        <v>0</v>
      </c>
      <c r="E731">
        <v>1.2E-4</v>
      </c>
      <c r="F731">
        <v>1366</v>
      </c>
      <c r="G731">
        <v>1366</v>
      </c>
      <c r="H731">
        <v>1202</v>
      </c>
      <c r="I731">
        <v>1202</v>
      </c>
      <c r="J731">
        <v>47</v>
      </c>
      <c r="K731">
        <v>1</v>
      </c>
      <c r="L731">
        <v>1641932</v>
      </c>
      <c r="M731">
        <v>1202</v>
      </c>
      <c r="N731">
        <v>1202</v>
      </c>
      <c r="O731">
        <f t="shared" si="19"/>
        <v>391666.66666666663</v>
      </c>
    </row>
    <row r="732" spans="1:15" x14ac:dyDescent="0.3">
      <c r="A732">
        <v>2</v>
      </c>
      <c r="B732">
        <v>3</v>
      </c>
      <c r="C732">
        <v>9</v>
      </c>
      <c r="D732">
        <v>0</v>
      </c>
      <c r="E732">
        <v>1.18E-4</v>
      </c>
      <c r="F732">
        <v>1617</v>
      </c>
      <c r="G732">
        <v>1617</v>
      </c>
      <c r="H732">
        <v>1187</v>
      </c>
      <c r="I732">
        <v>1187</v>
      </c>
      <c r="J732">
        <v>41</v>
      </c>
      <c r="K732">
        <v>1</v>
      </c>
      <c r="L732">
        <v>1919379</v>
      </c>
      <c r="M732">
        <v>1187</v>
      </c>
      <c r="N732">
        <v>1187</v>
      </c>
      <c r="O732">
        <f t="shared" si="19"/>
        <v>347457.62711864407</v>
      </c>
    </row>
    <row r="733" spans="1:15" x14ac:dyDescent="0.3">
      <c r="A733">
        <v>2</v>
      </c>
      <c r="B733">
        <v>3</v>
      </c>
      <c r="C733">
        <v>9</v>
      </c>
      <c r="D733">
        <v>0</v>
      </c>
      <c r="E733">
        <v>1.1900000000000001E-4</v>
      </c>
      <c r="F733">
        <v>1622</v>
      </c>
      <c r="G733">
        <v>1622</v>
      </c>
      <c r="H733">
        <v>1164</v>
      </c>
      <c r="I733">
        <v>1164</v>
      </c>
      <c r="J733">
        <v>47</v>
      </c>
      <c r="K733">
        <v>1</v>
      </c>
      <c r="L733">
        <v>1888008</v>
      </c>
      <c r="M733">
        <v>1164</v>
      </c>
      <c r="N733">
        <v>1164</v>
      </c>
      <c r="O733">
        <f t="shared" si="19"/>
        <v>394957.98319327726</v>
      </c>
    </row>
    <row r="734" spans="1:15" x14ac:dyDescent="0.3">
      <c r="A734">
        <v>2</v>
      </c>
      <c r="B734">
        <v>3</v>
      </c>
      <c r="C734">
        <v>9</v>
      </c>
      <c r="D734">
        <v>0</v>
      </c>
      <c r="E734">
        <v>1.1900000000000001E-4</v>
      </c>
      <c r="F734">
        <v>1341</v>
      </c>
      <c r="G734">
        <v>1341</v>
      </c>
      <c r="H734">
        <v>1189</v>
      </c>
      <c r="I734">
        <v>1189</v>
      </c>
      <c r="J734">
        <v>49</v>
      </c>
      <c r="K734">
        <v>1</v>
      </c>
      <c r="L734">
        <v>1594449</v>
      </c>
      <c r="M734">
        <v>1189</v>
      </c>
      <c r="N734">
        <v>1189</v>
      </c>
      <c r="O734">
        <f t="shared" si="19"/>
        <v>411764.70588235289</v>
      </c>
    </row>
    <row r="735" spans="1:15" x14ac:dyDescent="0.3">
      <c r="A735">
        <v>2</v>
      </c>
      <c r="B735">
        <v>3</v>
      </c>
      <c r="C735">
        <v>9</v>
      </c>
      <c r="D735">
        <v>0</v>
      </c>
      <c r="E735">
        <v>1.55E-4</v>
      </c>
      <c r="F735">
        <v>1142</v>
      </c>
      <c r="G735">
        <v>1142</v>
      </c>
      <c r="H735">
        <v>1225</v>
      </c>
      <c r="I735">
        <v>1225</v>
      </c>
      <c r="J735">
        <v>47</v>
      </c>
      <c r="K735">
        <v>1</v>
      </c>
      <c r="L735">
        <v>1398950</v>
      </c>
      <c r="M735">
        <v>1225</v>
      </c>
      <c r="N735">
        <v>1225</v>
      </c>
      <c r="O735">
        <f t="shared" si="19"/>
        <v>303225.80645161291</v>
      </c>
    </row>
    <row r="736" spans="1:15" x14ac:dyDescent="0.3">
      <c r="A736">
        <v>2</v>
      </c>
      <c r="B736">
        <v>3</v>
      </c>
      <c r="C736">
        <v>9</v>
      </c>
      <c r="D736">
        <v>0</v>
      </c>
      <c r="E736">
        <v>1.34E-4</v>
      </c>
      <c r="F736">
        <v>1385</v>
      </c>
      <c r="G736">
        <v>1385</v>
      </c>
      <c r="H736">
        <v>1199</v>
      </c>
      <c r="I736">
        <v>1199</v>
      </c>
      <c r="J736">
        <v>45</v>
      </c>
      <c r="K736">
        <v>1</v>
      </c>
      <c r="L736">
        <v>1660615</v>
      </c>
      <c r="M736">
        <v>1199</v>
      </c>
      <c r="N736">
        <v>1199</v>
      </c>
      <c r="O736">
        <f t="shared" si="19"/>
        <v>335820.89552238805</v>
      </c>
    </row>
    <row r="737" spans="1:15" x14ac:dyDescent="0.3">
      <c r="A737">
        <v>2</v>
      </c>
      <c r="B737">
        <v>3</v>
      </c>
      <c r="C737">
        <v>9</v>
      </c>
      <c r="D737">
        <v>0</v>
      </c>
      <c r="E737">
        <v>1.35E-4</v>
      </c>
      <c r="F737">
        <v>1578</v>
      </c>
      <c r="G737">
        <v>1578</v>
      </c>
      <c r="H737">
        <v>1174</v>
      </c>
      <c r="I737">
        <v>1174</v>
      </c>
      <c r="J737">
        <v>45</v>
      </c>
      <c r="K737">
        <v>1</v>
      </c>
      <c r="L737">
        <v>1852572</v>
      </c>
      <c r="M737">
        <v>1174</v>
      </c>
      <c r="N737">
        <v>1174</v>
      </c>
      <c r="O737">
        <f t="shared" si="19"/>
        <v>333333.33333333331</v>
      </c>
    </row>
    <row r="738" spans="1:15" x14ac:dyDescent="0.3">
      <c r="A738">
        <v>2</v>
      </c>
      <c r="B738">
        <v>3</v>
      </c>
      <c r="C738">
        <v>9</v>
      </c>
      <c r="D738">
        <v>0</v>
      </c>
      <c r="E738">
        <v>1.11E-4</v>
      </c>
      <c r="F738">
        <v>1769</v>
      </c>
      <c r="G738">
        <v>1769</v>
      </c>
      <c r="H738">
        <v>1231</v>
      </c>
      <c r="I738">
        <v>1231</v>
      </c>
      <c r="J738">
        <v>37</v>
      </c>
      <c r="K738">
        <v>1</v>
      </c>
      <c r="L738">
        <v>2177639</v>
      </c>
      <c r="M738">
        <v>1231</v>
      </c>
      <c r="N738">
        <v>1231</v>
      </c>
      <c r="O738">
        <f t="shared" si="19"/>
        <v>333333.33333333331</v>
      </c>
    </row>
    <row r="739" spans="1:15" x14ac:dyDescent="0.3">
      <c r="A739">
        <v>2</v>
      </c>
      <c r="B739">
        <v>3</v>
      </c>
      <c r="C739">
        <v>9</v>
      </c>
      <c r="D739">
        <v>0</v>
      </c>
      <c r="E739">
        <v>1.35E-4</v>
      </c>
      <c r="F739">
        <v>1590</v>
      </c>
      <c r="G739">
        <v>1590</v>
      </c>
      <c r="H739">
        <v>1187</v>
      </c>
      <c r="I739">
        <v>1187</v>
      </c>
      <c r="J739">
        <v>41</v>
      </c>
      <c r="K739">
        <v>1</v>
      </c>
      <c r="L739">
        <v>1887330</v>
      </c>
      <c r="M739">
        <v>1187</v>
      </c>
      <c r="N739">
        <v>1187</v>
      </c>
      <c r="O739">
        <f t="shared" si="19"/>
        <v>303703.70370370371</v>
      </c>
    </row>
    <row r="740" spans="1:15" x14ac:dyDescent="0.3">
      <c r="A740">
        <v>2</v>
      </c>
      <c r="B740">
        <v>3</v>
      </c>
      <c r="C740">
        <v>9</v>
      </c>
      <c r="D740">
        <v>0</v>
      </c>
      <c r="E740">
        <v>1.1400000000000001E-4</v>
      </c>
      <c r="F740">
        <v>1568</v>
      </c>
      <c r="G740">
        <v>1568</v>
      </c>
      <c r="H740">
        <v>1191</v>
      </c>
      <c r="I740">
        <v>1191</v>
      </c>
      <c r="J740">
        <v>43</v>
      </c>
      <c r="K740">
        <v>1</v>
      </c>
      <c r="L740">
        <v>1867488</v>
      </c>
      <c r="M740">
        <v>1191</v>
      </c>
      <c r="N740">
        <v>1191</v>
      </c>
      <c r="O740">
        <f t="shared" si="19"/>
        <v>377192.98245614034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D67AB-6D37-4F49-9997-2C0774D72BAA}">
  <dimension ref="A1:V740"/>
  <sheetViews>
    <sheetView workbookViewId="0">
      <selection activeCell="U3" sqref="U3:U12"/>
    </sheetView>
  </sheetViews>
  <sheetFormatPr defaultRowHeight="14.4" x14ac:dyDescent="0.3"/>
  <sheetData>
    <row r="1" spans="1:22" x14ac:dyDescent="0.3">
      <c r="A1">
        <v>2</v>
      </c>
      <c r="B1">
        <v>3</v>
      </c>
      <c r="C1">
        <v>10</v>
      </c>
      <c r="D1">
        <v>0</v>
      </c>
      <c r="E1">
        <v>1.8716E-2</v>
      </c>
      <c r="F1">
        <v>1160</v>
      </c>
      <c r="G1">
        <v>2063</v>
      </c>
      <c r="H1">
        <v>1331</v>
      </c>
      <c r="I1">
        <v>1300</v>
      </c>
      <c r="J1">
        <v>5256</v>
      </c>
      <c r="K1">
        <v>100</v>
      </c>
      <c r="L1">
        <v>1543960</v>
      </c>
      <c r="M1">
        <v>1293</v>
      </c>
      <c r="N1">
        <v>1359</v>
      </c>
      <c r="O1">
        <f t="shared" ref="O1:O64" si="0">J1/E1</f>
        <v>280829.23701645649</v>
      </c>
      <c r="Q1" t="s">
        <v>3</v>
      </c>
    </row>
    <row r="2" spans="1:22" x14ac:dyDescent="0.3">
      <c r="A2">
        <v>2</v>
      </c>
      <c r="B2">
        <v>3</v>
      </c>
      <c r="C2">
        <v>10</v>
      </c>
      <c r="D2">
        <v>0</v>
      </c>
      <c r="E2">
        <v>3.2233999999999999E-2</v>
      </c>
      <c r="F2">
        <v>1128</v>
      </c>
      <c r="G2">
        <v>1852</v>
      </c>
      <c r="H2">
        <v>1331</v>
      </c>
      <c r="I2">
        <v>1304</v>
      </c>
      <c r="J2">
        <v>5308</v>
      </c>
      <c r="K2">
        <v>100</v>
      </c>
      <c r="L2">
        <v>1501368</v>
      </c>
      <c r="M2">
        <v>1290</v>
      </c>
      <c r="N2">
        <v>1393</v>
      </c>
      <c r="O2">
        <f t="shared" si="0"/>
        <v>164670.84444995967</v>
      </c>
      <c r="Q2" t="s">
        <v>8</v>
      </c>
      <c r="R2" t="s">
        <v>4</v>
      </c>
      <c r="S2" t="s">
        <v>16</v>
      </c>
      <c r="T2" t="s">
        <v>13</v>
      </c>
      <c r="U2" t="s">
        <v>5</v>
      </c>
    </row>
    <row r="3" spans="1:22" x14ac:dyDescent="0.3">
      <c r="A3">
        <v>2</v>
      </c>
      <c r="B3">
        <v>3</v>
      </c>
      <c r="C3">
        <v>10</v>
      </c>
      <c r="D3">
        <v>0</v>
      </c>
      <c r="E3">
        <v>1.0664E-2</v>
      </c>
      <c r="F3">
        <v>1782</v>
      </c>
      <c r="G3">
        <v>2110</v>
      </c>
      <c r="H3">
        <v>1346</v>
      </c>
      <c r="I3">
        <v>1283</v>
      </c>
      <c r="J3">
        <v>4174</v>
      </c>
      <c r="K3">
        <v>100</v>
      </c>
      <c r="L3">
        <v>2368600</v>
      </c>
      <c r="M3">
        <v>1283</v>
      </c>
      <c r="N3">
        <v>1359</v>
      </c>
      <c r="O3">
        <f t="shared" si="0"/>
        <v>391410.35258814704</v>
      </c>
      <c r="Q3">
        <v>3</v>
      </c>
      <c r="R3" s="2">
        <f t="shared" ref="R3:R12" si="1">AVERAGEIF(C:C, Q3, L:L)</f>
        <v>172136.74</v>
      </c>
      <c r="S3" s="3">
        <f t="shared" ref="S3:S12" si="2">R3/1000/Q3/Q3</f>
        <v>19.126304444444447</v>
      </c>
      <c r="T3">
        <f>R3/1000</f>
        <v>172.13674</v>
      </c>
      <c r="U3" s="5">
        <f t="shared" ref="U3:U12" si="3">AVERAGEIF(C:C, Q3, E:E)*1000</f>
        <v>2.6605000000000003</v>
      </c>
      <c r="V3" s="3">
        <f t="shared" ref="V3:V12" si="4">U3/Q3</f>
        <v>0.88683333333333347</v>
      </c>
    </row>
    <row r="4" spans="1:22" x14ac:dyDescent="0.3">
      <c r="A4">
        <v>2</v>
      </c>
      <c r="B4">
        <v>3</v>
      </c>
      <c r="C4">
        <v>10</v>
      </c>
      <c r="D4">
        <v>0</v>
      </c>
      <c r="E4">
        <v>1.2487E-2</v>
      </c>
      <c r="F4">
        <v>1151</v>
      </c>
      <c r="G4">
        <v>2050</v>
      </c>
      <c r="H4">
        <v>1317</v>
      </c>
      <c r="I4">
        <v>1282</v>
      </c>
      <c r="J4">
        <v>5266</v>
      </c>
      <c r="K4">
        <v>100</v>
      </c>
      <c r="L4">
        <v>1515867</v>
      </c>
      <c r="M4">
        <v>1282</v>
      </c>
      <c r="N4">
        <v>1330</v>
      </c>
      <c r="O4">
        <f t="shared" si="0"/>
        <v>421718.58733082406</v>
      </c>
      <c r="Q4">
        <v>4</v>
      </c>
      <c r="R4" s="2">
        <f t="shared" si="1"/>
        <v>237907.8</v>
      </c>
      <c r="S4" s="3">
        <f t="shared" si="2"/>
        <v>14.869237499999999</v>
      </c>
      <c r="T4">
        <f t="shared" ref="T4:T12" si="5">R4/1000</f>
        <v>237.90779999999998</v>
      </c>
      <c r="U4" s="5">
        <f t="shared" si="3"/>
        <v>3.8338899999999998</v>
      </c>
      <c r="V4" s="3">
        <f t="shared" si="4"/>
        <v>0.95847249999999995</v>
      </c>
    </row>
    <row r="5" spans="1:22" x14ac:dyDescent="0.3">
      <c r="A5">
        <v>2</v>
      </c>
      <c r="B5">
        <v>3</v>
      </c>
      <c r="C5">
        <v>10</v>
      </c>
      <c r="D5">
        <v>0</v>
      </c>
      <c r="E5">
        <v>1.2899000000000001E-2</v>
      </c>
      <c r="F5">
        <v>1785</v>
      </c>
      <c r="G5">
        <v>2135</v>
      </c>
      <c r="H5">
        <v>1305</v>
      </c>
      <c r="I5">
        <v>1285</v>
      </c>
      <c r="J5">
        <v>4342</v>
      </c>
      <c r="K5">
        <v>100</v>
      </c>
      <c r="L5">
        <v>2325210</v>
      </c>
      <c r="M5">
        <v>1268</v>
      </c>
      <c r="N5">
        <v>1359</v>
      </c>
      <c r="O5">
        <f t="shared" si="0"/>
        <v>336615.24149158847</v>
      </c>
      <c r="Q5">
        <v>5</v>
      </c>
      <c r="R5" s="2">
        <f t="shared" si="1"/>
        <v>435045.48</v>
      </c>
      <c r="S5" s="3">
        <f t="shared" si="2"/>
        <v>17.401819199999998</v>
      </c>
      <c r="T5">
        <f t="shared" si="5"/>
        <v>435.04548</v>
      </c>
      <c r="U5" s="5">
        <f t="shared" si="3"/>
        <v>4.9213700000000005</v>
      </c>
      <c r="V5" s="3">
        <f t="shared" si="4"/>
        <v>0.98427400000000009</v>
      </c>
    </row>
    <row r="6" spans="1:22" x14ac:dyDescent="0.3">
      <c r="A6">
        <v>2</v>
      </c>
      <c r="B6">
        <v>3</v>
      </c>
      <c r="C6">
        <v>10</v>
      </c>
      <c r="D6">
        <v>0</v>
      </c>
      <c r="E6">
        <v>1.7833999999999999E-2</v>
      </c>
      <c r="F6">
        <v>1325</v>
      </c>
      <c r="G6">
        <v>2030</v>
      </c>
      <c r="H6">
        <v>1326</v>
      </c>
      <c r="I6">
        <v>1309</v>
      </c>
      <c r="J6">
        <v>5214</v>
      </c>
      <c r="K6">
        <v>101</v>
      </c>
      <c r="L6">
        <v>1756950</v>
      </c>
      <c r="M6">
        <v>1292</v>
      </c>
      <c r="N6">
        <v>1378</v>
      </c>
      <c r="O6">
        <f t="shared" si="0"/>
        <v>292362.90232140856</v>
      </c>
      <c r="Q6">
        <v>6</v>
      </c>
      <c r="R6" s="2">
        <f t="shared" si="1"/>
        <v>594056.48</v>
      </c>
      <c r="S6" s="3">
        <f t="shared" si="2"/>
        <v>16.501568888888887</v>
      </c>
      <c r="T6">
        <f t="shared" si="5"/>
        <v>594.05647999999997</v>
      </c>
      <c r="U6" s="5">
        <f t="shared" si="3"/>
        <v>6.1981200000000012</v>
      </c>
      <c r="V6" s="3">
        <f t="shared" si="4"/>
        <v>1.0330200000000003</v>
      </c>
    </row>
    <row r="7" spans="1:22" x14ac:dyDescent="0.3">
      <c r="A7">
        <v>2</v>
      </c>
      <c r="B7">
        <v>3</v>
      </c>
      <c r="C7">
        <v>10</v>
      </c>
      <c r="D7">
        <v>0</v>
      </c>
      <c r="E7">
        <v>2.9687999999999999E-2</v>
      </c>
      <c r="F7">
        <v>1123</v>
      </c>
      <c r="G7">
        <v>1616</v>
      </c>
      <c r="H7">
        <v>1313</v>
      </c>
      <c r="I7">
        <v>1325</v>
      </c>
      <c r="J7">
        <v>5374</v>
      </c>
      <c r="K7">
        <v>102</v>
      </c>
      <c r="L7">
        <v>1474499</v>
      </c>
      <c r="M7">
        <v>1291</v>
      </c>
      <c r="N7">
        <v>1339</v>
      </c>
      <c r="O7">
        <f t="shared" si="0"/>
        <v>181015.8986796012</v>
      </c>
      <c r="Q7">
        <v>7</v>
      </c>
      <c r="R7" s="2">
        <f t="shared" si="1"/>
        <v>853191.5</v>
      </c>
      <c r="S7" s="3">
        <f t="shared" si="2"/>
        <v>17.41207142857143</v>
      </c>
      <c r="T7">
        <f t="shared" si="5"/>
        <v>853.19150000000002</v>
      </c>
      <c r="U7" s="5">
        <f t="shared" si="3"/>
        <v>7.6038000000000006</v>
      </c>
      <c r="V7" s="3">
        <f t="shared" si="4"/>
        <v>1.086257142857143</v>
      </c>
    </row>
    <row r="8" spans="1:22" x14ac:dyDescent="0.3">
      <c r="A8">
        <v>2</v>
      </c>
      <c r="B8">
        <v>3</v>
      </c>
      <c r="C8">
        <v>10</v>
      </c>
      <c r="D8">
        <v>0</v>
      </c>
      <c r="E8">
        <v>2.6676999999999999E-2</v>
      </c>
      <c r="F8">
        <v>1392</v>
      </c>
      <c r="G8">
        <v>2106</v>
      </c>
      <c r="H8">
        <v>1310</v>
      </c>
      <c r="I8">
        <v>1261</v>
      </c>
      <c r="J8">
        <v>4958</v>
      </c>
      <c r="K8">
        <v>100</v>
      </c>
      <c r="L8">
        <v>1823520</v>
      </c>
      <c r="M8">
        <v>1254</v>
      </c>
      <c r="N8">
        <v>1351</v>
      </c>
      <c r="O8">
        <f t="shared" si="0"/>
        <v>185852.98196948683</v>
      </c>
      <c r="Q8">
        <v>8</v>
      </c>
      <c r="R8" s="2">
        <f t="shared" si="1"/>
        <v>1093144.78</v>
      </c>
      <c r="S8" s="3">
        <f t="shared" si="2"/>
        <v>17.080387187500001</v>
      </c>
      <c r="T8">
        <f t="shared" si="5"/>
        <v>1093.1447800000001</v>
      </c>
      <c r="U8" s="5">
        <f t="shared" si="3"/>
        <v>8.7878599999999985</v>
      </c>
      <c r="V8" s="3">
        <f t="shared" si="4"/>
        <v>1.0984824999999998</v>
      </c>
    </row>
    <row r="9" spans="1:22" x14ac:dyDescent="0.3">
      <c r="A9">
        <v>2</v>
      </c>
      <c r="B9">
        <v>3</v>
      </c>
      <c r="C9">
        <v>10</v>
      </c>
      <c r="D9">
        <v>0</v>
      </c>
      <c r="E9">
        <v>1.1126E-2</v>
      </c>
      <c r="F9">
        <v>1562</v>
      </c>
      <c r="G9">
        <v>2101</v>
      </c>
      <c r="H9">
        <v>1333</v>
      </c>
      <c r="I9">
        <v>1310</v>
      </c>
      <c r="J9">
        <v>4650</v>
      </c>
      <c r="K9">
        <v>100</v>
      </c>
      <c r="L9">
        <v>2073456</v>
      </c>
      <c r="M9">
        <v>1282</v>
      </c>
      <c r="N9">
        <v>1351</v>
      </c>
      <c r="O9">
        <f t="shared" si="0"/>
        <v>417939.96045299299</v>
      </c>
      <c r="Q9">
        <v>9</v>
      </c>
      <c r="R9" s="2">
        <f t="shared" si="1"/>
        <v>1426716.44</v>
      </c>
      <c r="S9" s="3">
        <f t="shared" si="2"/>
        <v>17.613783209876541</v>
      </c>
      <c r="T9">
        <f t="shared" si="5"/>
        <v>1426.7164399999999</v>
      </c>
      <c r="U9" s="5">
        <f t="shared" si="3"/>
        <v>10.295410000000004</v>
      </c>
      <c r="V9" s="3">
        <f t="shared" si="4"/>
        <v>1.1439344444444448</v>
      </c>
    </row>
    <row r="10" spans="1:22" x14ac:dyDescent="0.3">
      <c r="A10">
        <v>2</v>
      </c>
      <c r="B10">
        <v>3</v>
      </c>
      <c r="C10">
        <v>10</v>
      </c>
      <c r="D10">
        <v>0</v>
      </c>
      <c r="E10">
        <v>1.2565E-2</v>
      </c>
      <c r="F10">
        <v>1155</v>
      </c>
      <c r="G10">
        <v>1870</v>
      </c>
      <c r="H10">
        <v>1291</v>
      </c>
      <c r="I10">
        <v>1291</v>
      </c>
      <c r="J10">
        <v>5162</v>
      </c>
      <c r="K10">
        <v>100</v>
      </c>
      <c r="L10">
        <v>1491105</v>
      </c>
      <c r="M10">
        <v>1275</v>
      </c>
      <c r="N10">
        <v>1345</v>
      </c>
      <c r="O10">
        <f t="shared" si="0"/>
        <v>410823.71667329886</v>
      </c>
      <c r="Q10">
        <v>10</v>
      </c>
      <c r="R10" s="2">
        <f t="shared" si="1"/>
        <v>1725120.55</v>
      </c>
      <c r="S10" s="3">
        <f t="shared" si="2"/>
        <v>17.251205500000001</v>
      </c>
      <c r="T10">
        <f t="shared" si="5"/>
        <v>1725.1205500000001</v>
      </c>
      <c r="U10" s="5">
        <f t="shared" si="3"/>
        <v>17.542500000000004</v>
      </c>
      <c r="V10" s="3">
        <f t="shared" si="4"/>
        <v>1.7542500000000003</v>
      </c>
    </row>
    <row r="11" spans="1:22" x14ac:dyDescent="0.3">
      <c r="A11">
        <v>2</v>
      </c>
      <c r="B11">
        <v>3</v>
      </c>
      <c r="C11">
        <v>10</v>
      </c>
      <c r="D11">
        <v>0</v>
      </c>
      <c r="E11">
        <v>1.2862E-2</v>
      </c>
      <c r="F11">
        <v>1128</v>
      </c>
      <c r="G11">
        <v>1858</v>
      </c>
      <c r="H11">
        <v>1309</v>
      </c>
      <c r="I11">
        <v>1277</v>
      </c>
      <c r="J11">
        <v>5198</v>
      </c>
      <c r="K11">
        <v>100</v>
      </c>
      <c r="L11">
        <v>1476552</v>
      </c>
      <c r="M11">
        <v>1271</v>
      </c>
      <c r="N11">
        <v>1322</v>
      </c>
      <c r="O11">
        <f t="shared" si="0"/>
        <v>404136.21520758822</v>
      </c>
      <c r="Q11">
        <v>11</v>
      </c>
      <c r="R11" s="2">
        <f t="shared" si="1"/>
        <v>2063559.5</v>
      </c>
      <c r="S11" s="3">
        <f t="shared" si="2"/>
        <v>17.054210743801651</v>
      </c>
      <c r="T11">
        <f t="shared" si="5"/>
        <v>2063.5594999999998</v>
      </c>
      <c r="U11" s="5">
        <f t="shared" si="3"/>
        <v>16.104799999999997</v>
      </c>
      <c r="V11" s="3">
        <f t="shared" si="4"/>
        <v>1.464072727272727</v>
      </c>
    </row>
    <row r="12" spans="1:22" x14ac:dyDescent="0.3">
      <c r="A12">
        <v>2</v>
      </c>
      <c r="B12">
        <v>3</v>
      </c>
      <c r="C12">
        <v>10</v>
      </c>
      <c r="D12">
        <v>0</v>
      </c>
      <c r="E12">
        <v>2.2806E-2</v>
      </c>
      <c r="F12">
        <v>1124</v>
      </c>
      <c r="G12">
        <v>2031</v>
      </c>
      <c r="H12">
        <v>1317</v>
      </c>
      <c r="I12">
        <v>1297</v>
      </c>
      <c r="J12">
        <v>5232</v>
      </c>
      <c r="K12">
        <v>101</v>
      </c>
      <c r="L12">
        <v>1480308</v>
      </c>
      <c r="M12">
        <v>1280</v>
      </c>
      <c r="N12">
        <v>1351</v>
      </c>
      <c r="O12">
        <f t="shared" si="0"/>
        <v>229413.31228624046</v>
      </c>
      <c r="Q12">
        <v>12</v>
      </c>
      <c r="R12" s="2">
        <f t="shared" si="1"/>
        <v>2296366.6</v>
      </c>
      <c r="S12" s="3">
        <f t="shared" si="2"/>
        <v>15.946990277777779</v>
      </c>
      <c r="T12">
        <f t="shared" si="5"/>
        <v>2296.3666000000003</v>
      </c>
      <c r="U12" s="5">
        <f t="shared" si="3"/>
        <v>17.745100000000001</v>
      </c>
      <c r="V12" s="3">
        <f t="shared" si="4"/>
        <v>1.4787583333333334</v>
      </c>
    </row>
    <row r="13" spans="1:22" x14ac:dyDescent="0.3">
      <c r="A13">
        <v>2</v>
      </c>
      <c r="B13">
        <v>3</v>
      </c>
      <c r="C13">
        <v>10</v>
      </c>
      <c r="D13">
        <v>0</v>
      </c>
      <c r="E13">
        <v>2.7151999999999999E-2</v>
      </c>
      <c r="F13">
        <v>1130</v>
      </c>
      <c r="G13">
        <v>2067</v>
      </c>
      <c r="H13">
        <v>1312</v>
      </c>
      <c r="I13">
        <v>1321</v>
      </c>
      <c r="J13">
        <v>5294</v>
      </c>
      <c r="K13">
        <v>100</v>
      </c>
      <c r="L13">
        <v>1482560</v>
      </c>
      <c r="M13">
        <v>1281</v>
      </c>
      <c r="N13">
        <v>1364</v>
      </c>
      <c r="O13">
        <f t="shared" si="0"/>
        <v>194976.42899233944</v>
      </c>
    </row>
    <row r="14" spans="1:22" x14ac:dyDescent="0.3">
      <c r="A14">
        <v>2</v>
      </c>
      <c r="B14">
        <v>3</v>
      </c>
      <c r="C14">
        <v>10</v>
      </c>
      <c r="D14">
        <v>0</v>
      </c>
      <c r="E14">
        <v>1.6140999999999999E-2</v>
      </c>
      <c r="F14">
        <v>1152</v>
      </c>
      <c r="G14">
        <v>1662</v>
      </c>
      <c r="H14">
        <v>1308</v>
      </c>
      <c r="I14">
        <v>1321</v>
      </c>
      <c r="J14">
        <v>5346</v>
      </c>
      <c r="K14">
        <v>100</v>
      </c>
      <c r="L14">
        <v>1506816</v>
      </c>
      <c r="M14">
        <v>1274</v>
      </c>
      <c r="N14">
        <v>1363</v>
      </c>
      <c r="O14">
        <f t="shared" si="0"/>
        <v>331206.24496623507</v>
      </c>
    </row>
    <row r="15" spans="1:22" x14ac:dyDescent="0.3">
      <c r="A15">
        <v>2</v>
      </c>
      <c r="B15">
        <v>3</v>
      </c>
      <c r="C15">
        <v>10</v>
      </c>
      <c r="D15">
        <v>0</v>
      </c>
      <c r="E15">
        <v>1.8804000000000001E-2</v>
      </c>
      <c r="F15">
        <v>1138</v>
      </c>
      <c r="G15">
        <v>1644</v>
      </c>
      <c r="H15">
        <v>1317</v>
      </c>
      <c r="I15">
        <v>1305</v>
      </c>
      <c r="J15">
        <v>5331</v>
      </c>
      <c r="K15">
        <v>101</v>
      </c>
      <c r="L15">
        <v>1498746</v>
      </c>
      <c r="M15">
        <v>1278</v>
      </c>
      <c r="N15">
        <v>1354</v>
      </c>
      <c r="O15">
        <f t="shared" si="0"/>
        <v>283503.5098915124</v>
      </c>
      <c r="R15" t="s">
        <v>6</v>
      </c>
      <c r="S15" t="s">
        <v>15</v>
      </c>
      <c r="U15" t="s">
        <v>7</v>
      </c>
    </row>
    <row r="16" spans="1:22" x14ac:dyDescent="0.3">
      <c r="A16">
        <v>2</v>
      </c>
      <c r="B16">
        <v>3</v>
      </c>
      <c r="C16">
        <v>10</v>
      </c>
      <c r="D16">
        <v>0</v>
      </c>
      <c r="E16">
        <v>1.4651000000000001E-2</v>
      </c>
      <c r="F16">
        <v>1345</v>
      </c>
      <c r="G16">
        <v>2115</v>
      </c>
      <c r="H16">
        <v>1303</v>
      </c>
      <c r="I16">
        <v>1248</v>
      </c>
      <c r="J16">
        <v>5302</v>
      </c>
      <c r="K16">
        <v>100</v>
      </c>
      <c r="L16">
        <v>1752535</v>
      </c>
      <c r="M16">
        <v>1248</v>
      </c>
      <c r="N16">
        <v>1352</v>
      </c>
      <c r="O16">
        <f t="shared" si="0"/>
        <v>361886.56064432458</v>
      </c>
      <c r="Q16">
        <v>3</v>
      </c>
      <c r="R16" s="2">
        <f t="shared" ref="R16:R25" si="6">AVERAGEIF(C:C, Q16, F:F)</f>
        <v>435.26</v>
      </c>
      <c r="S16" s="2">
        <f t="shared" ref="S16:S25" si="7">R16/Q16</f>
        <v>145.08666666666667</v>
      </c>
      <c r="U16" s="2">
        <f t="shared" ref="U16:U25" si="8">AVERAGEIF(C:C, Q16, O:O)/1000</f>
        <v>485.76744985263167</v>
      </c>
    </row>
    <row r="17" spans="1:21" x14ac:dyDescent="0.3">
      <c r="A17">
        <v>2</v>
      </c>
      <c r="B17">
        <v>3</v>
      </c>
      <c r="C17">
        <v>10</v>
      </c>
      <c r="D17">
        <v>0</v>
      </c>
      <c r="E17">
        <v>1.2619999999999999E-2</v>
      </c>
      <c r="F17">
        <v>1129</v>
      </c>
      <c r="G17">
        <v>1625</v>
      </c>
      <c r="H17">
        <v>1347</v>
      </c>
      <c r="I17">
        <v>1345</v>
      </c>
      <c r="J17">
        <v>5210</v>
      </c>
      <c r="K17">
        <v>100</v>
      </c>
      <c r="L17">
        <v>1520763</v>
      </c>
      <c r="M17">
        <v>1323</v>
      </c>
      <c r="N17">
        <v>1396</v>
      </c>
      <c r="O17">
        <f t="shared" si="0"/>
        <v>412836.7670364501</v>
      </c>
      <c r="Q17">
        <v>4</v>
      </c>
      <c r="R17" s="2">
        <f t="shared" si="6"/>
        <v>452.34</v>
      </c>
      <c r="S17" s="2">
        <f t="shared" si="7"/>
        <v>113.08499999999999</v>
      </c>
      <c r="U17" s="2">
        <f t="shared" si="8"/>
        <v>475.60503273073476</v>
      </c>
    </row>
    <row r="18" spans="1:21" x14ac:dyDescent="0.3">
      <c r="A18">
        <v>2</v>
      </c>
      <c r="B18">
        <v>3</v>
      </c>
      <c r="C18">
        <v>10</v>
      </c>
      <c r="D18">
        <v>0</v>
      </c>
      <c r="E18">
        <v>1.1839000000000001E-2</v>
      </c>
      <c r="F18">
        <v>1132</v>
      </c>
      <c r="G18">
        <v>1619</v>
      </c>
      <c r="H18">
        <v>1314</v>
      </c>
      <c r="I18">
        <v>1298</v>
      </c>
      <c r="J18">
        <v>5270</v>
      </c>
      <c r="K18">
        <v>100</v>
      </c>
      <c r="L18">
        <v>1484508</v>
      </c>
      <c r="M18">
        <v>1285</v>
      </c>
      <c r="N18">
        <v>1341</v>
      </c>
      <c r="O18">
        <f t="shared" si="0"/>
        <v>445138.94754624541</v>
      </c>
      <c r="Q18">
        <v>5</v>
      </c>
      <c r="R18" s="2">
        <f t="shared" si="6"/>
        <v>659.78</v>
      </c>
      <c r="S18" s="2">
        <f t="shared" si="7"/>
        <v>131.95599999999999</v>
      </c>
      <c r="U18" s="2">
        <f t="shared" si="8"/>
        <v>477.98667141279554</v>
      </c>
    </row>
    <row r="19" spans="1:21" x14ac:dyDescent="0.3">
      <c r="A19">
        <v>2</v>
      </c>
      <c r="B19">
        <v>3</v>
      </c>
      <c r="C19">
        <v>10</v>
      </c>
      <c r="D19">
        <v>0</v>
      </c>
      <c r="E19">
        <v>1.8055999999999999E-2</v>
      </c>
      <c r="F19">
        <v>1587</v>
      </c>
      <c r="G19">
        <v>2118</v>
      </c>
      <c r="H19">
        <v>1352</v>
      </c>
      <c r="I19">
        <v>1281</v>
      </c>
      <c r="J19">
        <v>4686</v>
      </c>
      <c r="K19">
        <v>100</v>
      </c>
      <c r="L19">
        <v>2102416</v>
      </c>
      <c r="M19">
        <v>1281</v>
      </c>
      <c r="N19">
        <v>1384</v>
      </c>
      <c r="O19">
        <f t="shared" si="0"/>
        <v>259525.91936198494</v>
      </c>
      <c r="Q19">
        <v>6</v>
      </c>
      <c r="R19" s="2">
        <f t="shared" si="6"/>
        <v>750.09</v>
      </c>
      <c r="S19" s="2">
        <f t="shared" si="7"/>
        <v>125.015</v>
      </c>
      <c r="U19" s="2">
        <f t="shared" si="8"/>
        <v>463.97412648451444</v>
      </c>
    </row>
    <row r="20" spans="1:21" x14ac:dyDescent="0.3">
      <c r="A20">
        <v>2</v>
      </c>
      <c r="B20">
        <v>3</v>
      </c>
      <c r="C20">
        <v>10</v>
      </c>
      <c r="D20">
        <v>0</v>
      </c>
      <c r="E20">
        <v>1.1029000000000001E-2</v>
      </c>
      <c r="F20">
        <v>1766</v>
      </c>
      <c r="G20">
        <v>2098</v>
      </c>
      <c r="H20">
        <v>1323</v>
      </c>
      <c r="I20">
        <v>1290</v>
      </c>
      <c r="J20">
        <v>4324</v>
      </c>
      <c r="K20">
        <v>100</v>
      </c>
      <c r="L20">
        <v>2322672</v>
      </c>
      <c r="M20">
        <v>1260</v>
      </c>
      <c r="N20">
        <v>1336</v>
      </c>
      <c r="O20">
        <f t="shared" si="0"/>
        <v>392057.30347266298</v>
      </c>
      <c r="Q20">
        <v>7</v>
      </c>
      <c r="R20" s="2">
        <f t="shared" si="6"/>
        <v>923.63</v>
      </c>
      <c r="S20" s="2">
        <f t="shared" si="7"/>
        <v>131.94714285714286</v>
      </c>
      <c r="U20" s="2">
        <f t="shared" si="8"/>
        <v>451.37375683246773</v>
      </c>
    </row>
    <row r="21" spans="1:21" x14ac:dyDescent="0.3">
      <c r="A21">
        <v>2</v>
      </c>
      <c r="B21">
        <v>3</v>
      </c>
      <c r="C21">
        <v>11</v>
      </c>
      <c r="D21">
        <v>0</v>
      </c>
      <c r="E21">
        <v>1.3289E-2</v>
      </c>
      <c r="F21">
        <v>1327</v>
      </c>
      <c r="G21">
        <v>1823</v>
      </c>
      <c r="H21">
        <v>1498</v>
      </c>
      <c r="I21">
        <v>1454</v>
      </c>
      <c r="J21">
        <v>5916</v>
      </c>
      <c r="K21">
        <v>101</v>
      </c>
      <c r="L21">
        <v>1956570</v>
      </c>
      <c r="M21">
        <v>1433</v>
      </c>
      <c r="N21">
        <v>1516</v>
      </c>
      <c r="O21">
        <f t="shared" si="0"/>
        <v>445180.22424561664</v>
      </c>
      <c r="Q21">
        <v>8</v>
      </c>
      <c r="R21" s="2">
        <f t="shared" si="6"/>
        <v>1032.72</v>
      </c>
      <c r="S21" s="2">
        <f t="shared" si="7"/>
        <v>129.09</v>
      </c>
      <c r="U21" s="2">
        <f t="shared" si="8"/>
        <v>448.6842569511083</v>
      </c>
    </row>
    <row r="22" spans="1:21" x14ac:dyDescent="0.3">
      <c r="A22">
        <v>2</v>
      </c>
      <c r="B22">
        <v>3</v>
      </c>
      <c r="C22">
        <v>11</v>
      </c>
      <c r="D22">
        <v>0</v>
      </c>
      <c r="E22">
        <v>1.3932999999999999E-2</v>
      </c>
      <c r="F22">
        <v>1339</v>
      </c>
      <c r="G22">
        <v>2145</v>
      </c>
      <c r="H22">
        <v>1454</v>
      </c>
      <c r="I22">
        <v>1401</v>
      </c>
      <c r="J22">
        <v>5540</v>
      </c>
      <c r="K22">
        <v>100</v>
      </c>
      <c r="L22">
        <v>1946906</v>
      </c>
      <c r="M22">
        <v>1388</v>
      </c>
      <c r="N22">
        <v>1463</v>
      </c>
      <c r="O22">
        <f t="shared" si="0"/>
        <v>397617.16787482955</v>
      </c>
      <c r="Q22">
        <v>9</v>
      </c>
      <c r="R22" s="2">
        <f t="shared" si="6"/>
        <v>1200.58</v>
      </c>
      <c r="S22" s="2">
        <f t="shared" si="7"/>
        <v>133.39777777777778</v>
      </c>
      <c r="U22" s="2">
        <f t="shared" si="8"/>
        <v>439.55932440902762</v>
      </c>
    </row>
    <row r="23" spans="1:21" x14ac:dyDescent="0.3">
      <c r="A23">
        <v>2</v>
      </c>
      <c r="B23">
        <v>3</v>
      </c>
      <c r="C23">
        <v>11</v>
      </c>
      <c r="D23">
        <v>0</v>
      </c>
      <c r="E23">
        <v>1.3689E-2</v>
      </c>
      <c r="F23">
        <v>1610</v>
      </c>
      <c r="G23">
        <v>2104</v>
      </c>
      <c r="H23">
        <v>1427</v>
      </c>
      <c r="I23">
        <v>1415</v>
      </c>
      <c r="J23">
        <v>5362</v>
      </c>
      <c r="K23">
        <v>100</v>
      </c>
      <c r="L23">
        <v>2297470</v>
      </c>
      <c r="M23">
        <v>1406</v>
      </c>
      <c r="N23">
        <v>1465</v>
      </c>
      <c r="O23">
        <f t="shared" si="0"/>
        <v>391701.36606034043</v>
      </c>
      <c r="Q23">
        <v>10</v>
      </c>
      <c r="R23" s="2">
        <f t="shared" si="6"/>
        <v>1309.7</v>
      </c>
      <c r="S23" s="2">
        <f t="shared" si="7"/>
        <v>130.97</v>
      </c>
      <c r="U23" s="2">
        <f t="shared" si="8"/>
        <v>319.89604661896743</v>
      </c>
    </row>
    <row r="24" spans="1:21" x14ac:dyDescent="0.3">
      <c r="A24">
        <v>2</v>
      </c>
      <c r="B24">
        <v>3</v>
      </c>
      <c r="C24">
        <v>11</v>
      </c>
      <c r="D24">
        <v>0</v>
      </c>
      <c r="E24">
        <v>1.3880999999999999E-2</v>
      </c>
      <c r="F24">
        <v>1346</v>
      </c>
      <c r="G24">
        <v>2081</v>
      </c>
      <c r="H24">
        <v>1478</v>
      </c>
      <c r="I24">
        <v>1451</v>
      </c>
      <c r="J24">
        <v>5612</v>
      </c>
      <c r="K24">
        <v>100</v>
      </c>
      <c r="L24">
        <v>1988617</v>
      </c>
      <c r="M24">
        <v>1428</v>
      </c>
      <c r="N24">
        <v>1512</v>
      </c>
      <c r="O24">
        <f t="shared" si="0"/>
        <v>404293.63878683094</v>
      </c>
      <c r="Q24">
        <v>11</v>
      </c>
      <c r="R24" s="2">
        <f t="shared" si="6"/>
        <v>1415.1</v>
      </c>
      <c r="S24" s="2">
        <f t="shared" si="7"/>
        <v>128.64545454545453</v>
      </c>
      <c r="U24" s="2">
        <f t="shared" si="8"/>
        <v>363.53171894393637</v>
      </c>
    </row>
    <row r="25" spans="1:21" x14ac:dyDescent="0.3">
      <c r="A25">
        <v>2</v>
      </c>
      <c r="B25">
        <v>3</v>
      </c>
      <c r="C25">
        <v>11</v>
      </c>
      <c r="D25">
        <v>0</v>
      </c>
      <c r="E25">
        <v>1.3053E-2</v>
      </c>
      <c r="F25">
        <v>1774</v>
      </c>
      <c r="G25">
        <v>2306</v>
      </c>
      <c r="H25">
        <v>1455</v>
      </c>
      <c r="I25">
        <v>1434</v>
      </c>
      <c r="J25">
        <v>5094</v>
      </c>
      <c r="K25">
        <v>100</v>
      </c>
      <c r="L25">
        <v>2581170</v>
      </c>
      <c r="M25">
        <v>1410</v>
      </c>
      <c r="N25">
        <v>1499</v>
      </c>
      <c r="O25">
        <f t="shared" si="0"/>
        <v>390255.11376695009</v>
      </c>
      <c r="Q25">
        <v>12</v>
      </c>
      <c r="R25" s="2">
        <f t="shared" si="6"/>
        <v>1452.4</v>
      </c>
      <c r="S25" s="2">
        <f t="shared" si="7"/>
        <v>121.03333333333335</v>
      </c>
      <c r="U25" s="2">
        <f t="shared" si="8"/>
        <v>364.88638988200108</v>
      </c>
    </row>
    <row r="26" spans="1:21" x14ac:dyDescent="0.3">
      <c r="A26">
        <v>2</v>
      </c>
      <c r="B26">
        <v>3</v>
      </c>
      <c r="C26">
        <v>11</v>
      </c>
      <c r="D26">
        <v>0</v>
      </c>
      <c r="E26">
        <v>1.3934999999999999E-2</v>
      </c>
      <c r="F26">
        <v>1358</v>
      </c>
      <c r="G26">
        <v>2082</v>
      </c>
      <c r="H26">
        <v>1470</v>
      </c>
      <c r="I26">
        <v>1398</v>
      </c>
      <c r="J26">
        <v>5578</v>
      </c>
      <c r="K26">
        <v>100</v>
      </c>
      <c r="L26">
        <v>1996260</v>
      </c>
      <c r="M26">
        <v>1398</v>
      </c>
      <c r="N26">
        <v>1509</v>
      </c>
      <c r="O26">
        <f t="shared" si="0"/>
        <v>400287.04700394691</v>
      </c>
    </row>
    <row r="27" spans="1:21" x14ac:dyDescent="0.3">
      <c r="A27">
        <v>2</v>
      </c>
      <c r="B27">
        <v>3</v>
      </c>
      <c r="C27">
        <v>11</v>
      </c>
      <c r="D27">
        <v>0</v>
      </c>
      <c r="E27">
        <v>1.3207E-2</v>
      </c>
      <c r="F27">
        <v>1344</v>
      </c>
      <c r="G27">
        <v>2068</v>
      </c>
      <c r="H27">
        <v>1465</v>
      </c>
      <c r="I27">
        <v>1443</v>
      </c>
      <c r="J27">
        <v>5676</v>
      </c>
      <c r="K27">
        <v>100</v>
      </c>
      <c r="L27">
        <v>1968960</v>
      </c>
      <c r="M27">
        <v>1428</v>
      </c>
      <c r="N27">
        <v>1509</v>
      </c>
      <c r="O27">
        <f t="shared" si="0"/>
        <v>429772.09055803739</v>
      </c>
    </row>
    <row r="28" spans="1:21" x14ac:dyDescent="0.3">
      <c r="A28">
        <v>2</v>
      </c>
      <c r="B28">
        <v>3</v>
      </c>
      <c r="C28">
        <v>11</v>
      </c>
      <c r="D28">
        <v>0</v>
      </c>
      <c r="E28">
        <v>2.1198000000000002E-2</v>
      </c>
      <c r="F28">
        <v>1376</v>
      </c>
      <c r="G28">
        <v>2099</v>
      </c>
      <c r="H28">
        <v>1451</v>
      </c>
      <c r="I28">
        <v>1392</v>
      </c>
      <c r="J28">
        <v>5610</v>
      </c>
      <c r="K28">
        <v>100</v>
      </c>
      <c r="L28">
        <v>1996576</v>
      </c>
      <c r="M28">
        <v>1392</v>
      </c>
      <c r="N28">
        <v>1463</v>
      </c>
      <c r="O28">
        <f t="shared" si="0"/>
        <v>264647.60826493066</v>
      </c>
    </row>
    <row r="29" spans="1:21" x14ac:dyDescent="0.3">
      <c r="A29">
        <v>2</v>
      </c>
      <c r="B29">
        <v>3</v>
      </c>
      <c r="C29">
        <v>11</v>
      </c>
      <c r="D29">
        <v>0</v>
      </c>
      <c r="E29">
        <v>2.2748000000000001E-2</v>
      </c>
      <c r="F29">
        <v>1341</v>
      </c>
      <c r="G29">
        <v>2112</v>
      </c>
      <c r="H29">
        <v>1458</v>
      </c>
      <c r="I29">
        <v>1427</v>
      </c>
      <c r="J29">
        <v>5850</v>
      </c>
      <c r="K29">
        <v>100</v>
      </c>
      <c r="L29">
        <v>1955178</v>
      </c>
      <c r="M29">
        <v>1418</v>
      </c>
      <c r="N29">
        <v>1473</v>
      </c>
      <c r="O29">
        <f t="shared" si="0"/>
        <v>257165.46509583259</v>
      </c>
    </row>
    <row r="30" spans="1:21" x14ac:dyDescent="0.3">
      <c r="A30">
        <v>2</v>
      </c>
      <c r="B30">
        <v>3</v>
      </c>
      <c r="C30">
        <v>11</v>
      </c>
      <c r="D30">
        <v>0</v>
      </c>
      <c r="E30">
        <v>2.2114999999999999E-2</v>
      </c>
      <c r="F30">
        <v>1336</v>
      </c>
      <c r="G30">
        <v>2072</v>
      </c>
      <c r="H30">
        <v>1458</v>
      </c>
      <c r="I30">
        <v>1455</v>
      </c>
      <c r="J30">
        <v>5626</v>
      </c>
      <c r="K30">
        <v>100</v>
      </c>
      <c r="L30">
        <v>1947888</v>
      </c>
      <c r="M30">
        <v>1421</v>
      </c>
      <c r="N30">
        <v>1499</v>
      </c>
      <c r="O30">
        <f t="shared" si="0"/>
        <v>254397.46778204839</v>
      </c>
    </row>
    <row r="31" spans="1:21" x14ac:dyDescent="0.3">
      <c r="A31">
        <v>2</v>
      </c>
      <c r="B31">
        <v>3</v>
      </c>
      <c r="C31">
        <v>12</v>
      </c>
      <c r="D31">
        <v>0</v>
      </c>
      <c r="E31">
        <v>2.4483999999999999E-2</v>
      </c>
      <c r="F31">
        <v>1604</v>
      </c>
      <c r="G31">
        <v>2547</v>
      </c>
      <c r="H31">
        <v>1578</v>
      </c>
      <c r="I31">
        <v>1578</v>
      </c>
      <c r="J31">
        <v>6382</v>
      </c>
      <c r="K31">
        <v>100</v>
      </c>
      <c r="L31">
        <v>2531112</v>
      </c>
      <c r="M31">
        <v>1539</v>
      </c>
      <c r="N31">
        <v>1622</v>
      </c>
      <c r="O31">
        <f t="shared" si="0"/>
        <v>260660.02287207975</v>
      </c>
    </row>
    <row r="32" spans="1:21" x14ac:dyDescent="0.3">
      <c r="A32">
        <v>2</v>
      </c>
      <c r="B32">
        <v>3</v>
      </c>
      <c r="C32">
        <v>12</v>
      </c>
      <c r="D32">
        <v>0</v>
      </c>
      <c r="E32">
        <v>2.0818E-2</v>
      </c>
      <c r="F32">
        <v>1600</v>
      </c>
      <c r="G32">
        <v>2299</v>
      </c>
      <c r="H32">
        <v>1568</v>
      </c>
      <c r="I32">
        <v>1532</v>
      </c>
      <c r="J32">
        <v>6066</v>
      </c>
      <c r="K32">
        <v>100</v>
      </c>
      <c r="L32">
        <v>2508800</v>
      </c>
      <c r="M32">
        <v>1529</v>
      </c>
      <c r="N32">
        <v>1627</v>
      </c>
      <c r="O32">
        <f t="shared" si="0"/>
        <v>291382.45748871169</v>
      </c>
    </row>
    <row r="33" spans="1:21" x14ac:dyDescent="0.3">
      <c r="A33">
        <v>2</v>
      </c>
      <c r="B33">
        <v>3</v>
      </c>
      <c r="C33">
        <v>12</v>
      </c>
      <c r="D33">
        <v>0</v>
      </c>
      <c r="E33">
        <v>1.5365999999999999E-2</v>
      </c>
      <c r="F33">
        <v>1340</v>
      </c>
      <c r="G33">
        <v>2038</v>
      </c>
      <c r="H33">
        <v>1567</v>
      </c>
      <c r="I33">
        <v>1564</v>
      </c>
      <c r="J33">
        <v>6056</v>
      </c>
      <c r="K33">
        <v>100</v>
      </c>
      <c r="L33">
        <v>2099780</v>
      </c>
      <c r="M33">
        <v>1531</v>
      </c>
      <c r="N33">
        <v>1614</v>
      </c>
      <c r="O33">
        <f t="shared" si="0"/>
        <v>394116.88142652612</v>
      </c>
    </row>
    <row r="34" spans="1:21" x14ac:dyDescent="0.3">
      <c r="A34">
        <v>2</v>
      </c>
      <c r="B34">
        <v>3</v>
      </c>
      <c r="C34">
        <v>12</v>
      </c>
      <c r="D34">
        <v>0</v>
      </c>
      <c r="E34">
        <v>1.7472999999999999E-2</v>
      </c>
      <c r="F34">
        <v>1369</v>
      </c>
      <c r="G34">
        <v>2103</v>
      </c>
      <c r="H34">
        <v>1584</v>
      </c>
      <c r="I34">
        <v>1587</v>
      </c>
      <c r="J34">
        <v>6486</v>
      </c>
      <c r="K34">
        <v>101</v>
      </c>
      <c r="L34">
        <v>2168496</v>
      </c>
      <c r="M34">
        <v>1532</v>
      </c>
      <c r="N34">
        <v>1640</v>
      </c>
      <c r="O34">
        <f t="shared" si="0"/>
        <v>371201.2819779088</v>
      </c>
    </row>
    <row r="35" spans="1:21" x14ac:dyDescent="0.3">
      <c r="A35">
        <v>2</v>
      </c>
      <c r="B35">
        <v>3</v>
      </c>
      <c r="C35">
        <v>12</v>
      </c>
      <c r="D35">
        <v>0</v>
      </c>
      <c r="E35">
        <v>1.6584999999999999E-2</v>
      </c>
      <c r="F35">
        <v>1356</v>
      </c>
      <c r="G35">
        <v>2090</v>
      </c>
      <c r="H35">
        <v>1601</v>
      </c>
      <c r="I35">
        <v>1562</v>
      </c>
      <c r="J35">
        <v>6396</v>
      </c>
      <c r="K35">
        <v>110</v>
      </c>
      <c r="L35">
        <v>2144436</v>
      </c>
      <c r="M35">
        <v>1528</v>
      </c>
      <c r="N35">
        <v>1618</v>
      </c>
      <c r="O35">
        <f t="shared" si="0"/>
        <v>385649.68344889965</v>
      </c>
    </row>
    <row r="36" spans="1:21" x14ac:dyDescent="0.3">
      <c r="A36">
        <v>2</v>
      </c>
      <c r="B36">
        <v>3</v>
      </c>
      <c r="C36">
        <v>12</v>
      </c>
      <c r="D36">
        <v>0</v>
      </c>
      <c r="E36">
        <v>1.5098E-2</v>
      </c>
      <c r="F36">
        <v>1579</v>
      </c>
      <c r="G36">
        <v>2494</v>
      </c>
      <c r="H36">
        <v>1587</v>
      </c>
      <c r="I36">
        <v>1581</v>
      </c>
      <c r="J36">
        <v>6450</v>
      </c>
      <c r="K36">
        <v>100</v>
      </c>
      <c r="L36">
        <v>2505873</v>
      </c>
      <c r="M36">
        <v>1553</v>
      </c>
      <c r="N36">
        <v>1623</v>
      </c>
      <c r="O36">
        <f t="shared" si="0"/>
        <v>427208.90184130345</v>
      </c>
    </row>
    <row r="37" spans="1:21" x14ac:dyDescent="0.3">
      <c r="A37">
        <v>2</v>
      </c>
      <c r="B37">
        <v>3</v>
      </c>
      <c r="C37">
        <v>12</v>
      </c>
      <c r="D37">
        <v>0</v>
      </c>
      <c r="E37">
        <v>1.8286E-2</v>
      </c>
      <c r="F37">
        <v>1382</v>
      </c>
      <c r="G37">
        <v>2134</v>
      </c>
      <c r="H37">
        <v>1617</v>
      </c>
      <c r="I37">
        <v>1582</v>
      </c>
      <c r="J37">
        <v>6540</v>
      </c>
      <c r="K37">
        <v>100</v>
      </c>
      <c r="L37">
        <v>2205885</v>
      </c>
      <c r="M37">
        <v>1553</v>
      </c>
      <c r="N37">
        <v>1645</v>
      </c>
      <c r="O37">
        <f t="shared" si="0"/>
        <v>357650.66170841083</v>
      </c>
    </row>
    <row r="38" spans="1:21" x14ac:dyDescent="0.3">
      <c r="A38">
        <v>2</v>
      </c>
      <c r="B38">
        <v>3</v>
      </c>
      <c r="C38">
        <v>12</v>
      </c>
      <c r="D38">
        <v>0</v>
      </c>
      <c r="E38">
        <v>1.6537E-2</v>
      </c>
      <c r="F38">
        <v>1380</v>
      </c>
      <c r="G38">
        <v>2135</v>
      </c>
      <c r="H38">
        <v>1582</v>
      </c>
      <c r="I38">
        <v>1552</v>
      </c>
      <c r="J38">
        <v>6526</v>
      </c>
      <c r="K38">
        <v>100</v>
      </c>
      <c r="L38">
        <v>2183160</v>
      </c>
      <c r="M38">
        <v>1543</v>
      </c>
      <c r="N38">
        <v>1604</v>
      </c>
      <c r="O38">
        <f t="shared" si="0"/>
        <v>394630.22313599807</v>
      </c>
    </row>
    <row r="39" spans="1:21" x14ac:dyDescent="0.3">
      <c r="A39">
        <v>2</v>
      </c>
      <c r="B39">
        <v>3</v>
      </c>
      <c r="C39">
        <v>12</v>
      </c>
      <c r="D39">
        <v>0</v>
      </c>
      <c r="E39">
        <v>1.5842999999999999E-2</v>
      </c>
      <c r="F39">
        <v>1546</v>
      </c>
      <c r="G39">
        <v>2301</v>
      </c>
      <c r="H39">
        <v>1621</v>
      </c>
      <c r="I39">
        <v>1561</v>
      </c>
      <c r="J39">
        <v>6126</v>
      </c>
      <c r="K39">
        <v>100</v>
      </c>
      <c r="L39">
        <v>2450580</v>
      </c>
      <c r="M39">
        <v>1561</v>
      </c>
      <c r="N39">
        <v>1638</v>
      </c>
      <c r="O39">
        <f t="shared" si="0"/>
        <v>386669.19144101499</v>
      </c>
    </row>
    <row r="40" spans="1:21" x14ac:dyDescent="0.3">
      <c r="A40">
        <v>2</v>
      </c>
      <c r="B40">
        <v>3</v>
      </c>
      <c r="C40">
        <v>12</v>
      </c>
      <c r="D40">
        <v>0</v>
      </c>
      <c r="E40">
        <v>1.6961E-2</v>
      </c>
      <c r="F40">
        <v>1368</v>
      </c>
      <c r="G40">
        <v>2324</v>
      </c>
      <c r="H40">
        <v>1583</v>
      </c>
      <c r="I40">
        <v>1540</v>
      </c>
      <c r="J40">
        <v>6440</v>
      </c>
      <c r="K40">
        <v>100</v>
      </c>
      <c r="L40">
        <v>2165544</v>
      </c>
      <c r="M40">
        <v>1532</v>
      </c>
      <c r="N40">
        <v>1635</v>
      </c>
      <c r="O40">
        <f t="shared" si="0"/>
        <v>379694.59347915807</v>
      </c>
    </row>
    <row r="41" spans="1:21" x14ac:dyDescent="0.3">
      <c r="A41">
        <v>2</v>
      </c>
      <c r="B41">
        <v>3</v>
      </c>
      <c r="C41">
        <v>3</v>
      </c>
      <c r="D41">
        <v>0</v>
      </c>
      <c r="E41">
        <v>2.4260000000000002E-3</v>
      </c>
      <c r="F41">
        <v>452</v>
      </c>
      <c r="G41">
        <v>464</v>
      </c>
      <c r="H41">
        <v>403</v>
      </c>
      <c r="I41">
        <v>391</v>
      </c>
      <c r="J41">
        <v>1186</v>
      </c>
      <c r="K41">
        <v>100</v>
      </c>
      <c r="L41">
        <v>175797</v>
      </c>
      <c r="M41">
        <v>383</v>
      </c>
      <c r="N41">
        <v>405</v>
      </c>
      <c r="O41">
        <f t="shared" si="0"/>
        <v>488870.56883759273</v>
      </c>
    </row>
    <row r="42" spans="1:21" x14ac:dyDescent="0.3">
      <c r="A42">
        <v>2</v>
      </c>
      <c r="B42">
        <v>3</v>
      </c>
      <c r="C42">
        <v>3</v>
      </c>
      <c r="D42">
        <v>0</v>
      </c>
      <c r="E42">
        <v>2.5769999999999999E-3</v>
      </c>
      <c r="F42">
        <v>434</v>
      </c>
      <c r="G42">
        <v>458</v>
      </c>
      <c r="H42">
        <v>387</v>
      </c>
      <c r="I42">
        <v>389</v>
      </c>
      <c r="J42">
        <v>1300</v>
      </c>
      <c r="K42">
        <v>100</v>
      </c>
      <c r="L42">
        <v>167524</v>
      </c>
      <c r="M42">
        <v>373</v>
      </c>
      <c r="N42">
        <v>413</v>
      </c>
      <c r="O42">
        <f t="shared" si="0"/>
        <v>504462.55335661623</v>
      </c>
    </row>
    <row r="43" spans="1:21" x14ac:dyDescent="0.3">
      <c r="A43">
        <v>2</v>
      </c>
      <c r="B43">
        <v>3</v>
      </c>
      <c r="C43">
        <v>3</v>
      </c>
      <c r="D43">
        <v>0</v>
      </c>
      <c r="E43">
        <v>2.6329999999999999E-3</v>
      </c>
      <c r="F43">
        <v>421</v>
      </c>
      <c r="G43">
        <v>477</v>
      </c>
      <c r="H43">
        <v>400</v>
      </c>
      <c r="I43">
        <v>389</v>
      </c>
      <c r="J43">
        <v>1300</v>
      </c>
      <c r="K43">
        <v>100</v>
      </c>
      <c r="L43">
        <v>168400</v>
      </c>
      <c r="M43">
        <v>385</v>
      </c>
      <c r="N43">
        <v>404</v>
      </c>
      <c r="O43">
        <f t="shared" si="0"/>
        <v>493733.38397265476</v>
      </c>
      <c r="R43" s="2"/>
      <c r="S43" s="3"/>
      <c r="U43" s="5"/>
    </row>
    <row r="44" spans="1:21" x14ac:dyDescent="0.3">
      <c r="A44">
        <v>2</v>
      </c>
      <c r="B44">
        <v>3</v>
      </c>
      <c r="C44">
        <v>3</v>
      </c>
      <c r="D44">
        <v>0</v>
      </c>
      <c r="E44">
        <v>2.6250000000000002E-3</v>
      </c>
      <c r="F44">
        <v>421</v>
      </c>
      <c r="G44">
        <v>488</v>
      </c>
      <c r="H44">
        <v>419</v>
      </c>
      <c r="I44">
        <v>383</v>
      </c>
      <c r="J44">
        <v>1300</v>
      </c>
      <c r="K44">
        <v>100</v>
      </c>
      <c r="L44">
        <v>175560</v>
      </c>
      <c r="M44">
        <v>383</v>
      </c>
      <c r="N44">
        <v>419</v>
      </c>
      <c r="O44">
        <f t="shared" si="0"/>
        <v>495238.09523809521</v>
      </c>
      <c r="R44" s="2"/>
      <c r="S44" s="3"/>
      <c r="U44" s="5"/>
    </row>
    <row r="45" spans="1:21" x14ac:dyDescent="0.3">
      <c r="A45">
        <v>2</v>
      </c>
      <c r="B45">
        <v>3</v>
      </c>
      <c r="C45">
        <v>3</v>
      </c>
      <c r="D45">
        <v>0</v>
      </c>
      <c r="E45">
        <v>2.6610000000000002E-3</v>
      </c>
      <c r="F45">
        <v>428</v>
      </c>
      <c r="G45">
        <v>495</v>
      </c>
      <c r="H45">
        <v>398</v>
      </c>
      <c r="I45">
        <v>388</v>
      </c>
      <c r="J45">
        <v>1300</v>
      </c>
      <c r="K45">
        <v>100</v>
      </c>
      <c r="L45">
        <v>168437</v>
      </c>
      <c r="M45">
        <v>378</v>
      </c>
      <c r="N45">
        <v>400</v>
      </c>
      <c r="O45">
        <f t="shared" si="0"/>
        <v>488538.14355505444</v>
      </c>
      <c r="R45" s="2"/>
      <c r="S45" s="3"/>
      <c r="U45" s="5"/>
    </row>
    <row r="46" spans="1:21" x14ac:dyDescent="0.3">
      <c r="A46">
        <v>2</v>
      </c>
      <c r="B46">
        <v>3</v>
      </c>
      <c r="C46">
        <v>3</v>
      </c>
      <c r="D46">
        <v>0</v>
      </c>
      <c r="E46">
        <v>2.5839999999999999E-3</v>
      </c>
      <c r="F46">
        <v>423</v>
      </c>
      <c r="G46">
        <v>470</v>
      </c>
      <c r="H46">
        <v>391</v>
      </c>
      <c r="I46">
        <v>393</v>
      </c>
      <c r="J46">
        <v>1300</v>
      </c>
      <c r="K46">
        <v>100</v>
      </c>
      <c r="L46">
        <v>165393</v>
      </c>
      <c r="M46">
        <v>383</v>
      </c>
      <c r="N46">
        <v>404</v>
      </c>
      <c r="O46">
        <f t="shared" si="0"/>
        <v>503095.97523219814</v>
      </c>
      <c r="R46" s="2"/>
      <c r="S46" s="3"/>
      <c r="U46" s="5"/>
    </row>
    <row r="47" spans="1:21" x14ac:dyDescent="0.3">
      <c r="A47">
        <v>2</v>
      </c>
      <c r="B47">
        <v>3</v>
      </c>
      <c r="C47">
        <v>3</v>
      </c>
      <c r="D47">
        <v>0</v>
      </c>
      <c r="E47">
        <v>2.6649999999999998E-3</v>
      </c>
      <c r="F47">
        <v>427</v>
      </c>
      <c r="G47">
        <v>482</v>
      </c>
      <c r="H47">
        <v>405</v>
      </c>
      <c r="I47">
        <v>392</v>
      </c>
      <c r="J47">
        <v>1300</v>
      </c>
      <c r="K47">
        <v>100</v>
      </c>
      <c r="L47">
        <v>172935</v>
      </c>
      <c r="M47">
        <v>392</v>
      </c>
      <c r="N47">
        <v>409</v>
      </c>
      <c r="O47">
        <f t="shared" si="0"/>
        <v>487804.87804878049</v>
      </c>
      <c r="R47" s="2"/>
      <c r="S47" s="3"/>
      <c r="U47" s="5"/>
    </row>
    <row r="48" spans="1:21" x14ac:dyDescent="0.3">
      <c r="A48">
        <v>2</v>
      </c>
      <c r="B48">
        <v>3</v>
      </c>
      <c r="C48">
        <v>3</v>
      </c>
      <c r="D48">
        <v>0</v>
      </c>
      <c r="E48">
        <v>2.5899999999999999E-3</v>
      </c>
      <c r="F48">
        <v>439</v>
      </c>
      <c r="G48">
        <v>482</v>
      </c>
      <c r="H48">
        <v>402</v>
      </c>
      <c r="I48">
        <v>382</v>
      </c>
      <c r="J48">
        <v>1300</v>
      </c>
      <c r="K48">
        <v>100</v>
      </c>
      <c r="L48">
        <v>174720</v>
      </c>
      <c r="M48">
        <v>382</v>
      </c>
      <c r="N48">
        <v>403</v>
      </c>
      <c r="O48">
        <f t="shared" si="0"/>
        <v>501930.50193050195</v>
      </c>
      <c r="R48" s="2"/>
      <c r="S48" s="3"/>
      <c r="U48" s="5"/>
    </row>
    <row r="49" spans="1:21" x14ac:dyDescent="0.3">
      <c r="A49">
        <v>2</v>
      </c>
      <c r="B49">
        <v>3</v>
      </c>
      <c r="C49">
        <v>3</v>
      </c>
      <c r="D49">
        <v>0</v>
      </c>
      <c r="E49">
        <v>2.64E-3</v>
      </c>
      <c r="F49">
        <v>435</v>
      </c>
      <c r="G49">
        <v>482</v>
      </c>
      <c r="H49">
        <v>422</v>
      </c>
      <c r="I49">
        <v>403</v>
      </c>
      <c r="J49">
        <v>1300</v>
      </c>
      <c r="K49">
        <v>100</v>
      </c>
      <c r="L49">
        <v>180588</v>
      </c>
      <c r="M49">
        <v>393</v>
      </c>
      <c r="N49">
        <v>424</v>
      </c>
      <c r="O49">
        <f t="shared" si="0"/>
        <v>492424.24242424243</v>
      </c>
      <c r="R49" s="2"/>
      <c r="S49" s="3"/>
      <c r="U49" s="5"/>
    </row>
    <row r="50" spans="1:21" x14ac:dyDescent="0.3">
      <c r="A50">
        <v>2</v>
      </c>
      <c r="B50">
        <v>3</v>
      </c>
      <c r="C50">
        <v>3</v>
      </c>
      <c r="D50">
        <v>0</v>
      </c>
      <c r="E50">
        <v>2.5959999999999998E-3</v>
      </c>
      <c r="F50">
        <v>431</v>
      </c>
      <c r="G50">
        <v>479</v>
      </c>
      <c r="H50">
        <v>391</v>
      </c>
      <c r="I50">
        <v>385</v>
      </c>
      <c r="J50">
        <v>1300</v>
      </c>
      <c r="K50">
        <v>100</v>
      </c>
      <c r="L50">
        <v>168521</v>
      </c>
      <c r="M50">
        <v>385</v>
      </c>
      <c r="N50">
        <v>406</v>
      </c>
      <c r="O50">
        <f t="shared" si="0"/>
        <v>500770.41602465336</v>
      </c>
    </row>
    <row r="51" spans="1:21" x14ac:dyDescent="0.3">
      <c r="A51">
        <v>2</v>
      </c>
      <c r="B51">
        <v>3</v>
      </c>
      <c r="C51">
        <v>3</v>
      </c>
      <c r="D51">
        <v>0</v>
      </c>
      <c r="E51">
        <v>2.5720000000000001E-3</v>
      </c>
      <c r="F51">
        <v>439</v>
      </c>
      <c r="G51">
        <v>471</v>
      </c>
      <c r="H51">
        <v>387</v>
      </c>
      <c r="I51">
        <v>371</v>
      </c>
      <c r="J51">
        <v>1300</v>
      </c>
      <c r="K51">
        <v>100</v>
      </c>
      <c r="L51">
        <v>168969</v>
      </c>
      <c r="M51">
        <v>371</v>
      </c>
      <c r="N51">
        <v>412</v>
      </c>
      <c r="O51">
        <f t="shared" si="0"/>
        <v>505443.23483670293</v>
      </c>
    </row>
    <row r="52" spans="1:21" x14ac:dyDescent="0.3">
      <c r="A52">
        <v>2</v>
      </c>
      <c r="B52">
        <v>3</v>
      </c>
      <c r="C52">
        <v>3</v>
      </c>
      <c r="D52">
        <v>0</v>
      </c>
      <c r="E52">
        <v>2.679E-3</v>
      </c>
      <c r="F52">
        <v>440</v>
      </c>
      <c r="G52">
        <v>466</v>
      </c>
      <c r="H52">
        <v>388</v>
      </c>
      <c r="I52">
        <v>390</v>
      </c>
      <c r="J52">
        <v>1300</v>
      </c>
      <c r="K52">
        <v>100</v>
      </c>
      <c r="L52">
        <v>170720</v>
      </c>
      <c r="M52">
        <v>386</v>
      </c>
      <c r="N52">
        <v>401</v>
      </c>
      <c r="O52">
        <f t="shared" si="0"/>
        <v>485255.69242254575</v>
      </c>
      <c r="R52" s="2"/>
      <c r="S52" s="2"/>
      <c r="U52" s="2"/>
    </row>
    <row r="53" spans="1:21" x14ac:dyDescent="0.3">
      <c r="A53">
        <v>2</v>
      </c>
      <c r="B53">
        <v>3</v>
      </c>
      <c r="C53">
        <v>3</v>
      </c>
      <c r="D53">
        <v>0</v>
      </c>
      <c r="E53">
        <v>2.6489999999999999E-3</v>
      </c>
      <c r="F53">
        <v>439</v>
      </c>
      <c r="G53">
        <v>461</v>
      </c>
      <c r="H53">
        <v>391</v>
      </c>
      <c r="I53">
        <v>376</v>
      </c>
      <c r="J53">
        <v>1300</v>
      </c>
      <c r="K53">
        <v>100</v>
      </c>
      <c r="L53">
        <v>166192</v>
      </c>
      <c r="M53">
        <v>374</v>
      </c>
      <c r="N53">
        <v>392</v>
      </c>
      <c r="O53">
        <f t="shared" si="0"/>
        <v>490751.22687806725</v>
      </c>
      <c r="R53" s="2"/>
      <c r="S53" s="2"/>
      <c r="U53" s="2"/>
    </row>
    <row r="54" spans="1:21" x14ac:dyDescent="0.3">
      <c r="A54">
        <v>2</v>
      </c>
      <c r="B54">
        <v>3</v>
      </c>
      <c r="C54">
        <v>3</v>
      </c>
      <c r="D54">
        <v>0</v>
      </c>
      <c r="E54">
        <v>2.575E-3</v>
      </c>
      <c r="F54">
        <v>426</v>
      </c>
      <c r="G54">
        <v>467</v>
      </c>
      <c r="H54">
        <v>398</v>
      </c>
      <c r="I54">
        <v>384</v>
      </c>
      <c r="J54">
        <v>1300</v>
      </c>
      <c r="K54">
        <v>100</v>
      </c>
      <c r="L54">
        <v>167418</v>
      </c>
      <c r="M54">
        <v>379</v>
      </c>
      <c r="N54">
        <v>398</v>
      </c>
      <c r="O54">
        <f t="shared" si="0"/>
        <v>504854.36893203884</v>
      </c>
      <c r="R54" s="2"/>
      <c r="S54" s="2"/>
      <c r="U54" s="2"/>
    </row>
    <row r="55" spans="1:21" x14ac:dyDescent="0.3">
      <c r="A55">
        <v>2</v>
      </c>
      <c r="B55">
        <v>3</v>
      </c>
      <c r="C55">
        <v>3</v>
      </c>
      <c r="D55">
        <v>0</v>
      </c>
      <c r="E55">
        <v>2.5920000000000001E-3</v>
      </c>
      <c r="F55">
        <v>433</v>
      </c>
      <c r="G55">
        <v>478</v>
      </c>
      <c r="H55">
        <v>402</v>
      </c>
      <c r="I55">
        <v>384</v>
      </c>
      <c r="J55">
        <v>1300</v>
      </c>
      <c r="K55">
        <v>100</v>
      </c>
      <c r="L55">
        <v>173600</v>
      </c>
      <c r="M55">
        <v>384</v>
      </c>
      <c r="N55">
        <v>412</v>
      </c>
      <c r="O55">
        <f t="shared" si="0"/>
        <v>501543.2098765432</v>
      </c>
      <c r="R55" s="2"/>
      <c r="S55" s="2"/>
      <c r="U55" s="2"/>
    </row>
    <row r="56" spans="1:21" x14ac:dyDescent="0.3">
      <c r="A56">
        <v>2</v>
      </c>
      <c r="B56">
        <v>3</v>
      </c>
      <c r="C56">
        <v>3</v>
      </c>
      <c r="D56">
        <v>0</v>
      </c>
      <c r="E56">
        <v>2.8349999999999998E-3</v>
      </c>
      <c r="F56">
        <v>423</v>
      </c>
      <c r="G56">
        <v>461</v>
      </c>
      <c r="H56">
        <v>404</v>
      </c>
      <c r="I56">
        <v>391</v>
      </c>
      <c r="J56">
        <v>1300</v>
      </c>
      <c r="K56">
        <v>100</v>
      </c>
      <c r="L56">
        <v>164486</v>
      </c>
      <c r="M56">
        <v>377</v>
      </c>
      <c r="N56">
        <v>418</v>
      </c>
      <c r="O56">
        <f t="shared" si="0"/>
        <v>458553.79188712523</v>
      </c>
      <c r="R56" s="2"/>
      <c r="S56" s="2"/>
      <c r="U56" s="2"/>
    </row>
    <row r="57" spans="1:21" x14ac:dyDescent="0.3">
      <c r="A57">
        <v>2</v>
      </c>
      <c r="B57">
        <v>3</v>
      </c>
      <c r="C57">
        <v>3</v>
      </c>
      <c r="D57">
        <v>0</v>
      </c>
      <c r="E57">
        <v>2.6099999999999999E-3</v>
      </c>
      <c r="F57">
        <v>437</v>
      </c>
      <c r="G57">
        <v>482</v>
      </c>
      <c r="H57">
        <v>384</v>
      </c>
      <c r="I57">
        <v>375</v>
      </c>
      <c r="J57">
        <v>1300</v>
      </c>
      <c r="K57">
        <v>100</v>
      </c>
      <c r="L57">
        <v>164186</v>
      </c>
      <c r="M57">
        <v>373</v>
      </c>
      <c r="N57">
        <v>386</v>
      </c>
      <c r="O57">
        <f t="shared" si="0"/>
        <v>498084.29118773947</v>
      </c>
      <c r="R57" s="2"/>
      <c r="S57" s="2"/>
      <c r="U57" s="2"/>
    </row>
    <row r="58" spans="1:21" x14ac:dyDescent="0.3">
      <c r="A58">
        <v>2</v>
      </c>
      <c r="B58">
        <v>3</v>
      </c>
      <c r="C58">
        <v>3</v>
      </c>
      <c r="D58">
        <v>0</v>
      </c>
      <c r="E58">
        <v>2.722E-3</v>
      </c>
      <c r="F58">
        <v>436</v>
      </c>
      <c r="G58">
        <v>469</v>
      </c>
      <c r="H58">
        <v>395</v>
      </c>
      <c r="I58">
        <v>389</v>
      </c>
      <c r="J58">
        <v>1300</v>
      </c>
      <c r="K58">
        <v>100</v>
      </c>
      <c r="L58">
        <v>167696</v>
      </c>
      <c r="M58">
        <v>374</v>
      </c>
      <c r="N58">
        <v>409</v>
      </c>
      <c r="O58">
        <f t="shared" si="0"/>
        <v>477590.00734753854</v>
      </c>
      <c r="R58" s="2"/>
      <c r="S58" s="2"/>
      <c r="U58" s="2"/>
    </row>
    <row r="59" spans="1:21" x14ac:dyDescent="0.3">
      <c r="A59">
        <v>2</v>
      </c>
      <c r="B59">
        <v>3</v>
      </c>
      <c r="C59">
        <v>3</v>
      </c>
      <c r="D59">
        <v>0</v>
      </c>
      <c r="E59">
        <v>2.565E-3</v>
      </c>
      <c r="F59">
        <v>442</v>
      </c>
      <c r="G59">
        <v>480</v>
      </c>
      <c r="H59">
        <v>390</v>
      </c>
      <c r="I59">
        <v>384</v>
      </c>
      <c r="J59">
        <v>1300</v>
      </c>
      <c r="K59">
        <v>100</v>
      </c>
      <c r="L59">
        <v>169273</v>
      </c>
      <c r="M59">
        <v>375</v>
      </c>
      <c r="N59">
        <v>406</v>
      </c>
      <c r="O59">
        <f t="shared" si="0"/>
        <v>506822.61208577</v>
      </c>
    </row>
    <row r="60" spans="1:21" x14ac:dyDescent="0.3">
      <c r="A60">
        <v>2</v>
      </c>
      <c r="B60">
        <v>3</v>
      </c>
      <c r="C60">
        <v>3</v>
      </c>
      <c r="D60">
        <v>0</v>
      </c>
      <c r="E60">
        <v>2.7439999999999999E-3</v>
      </c>
      <c r="F60">
        <v>441</v>
      </c>
      <c r="G60">
        <v>482</v>
      </c>
      <c r="H60">
        <v>390</v>
      </c>
      <c r="I60">
        <v>397</v>
      </c>
      <c r="J60">
        <v>1300</v>
      </c>
      <c r="K60">
        <v>100</v>
      </c>
      <c r="L60">
        <v>171990</v>
      </c>
      <c r="M60">
        <v>388</v>
      </c>
      <c r="N60">
        <v>410</v>
      </c>
      <c r="O60">
        <f t="shared" si="0"/>
        <v>473760.93294460641</v>
      </c>
    </row>
    <row r="61" spans="1:21" x14ac:dyDescent="0.3">
      <c r="A61">
        <v>2</v>
      </c>
      <c r="B61">
        <v>3</v>
      </c>
      <c r="C61">
        <v>3</v>
      </c>
      <c r="D61">
        <v>0</v>
      </c>
      <c r="E61">
        <v>2.5539999999999998E-3</v>
      </c>
      <c r="F61">
        <v>437</v>
      </c>
      <c r="G61">
        <v>475</v>
      </c>
      <c r="H61">
        <v>382</v>
      </c>
      <c r="I61">
        <v>387</v>
      </c>
      <c r="J61">
        <v>1216</v>
      </c>
      <c r="K61">
        <v>100</v>
      </c>
      <c r="L61">
        <v>166208</v>
      </c>
      <c r="M61">
        <v>371</v>
      </c>
      <c r="N61">
        <v>401</v>
      </c>
      <c r="O61">
        <f t="shared" si="0"/>
        <v>476115.896632733</v>
      </c>
    </row>
    <row r="62" spans="1:21" x14ac:dyDescent="0.3">
      <c r="A62">
        <v>2</v>
      </c>
      <c r="B62">
        <v>3</v>
      </c>
      <c r="C62">
        <v>3</v>
      </c>
      <c r="D62">
        <v>0</v>
      </c>
      <c r="E62">
        <v>2.5709999999999999E-3</v>
      </c>
      <c r="F62">
        <v>440</v>
      </c>
      <c r="G62">
        <v>478</v>
      </c>
      <c r="H62">
        <v>401</v>
      </c>
      <c r="I62">
        <v>371</v>
      </c>
      <c r="J62">
        <v>1300</v>
      </c>
      <c r="K62">
        <v>100</v>
      </c>
      <c r="L62">
        <v>175959</v>
      </c>
      <c r="M62">
        <v>371</v>
      </c>
      <c r="N62">
        <v>425</v>
      </c>
      <c r="O62">
        <f t="shared" si="0"/>
        <v>505639.82886036561</v>
      </c>
    </row>
    <row r="63" spans="1:21" x14ac:dyDescent="0.3">
      <c r="A63">
        <v>2</v>
      </c>
      <c r="B63">
        <v>3</v>
      </c>
      <c r="C63">
        <v>3</v>
      </c>
      <c r="D63">
        <v>0</v>
      </c>
      <c r="E63">
        <v>2.679E-3</v>
      </c>
      <c r="F63">
        <v>428</v>
      </c>
      <c r="G63">
        <v>479</v>
      </c>
      <c r="H63">
        <v>402</v>
      </c>
      <c r="I63">
        <v>402</v>
      </c>
      <c r="J63">
        <v>1300</v>
      </c>
      <c r="K63">
        <v>100</v>
      </c>
      <c r="L63">
        <v>172056</v>
      </c>
      <c r="M63">
        <v>387</v>
      </c>
      <c r="N63">
        <v>416</v>
      </c>
      <c r="O63">
        <f t="shared" si="0"/>
        <v>485255.69242254575</v>
      </c>
    </row>
    <row r="64" spans="1:21" x14ac:dyDescent="0.3">
      <c r="A64">
        <v>2</v>
      </c>
      <c r="B64">
        <v>3</v>
      </c>
      <c r="C64">
        <v>3</v>
      </c>
      <c r="D64">
        <v>0</v>
      </c>
      <c r="E64">
        <v>2.6210000000000001E-3</v>
      </c>
      <c r="F64">
        <v>442</v>
      </c>
      <c r="G64">
        <v>460</v>
      </c>
      <c r="H64">
        <v>420</v>
      </c>
      <c r="I64">
        <v>392</v>
      </c>
      <c r="J64">
        <v>1300</v>
      </c>
      <c r="K64">
        <v>100</v>
      </c>
      <c r="L64">
        <v>174492</v>
      </c>
      <c r="M64">
        <v>390</v>
      </c>
      <c r="N64">
        <v>427</v>
      </c>
      <c r="O64">
        <f t="shared" si="0"/>
        <v>495993.89545974816</v>
      </c>
    </row>
    <row r="65" spans="1:15" x14ac:dyDescent="0.3">
      <c r="A65">
        <v>2</v>
      </c>
      <c r="B65">
        <v>3</v>
      </c>
      <c r="C65">
        <v>3</v>
      </c>
      <c r="D65">
        <v>0</v>
      </c>
      <c r="E65">
        <v>2.5460000000000001E-3</v>
      </c>
      <c r="F65">
        <v>443</v>
      </c>
      <c r="G65">
        <v>479</v>
      </c>
      <c r="H65">
        <v>389</v>
      </c>
      <c r="I65">
        <v>390</v>
      </c>
      <c r="J65">
        <v>1300</v>
      </c>
      <c r="K65">
        <v>100</v>
      </c>
      <c r="L65">
        <v>172156</v>
      </c>
      <c r="M65">
        <v>378</v>
      </c>
      <c r="N65">
        <v>398</v>
      </c>
      <c r="O65">
        <f t="shared" ref="O65:O128" si="9">J65/E65</f>
        <v>510604.87038491748</v>
      </c>
    </row>
    <row r="66" spans="1:15" x14ac:dyDescent="0.3">
      <c r="A66">
        <v>2</v>
      </c>
      <c r="B66">
        <v>3</v>
      </c>
      <c r="C66">
        <v>3</v>
      </c>
      <c r="D66">
        <v>0</v>
      </c>
      <c r="E66">
        <v>2.6740000000000002E-3</v>
      </c>
      <c r="F66">
        <v>429</v>
      </c>
      <c r="G66">
        <v>468</v>
      </c>
      <c r="H66">
        <v>386</v>
      </c>
      <c r="I66">
        <v>378</v>
      </c>
      <c r="J66">
        <v>1300</v>
      </c>
      <c r="K66">
        <v>100</v>
      </c>
      <c r="L66">
        <v>164690</v>
      </c>
      <c r="M66">
        <v>374</v>
      </c>
      <c r="N66">
        <v>386</v>
      </c>
      <c r="O66">
        <f t="shared" si="9"/>
        <v>486163.05160807777</v>
      </c>
    </row>
    <row r="67" spans="1:15" x14ac:dyDescent="0.3">
      <c r="A67">
        <v>2</v>
      </c>
      <c r="B67">
        <v>3</v>
      </c>
      <c r="C67">
        <v>3</v>
      </c>
      <c r="D67">
        <v>0</v>
      </c>
      <c r="E67">
        <v>2.6180000000000001E-3</v>
      </c>
      <c r="F67">
        <v>424</v>
      </c>
      <c r="G67">
        <v>477</v>
      </c>
      <c r="H67">
        <v>386</v>
      </c>
      <c r="I67">
        <v>383</v>
      </c>
      <c r="J67">
        <v>1300</v>
      </c>
      <c r="K67">
        <v>100</v>
      </c>
      <c r="L67">
        <v>163664</v>
      </c>
      <c r="M67">
        <v>380</v>
      </c>
      <c r="N67">
        <v>388</v>
      </c>
      <c r="O67">
        <f t="shared" si="9"/>
        <v>496562.2612681436</v>
      </c>
    </row>
    <row r="68" spans="1:15" x14ac:dyDescent="0.3">
      <c r="A68">
        <v>2</v>
      </c>
      <c r="B68">
        <v>3</v>
      </c>
      <c r="C68">
        <v>3</v>
      </c>
      <c r="D68">
        <v>0</v>
      </c>
      <c r="E68">
        <v>2.6679999999999998E-3</v>
      </c>
      <c r="F68">
        <v>450</v>
      </c>
      <c r="G68">
        <v>475</v>
      </c>
      <c r="H68">
        <v>402</v>
      </c>
      <c r="I68">
        <v>401</v>
      </c>
      <c r="J68">
        <v>1300</v>
      </c>
      <c r="K68">
        <v>100</v>
      </c>
      <c r="L68">
        <v>180450</v>
      </c>
      <c r="M68">
        <v>385</v>
      </c>
      <c r="N68">
        <v>416</v>
      </c>
      <c r="O68">
        <f t="shared" si="9"/>
        <v>487256.37181409297</v>
      </c>
    </row>
    <row r="69" spans="1:15" x14ac:dyDescent="0.3">
      <c r="A69">
        <v>2</v>
      </c>
      <c r="B69">
        <v>3</v>
      </c>
      <c r="C69">
        <v>3</v>
      </c>
      <c r="D69">
        <v>0</v>
      </c>
      <c r="E69">
        <v>2.6740000000000002E-3</v>
      </c>
      <c r="F69">
        <v>427</v>
      </c>
      <c r="G69">
        <v>462</v>
      </c>
      <c r="H69">
        <v>391</v>
      </c>
      <c r="I69">
        <v>384</v>
      </c>
      <c r="J69">
        <v>1246</v>
      </c>
      <c r="K69">
        <v>100</v>
      </c>
      <c r="L69">
        <v>166705</v>
      </c>
      <c r="M69">
        <v>384</v>
      </c>
      <c r="N69">
        <v>402</v>
      </c>
      <c r="O69">
        <f t="shared" si="9"/>
        <v>465968.58638743451</v>
      </c>
    </row>
    <row r="70" spans="1:15" x14ac:dyDescent="0.3">
      <c r="A70">
        <v>2</v>
      </c>
      <c r="B70">
        <v>3</v>
      </c>
      <c r="C70">
        <v>3</v>
      </c>
      <c r="D70">
        <v>0</v>
      </c>
      <c r="E70">
        <v>2.66E-3</v>
      </c>
      <c r="F70">
        <v>445</v>
      </c>
      <c r="G70">
        <v>488</v>
      </c>
      <c r="H70">
        <v>402</v>
      </c>
      <c r="I70">
        <v>396</v>
      </c>
      <c r="J70">
        <v>1300</v>
      </c>
      <c r="K70">
        <v>100</v>
      </c>
      <c r="L70">
        <v>177630</v>
      </c>
      <c r="M70">
        <v>382</v>
      </c>
      <c r="N70">
        <v>410</v>
      </c>
      <c r="O70">
        <f t="shared" si="9"/>
        <v>488721.80451127817</v>
      </c>
    </row>
    <row r="71" spans="1:15" x14ac:dyDescent="0.3">
      <c r="A71">
        <v>2</v>
      </c>
      <c r="B71">
        <v>3</v>
      </c>
      <c r="C71">
        <v>3</v>
      </c>
      <c r="D71">
        <v>0</v>
      </c>
      <c r="E71">
        <v>2.6670000000000001E-3</v>
      </c>
      <c r="F71">
        <v>440</v>
      </c>
      <c r="G71">
        <v>464</v>
      </c>
      <c r="H71">
        <v>382</v>
      </c>
      <c r="I71">
        <v>382</v>
      </c>
      <c r="J71">
        <v>1300</v>
      </c>
      <c r="K71">
        <v>100</v>
      </c>
      <c r="L71">
        <v>168080</v>
      </c>
      <c r="M71">
        <v>376</v>
      </c>
      <c r="N71">
        <v>388</v>
      </c>
      <c r="O71">
        <f t="shared" si="9"/>
        <v>487439.07011623547</v>
      </c>
    </row>
    <row r="72" spans="1:15" x14ac:dyDescent="0.3">
      <c r="A72">
        <v>2</v>
      </c>
      <c r="B72">
        <v>3</v>
      </c>
      <c r="C72">
        <v>3</v>
      </c>
      <c r="D72">
        <v>0</v>
      </c>
      <c r="E72">
        <v>3.0149999999999999E-3</v>
      </c>
      <c r="F72">
        <v>444</v>
      </c>
      <c r="G72">
        <v>464</v>
      </c>
      <c r="H72">
        <v>411</v>
      </c>
      <c r="I72">
        <v>386</v>
      </c>
      <c r="J72">
        <v>1300</v>
      </c>
      <c r="K72">
        <v>100</v>
      </c>
      <c r="L72">
        <v>168674</v>
      </c>
      <c r="M72">
        <v>374</v>
      </c>
      <c r="N72">
        <v>412</v>
      </c>
      <c r="O72">
        <f t="shared" si="9"/>
        <v>431177.44610281923</v>
      </c>
    </row>
    <row r="73" spans="1:15" x14ac:dyDescent="0.3">
      <c r="A73">
        <v>2</v>
      </c>
      <c r="B73">
        <v>3</v>
      </c>
      <c r="C73">
        <v>3</v>
      </c>
      <c r="D73">
        <v>0</v>
      </c>
      <c r="E73">
        <v>2.63E-3</v>
      </c>
      <c r="F73">
        <v>437</v>
      </c>
      <c r="G73">
        <v>473</v>
      </c>
      <c r="H73">
        <v>389</v>
      </c>
      <c r="I73">
        <v>388</v>
      </c>
      <c r="J73">
        <v>1300</v>
      </c>
      <c r="K73">
        <v>100</v>
      </c>
      <c r="L73">
        <v>166284</v>
      </c>
      <c r="M73">
        <v>370</v>
      </c>
      <c r="N73">
        <v>400</v>
      </c>
      <c r="O73">
        <f t="shared" si="9"/>
        <v>494296.57794676808</v>
      </c>
    </row>
    <row r="74" spans="1:15" x14ac:dyDescent="0.3">
      <c r="A74">
        <v>2</v>
      </c>
      <c r="B74">
        <v>3</v>
      </c>
      <c r="C74">
        <v>3</v>
      </c>
      <c r="D74">
        <v>0</v>
      </c>
      <c r="E74">
        <v>2.6610000000000002E-3</v>
      </c>
      <c r="F74">
        <v>434</v>
      </c>
      <c r="G74">
        <v>491</v>
      </c>
      <c r="H74">
        <v>402</v>
      </c>
      <c r="I74">
        <v>392</v>
      </c>
      <c r="J74">
        <v>1300</v>
      </c>
      <c r="K74">
        <v>100</v>
      </c>
      <c r="L74">
        <v>173264</v>
      </c>
      <c r="M74">
        <v>383</v>
      </c>
      <c r="N74">
        <v>404</v>
      </c>
      <c r="O74">
        <f t="shared" si="9"/>
        <v>488538.14355505444</v>
      </c>
    </row>
    <row r="75" spans="1:15" x14ac:dyDescent="0.3">
      <c r="A75">
        <v>2</v>
      </c>
      <c r="B75">
        <v>3</v>
      </c>
      <c r="C75">
        <v>3</v>
      </c>
      <c r="D75">
        <v>0</v>
      </c>
      <c r="E75">
        <v>2.5929999999999998E-3</v>
      </c>
      <c r="F75">
        <v>438</v>
      </c>
      <c r="G75">
        <v>476</v>
      </c>
      <c r="H75">
        <v>395</v>
      </c>
      <c r="I75">
        <v>387</v>
      </c>
      <c r="J75">
        <v>1300</v>
      </c>
      <c r="K75">
        <v>100</v>
      </c>
      <c r="L75">
        <v>173010</v>
      </c>
      <c r="M75">
        <v>382</v>
      </c>
      <c r="N75">
        <v>399</v>
      </c>
      <c r="O75">
        <f t="shared" si="9"/>
        <v>501349.78789047437</v>
      </c>
    </row>
    <row r="76" spans="1:15" x14ac:dyDescent="0.3">
      <c r="A76">
        <v>2</v>
      </c>
      <c r="B76">
        <v>3</v>
      </c>
      <c r="C76">
        <v>3</v>
      </c>
      <c r="D76">
        <v>0</v>
      </c>
      <c r="E76">
        <v>2.6940000000000002E-3</v>
      </c>
      <c r="F76">
        <v>433</v>
      </c>
      <c r="G76">
        <v>493</v>
      </c>
      <c r="H76">
        <v>420</v>
      </c>
      <c r="I76">
        <v>395</v>
      </c>
      <c r="J76">
        <v>1300</v>
      </c>
      <c r="K76">
        <v>100</v>
      </c>
      <c r="L76">
        <v>177408</v>
      </c>
      <c r="M76">
        <v>393</v>
      </c>
      <c r="N76">
        <v>420</v>
      </c>
      <c r="O76">
        <f t="shared" si="9"/>
        <v>482553.8233110616</v>
      </c>
    </row>
    <row r="77" spans="1:15" x14ac:dyDescent="0.3">
      <c r="A77">
        <v>2</v>
      </c>
      <c r="B77">
        <v>3</v>
      </c>
      <c r="C77">
        <v>3</v>
      </c>
      <c r="D77">
        <v>0</v>
      </c>
      <c r="E77">
        <v>2.4710000000000001E-3</v>
      </c>
      <c r="F77">
        <v>438</v>
      </c>
      <c r="G77">
        <v>461</v>
      </c>
      <c r="H77">
        <v>406</v>
      </c>
      <c r="I77">
        <v>391</v>
      </c>
      <c r="J77">
        <v>1210</v>
      </c>
      <c r="K77">
        <v>100</v>
      </c>
      <c r="L77">
        <v>166805</v>
      </c>
      <c r="M77">
        <v>365</v>
      </c>
      <c r="N77">
        <v>406</v>
      </c>
      <c r="O77">
        <f t="shared" si="9"/>
        <v>489680.2913800081</v>
      </c>
    </row>
    <row r="78" spans="1:15" x14ac:dyDescent="0.3">
      <c r="A78">
        <v>2</v>
      </c>
      <c r="B78">
        <v>3</v>
      </c>
      <c r="C78">
        <v>3</v>
      </c>
      <c r="D78">
        <v>0</v>
      </c>
      <c r="E78">
        <v>2.7079999999999999E-3</v>
      </c>
      <c r="F78">
        <v>437</v>
      </c>
      <c r="G78">
        <v>494</v>
      </c>
      <c r="H78">
        <v>397</v>
      </c>
      <c r="I78">
        <v>393</v>
      </c>
      <c r="J78">
        <v>1300</v>
      </c>
      <c r="K78">
        <v>100</v>
      </c>
      <c r="L78">
        <v>172327</v>
      </c>
      <c r="M78">
        <v>385</v>
      </c>
      <c r="N78">
        <v>397</v>
      </c>
      <c r="O78">
        <f t="shared" si="9"/>
        <v>480059.08419497788</v>
      </c>
    </row>
    <row r="79" spans="1:15" x14ac:dyDescent="0.3">
      <c r="A79">
        <v>2</v>
      </c>
      <c r="B79">
        <v>3</v>
      </c>
      <c r="C79">
        <v>3</v>
      </c>
      <c r="D79">
        <v>0</v>
      </c>
      <c r="E79">
        <v>2.3679999999999999E-3</v>
      </c>
      <c r="F79">
        <v>442</v>
      </c>
      <c r="G79">
        <v>464</v>
      </c>
      <c r="H79">
        <v>416</v>
      </c>
      <c r="I79">
        <v>391</v>
      </c>
      <c r="J79">
        <v>1114</v>
      </c>
      <c r="K79">
        <v>100</v>
      </c>
      <c r="L79">
        <v>175032</v>
      </c>
      <c r="M79">
        <v>391</v>
      </c>
      <c r="N79">
        <v>416</v>
      </c>
      <c r="O79">
        <f t="shared" si="9"/>
        <v>470439.18918918923</v>
      </c>
    </row>
    <row r="80" spans="1:15" x14ac:dyDescent="0.3">
      <c r="A80">
        <v>2</v>
      </c>
      <c r="B80">
        <v>3</v>
      </c>
      <c r="C80">
        <v>3</v>
      </c>
      <c r="D80">
        <v>0</v>
      </c>
      <c r="E80">
        <v>2.5490000000000001E-3</v>
      </c>
      <c r="F80">
        <v>440</v>
      </c>
      <c r="G80">
        <v>493</v>
      </c>
      <c r="H80">
        <v>404</v>
      </c>
      <c r="I80">
        <v>390</v>
      </c>
      <c r="J80">
        <v>1300</v>
      </c>
      <c r="K80">
        <v>100</v>
      </c>
      <c r="L80">
        <v>177760</v>
      </c>
      <c r="M80">
        <v>386</v>
      </c>
      <c r="N80">
        <v>413</v>
      </c>
      <c r="O80">
        <f t="shared" si="9"/>
        <v>510003.92310710083</v>
      </c>
    </row>
    <row r="81" spans="1:15" x14ac:dyDescent="0.3">
      <c r="A81">
        <v>2</v>
      </c>
      <c r="B81">
        <v>3</v>
      </c>
      <c r="C81">
        <v>3</v>
      </c>
      <c r="D81">
        <v>0</v>
      </c>
      <c r="E81">
        <v>2.7060000000000001E-3</v>
      </c>
      <c r="F81">
        <v>440</v>
      </c>
      <c r="G81">
        <v>487</v>
      </c>
      <c r="H81">
        <v>414</v>
      </c>
      <c r="I81">
        <v>386</v>
      </c>
      <c r="J81">
        <v>1300</v>
      </c>
      <c r="K81">
        <v>100</v>
      </c>
      <c r="L81">
        <v>182160</v>
      </c>
      <c r="M81">
        <v>386</v>
      </c>
      <c r="N81">
        <v>425</v>
      </c>
      <c r="O81">
        <f t="shared" si="9"/>
        <v>480413.89504804136</v>
      </c>
    </row>
    <row r="82" spans="1:15" x14ac:dyDescent="0.3">
      <c r="A82">
        <v>2</v>
      </c>
      <c r="B82">
        <v>3</v>
      </c>
      <c r="C82">
        <v>3</v>
      </c>
      <c r="D82">
        <v>0</v>
      </c>
      <c r="E82">
        <v>2.6220000000000002E-3</v>
      </c>
      <c r="F82">
        <v>429</v>
      </c>
      <c r="G82">
        <v>479</v>
      </c>
      <c r="H82">
        <v>430</v>
      </c>
      <c r="I82">
        <v>402</v>
      </c>
      <c r="J82">
        <v>1300</v>
      </c>
      <c r="K82">
        <v>100</v>
      </c>
      <c r="L82">
        <v>175856</v>
      </c>
      <c r="M82">
        <v>379</v>
      </c>
      <c r="N82">
        <v>431</v>
      </c>
      <c r="O82">
        <f t="shared" si="9"/>
        <v>495804.72921434016</v>
      </c>
    </row>
    <row r="83" spans="1:15" x14ac:dyDescent="0.3">
      <c r="A83">
        <v>2</v>
      </c>
      <c r="B83">
        <v>3</v>
      </c>
      <c r="C83">
        <v>3</v>
      </c>
      <c r="D83">
        <v>0</v>
      </c>
      <c r="E83">
        <v>2.588E-3</v>
      </c>
      <c r="F83">
        <v>438</v>
      </c>
      <c r="G83">
        <v>488</v>
      </c>
      <c r="H83">
        <v>404</v>
      </c>
      <c r="I83">
        <v>396</v>
      </c>
      <c r="J83">
        <v>1300</v>
      </c>
      <c r="K83">
        <v>100</v>
      </c>
      <c r="L83">
        <v>171496</v>
      </c>
      <c r="M83">
        <v>386</v>
      </c>
      <c r="N83">
        <v>407</v>
      </c>
      <c r="O83">
        <f t="shared" si="9"/>
        <v>502318.39258114371</v>
      </c>
    </row>
    <row r="84" spans="1:15" x14ac:dyDescent="0.3">
      <c r="A84">
        <v>2</v>
      </c>
      <c r="B84">
        <v>3</v>
      </c>
      <c r="C84">
        <v>3</v>
      </c>
      <c r="D84">
        <v>0</v>
      </c>
      <c r="E84">
        <v>2.372E-3</v>
      </c>
      <c r="F84">
        <v>439</v>
      </c>
      <c r="G84">
        <v>462</v>
      </c>
      <c r="H84">
        <v>408</v>
      </c>
      <c r="I84">
        <v>397</v>
      </c>
      <c r="J84">
        <v>1174</v>
      </c>
      <c r="K84">
        <v>100</v>
      </c>
      <c r="L84">
        <v>173763</v>
      </c>
      <c r="M84">
        <v>386</v>
      </c>
      <c r="N84">
        <v>410</v>
      </c>
      <c r="O84">
        <f t="shared" si="9"/>
        <v>494940.97807757166</v>
      </c>
    </row>
    <row r="85" spans="1:15" x14ac:dyDescent="0.3">
      <c r="A85">
        <v>2</v>
      </c>
      <c r="B85">
        <v>3</v>
      </c>
      <c r="C85">
        <v>3</v>
      </c>
      <c r="D85">
        <v>0</v>
      </c>
      <c r="E85">
        <v>2.6159999999999998E-3</v>
      </c>
      <c r="F85">
        <v>435</v>
      </c>
      <c r="G85">
        <v>473</v>
      </c>
      <c r="H85">
        <v>381</v>
      </c>
      <c r="I85">
        <v>398</v>
      </c>
      <c r="J85">
        <v>1300</v>
      </c>
      <c r="K85">
        <v>100</v>
      </c>
      <c r="L85">
        <v>165735</v>
      </c>
      <c r="M85">
        <v>377</v>
      </c>
      <c r="N85">
        <v>415</v>
      </c>
      <c r="O85">
        <f t="shared" si="9"/>
        <v>496941.89602446486</v>
      </c>
    </row>
    <row r="86" spans="1:15" x14ac:dyDescent="0.3">
      <c r="A86">
        <v>2</v>
      </c>
      <c r="B86">
        <v>3</v>
      </c>
      <c r="C86">
        <v>3</v>
      </c>
      <c r="D86">
        <v>0</v>
      </c>
      <c r="E86">
        <v>2.6029999999999998E-3</v>
      </c>
      <c r="F86">
        <v>427</v>
      </c>
      <c r="G86">
        <v>476</v>
      </c>
      <c r="H86">
        <v>403</v>
      </c>
      <c r="I86">
        <v>381</v>
      </c>
      <c r="J86">
        <v>1300</v>
      </c>
      <c r="K86">
        <v>100</v>
      </c>
      <c r="L86">
        <v>172081</v>
      </c>
      <c r="M86">
        <v>380</v>
      </c>
      <c r="N86">
        <v>419</v>
      </c>
      <c r="O86">
        <f t="shared" si="9"/>
        <v>499423.74183634273</v>
      </c>
    </row>
    <row r="87" spans="1:15" x14ac:dyDescent="0.3">
      <c r="A87">
        <v>2</v>
      </c>
      <c r="B87">
        <v>3</v>
      </c>
      <c r="C87">
        <v>3</v>
      </c>
      <c r="D87">
        <v>0</v>
      </c>
      <c r="E87">
        <v>2.591E-3</v>
      </c>
      <c r="F87">
        <v>427</v>
      </c>
      <c r="G87">
        <v>493</v>
      </c>
      <c r="H87">
        <v>395</v>
      </c>
      <c r="I87">
        <v>367</v>
      </c>
      <c r="J87">
        <v>1300</v>
      </c>
      <c r="K87">
        <v>100</v>
      </c>
      <c r="L87">
        <v>165888</v>
      </c>
      <c r="M87">
        <v>367</v>
      </c>
      <c r="N87">
        <v>404</v>
      </c>
      <c r="O87">
        <f t="shared" si="9"/>
        <v>501736.78116557316</v>
      </c>
    </row>
    <row r="88" spans="1:15" x14ac:dyDescent="0.3">
      <c r="A88">
        <v>2</v>
      </c>
      <c r="B88">
        <v>3</v>
      </c>
      <c r="C88">
        <v>3</v>
      </c>
      <c r="D88">
        <v>0</v>
      </c>
      <c r="E88">
        <v>2.5760000000000002E-3</v>
      </c>
      <c r="F88">
        <v>429</v>
      </c>
      <c r="G88">
        <v>464</v>
      </c>
      <c r="H88">
        <v>407</v>
      </c>
      <c r="I88">
        <v>390</v>
      </c>
      <c r="J88">
        <v>1300</v>
      </c>
      <c r="K88">
        <v>100</v>
      </c>
      <c r="L88">
        <v>170170</v>
      </c>
      <c r="M88">
        <v>383</v>
      </c>
      <c r="N88">
        <v>415</v>
      </c>
      <c r="O88">
        <f t="shared" si="9"/>
        <v>504658.38509316766</v>
      </c>
    </row>
    <row r="89" spans="1:15" x14ac:dyDescent="0.3">
      <c r="A89">
        <v>2</v>
      </c>
      <c r="B89">
        <v>3</v>
      </c>
      <c r="C89">
        <v>3</v>
      </c>
      <c r="D89">
        <v>0</v>
      </c>
      <c r="E89">
        <v>2.6700000000000001E-3</v>
      </c>
      <c r="F89">
        <v>444</v>
      </c>
      <c r="G89">
        <v>495</v>
      </c>
      <c r="H89">
        <v>421</v>
      </c>
      <c r="I89">
        <v>393</v>
      </c>
      <c r="J89">
        <v>1300</v>
      </c>
      <c r="K89">
        <v>100</v>
      </c>
      <c r="L89">
        <v>184000</v>
      </c>
      <c r="M89">
        <v>391</v>
      </c>
      <c r="N89">
        <v>421</v>
      </c>
      <c r="O89">
        <f t="shared" si="9"/>
        <v>486891.38576779026</v>
      </c>
    </row>
    <row r="90" spans="1:15" x14ac:dyDescent="0.3">
      <c r="A90">
        <v>2</v>
      </c>
      <c r="B90">
        <v>3</v>
      </c>
      <c r="C90">
        <v>3</v>
      </c>
      <c r="D90">
        <v>0</v>
      </c>
      <c r="E90">
        <v>2.5990000000000002E-3</v>
      </c>
      <c r="F90">
        <v>428</v>
      </c>
      <c r="G90">
        <v>467</v>
      </c>
      <c r="H90">
        <v>405</v>
      </c>
      <c r="I90">
        <v>387</v>
      </c>
      <c r="J90">
        <v>1300</v>
      </c>
      <c r="K90">
        <v>100</v>
      </c>
      <c r="L90">
        <v>167388</v>
      </c>
      <c r="M90">
        <v>374</v>
      </c>
      <c r="N90">
        <v>417</v>
      </c>
      <c r="O90">
        <f t="shared" si="9"/>
        <v>500192.38168526354</v>
      </c>
    </row>
    <row r="91" spans="1:15" x14ac:dyDescent="0.3">
      <c r="A91">
        <v>2</v>
      </c>
      <c r="B91">
        <v>3</v>
      </c>
      <c r="C91">
        <v>3</v>
      </c>
      <c r="D91">
        <v>0</v>
      </c>
      <c r="E91">
        <v>2.6020000000000001E-3</v>
      </c>
      <c r="F91">
        <v>433</v>
      </c>
      <c r="G91">
        <v>474</v>
      </c>
      <c r="H91">
        <v>412</v>
      </c>
      <c r="I91">
        <v>403</v>
      </c>
      <c r="J91">
        <v>1300</v>
      </c>
      <c r="K91">
        <v>100</v>
      </c>
      <c r="L91">
        <v>174719</v>
      </c>
      <c r="M91">
        <v>379</v>
      </c>
      <c r="N91">
        <v>412</v>
      </c>
      <c r="O91">
        <f t="shared" si="9"/>
        <v>499615.68024596461</v>
      </c>
    </row>
    <row r="92" spans="1:15" x14ac:dyDescent="0.3">
      <c r="A92">
        <v>2</v>
      </c>
      <c r="B92">
        <v>3</v>
      </c>
      <c r="C92">
        <v>3</v>
      </c>
      <c r="D92">
        <v>0</v>
      </c>
      <c r="E92">
        <v>2.7009999999999998E-3</v>
      </c>
      <c r="F92">
        <v>428</v>
      </c>
      <c r="G92">
        <v>463</v>
      </c>
      <c r="H92">
        <v>397</v>
      </c>
      <c r="I92">
        <v>378</v>
      </c>
      <c r="J92">
        <v>1300</v>
      </c>
      <c r="K92">
        <v>100</v>
      </c>
      <c r="L92">
        <v>168021</v>
      </c>
      <c r="M92">
        <v>378</v>
      </c>
      <c r="N92">
        <v>406</v>
      </c>
      <c r="O92">
        <f t="shared" si="9"/>
        <v>481303.22102924844</v>
      </c>
    </row>
    <row r="93" spans="1:15" x14ac:dyDescent="0.3">
      <c r="A93">
        <v>2</v>
      </c>
      <c r="B93">
        <v>3</v>
      </c>
      <c r="C93">
        <v>3</v>
      </c>
      <c r="D93">
        <v>0</v>
      </c>
      <c r="E93">
        <v>2.6900000000000001E-3</v>
      </c>
      <c r="F93">
        <v>444</v>
      </c>
      <c r="G93">
        <v>466</v>
      </c>
      <c r="H93">
        <v>420</v>
      </c>
      <c r="I93">
        <v>394</v>
      </c>
      <c r="J93">
        <v>1300</v>
      </c>
      <c r="K93">
        <v>100</v>
      </c>
      <c r="L93">
        <v>175890</v>
      </c>
      <c r="M93">
        <v>390</v>
      </c>
      <c r="N93">
        <v>421</v>
      </c>
      <c r="O93">
        <f t="shared" si="9"/>
        <v>483271.37546468398</v>
      </c>
    </row>
    <row r="94" spans="1:15" x14ac:dyDescent="0.3">
      <c r="A94">
        <v>2</v>
      </c>
      <c r="B94">
        <v>3</v>
      </c>
      <c r="C94">
        <v>3</v>
      </c>
      <c r="D94">
        <v>0</v>
      </c>
      <c r="E94">
        <v>2.5799999999999998E-3</v>
      </c>
      <c r="F94">
        <v>445</v>
      </c>
      <c r="G94">
        <v>498</v>
      </c>
      <c r="H94">
        <v>387</v>
      </c>
      <c r="I94">
        <v>373</v>
      </c>
      <c r="J94">
        <v>1300</v>
      </c>
      <c r="K94">
        <v>100</v>
      </c>
      <c r="L94">
        <v>172215</v>
      </c>
      <c r="M94">
        <v>373</v>
      </c>
      <c r="N94">
        <v>415</v>
      </c>
      <c r="O94">
        <f t="shared" si="9"/>
        <v>503875.96899224812</v>
      </c>
    </row>
    <row r="95" spans="1:15" x14ac:dyDescent="0.3">
      <c r="A95">
        <v>2</v>
      </c>
      <c r="B95">
        <v>3</v>
      </c>
      <c r="C95">
        <v>3</v>
      </c>
      <c r="D95">
        <v>0</v>
      </c>
      <c r="E95">
        <v>2.5839999999999999E-3</v>
      </c>
      <c r="F95">
        <v>434</v>
      </c>
      <c r="G95">
        <v>484</v>
      </c>
      <c r="H95">
        <v>422</v>
      </c>
      <c r="I95">
        <v>386</v>
      </c>
      <c r="J95">
        <v>1300</v>
      </c>
      <c r="K95">
        <v>100</v>
      </c>
      <c r="L95">
        <v>178640</v>
      </c>
      <c r="M95">
        <v>386</v>
      </c>
      <c r="N95">
        <v>422</v>
      </c>
      <c r="O95">
        <f t="shared" si="9"/>
        <v>503095.97523219814</v>
      </c>
    </row>
    <row r="96" spans="1:15" x14ac:dyDescent="0.3">
      <c r="A96">
        <v>2</v>
      </c>
      <c r="B96">
        <v>3</v>
      </c>
      <c r="C96">
        <v>3</v>
      </c>
      <c r="D96">
        <v>0</v>
      </c>
      <c r="E96">
        <v>2.467E-3</v>
      </c>
      <c r="F96">
        <v>433</v>
      </c>
      <c r="G96">
        <v>474</v>
      </c>
      <c r="H96">
        <v>414</v>
      </c>
      <c r="I96">
        <v>392</v>
      </c>
      <c r="J96">
        <v>1180</v>
      </c>
      <c r="K96">
        <v>100</v>
      </c>
      <c r="L96">
        <v>174148</v>
      </c>
      <c r="M96">
        <v>390</v>
      </c>
      <c r="N96">
        <v>414</v>
      </c>
      <c r="O96">
        <f t="shared" si="9"/>
        <v>478313.74138629914</v>
      </c>
    </row>
    <row r="97" spans="1:15" x14ac:dyDescent="0.3">
      <c r="A97">
        <v>2</v>
      </c>
      <c r="B97">
        <v>3</v>
      </c>
      <c r="C97">
        <v>3</v>
      </c>
      <c r="D97">
        <v>0</v>
      </c>
      <c r="E97">
        <v>2.5890000000000002E-3</v>
      </c>
      <c r="F97">
        <v>452</v>
      </c>
      <c r="G97">
        <v>480</v>
      </c>
      <c r="H97">
        <v>397</v>
      </c>
      <c r="I97">
        <v>374</v>
      </c>
      <c r="J97">
        <v>1300</v>
      </c>
      <c r="K97">
        <v>100</v>
      </c>
      <c r="L97">
        <v>175968</v>
      </c>
      <c r="M97">
        <v>374</v>
      </c>
      <c r="N97">
        <v>416</v>
      </c>
      <c r="O97">
        <f t="shared" si="9"/>
        <v>502124.37234453455</v>
      </c>
    </row>
    <row r="98" spans="1:15" x14ac:dyDescent="0.3">
      <c r="A98">
        <v>2</v>
      </c>
      <c r="B98">
        <v>3</v>
      </c>
      <c r="C98">
        <v>3</v>
      </c>
      <c r="D98">
        <v>0</v>
      </c>
      <c r="E98">
        <v>2.6340000000000001E-3</v>
      </c>
      <c r="F98">
        <v>431</v>
      </c>
      <c r="G98">
        <v>488</v>
      </c>
      <c r="H98">
        <v>419</v>
      </c>
      <c r="I98">
        <v>395</v>
      </c>
      <c r="J98">
        <v>1300</v>
      </c>
      <c r="K98">
        <v>100</v>
      </c>
      <c r="L98">
        <v>178733</v>
      </c>
      <c r="M98">
        <v>388</v>
      </c>
      <c r="N98">
        <v>419</v>
      </c>
      <c r="O98">
        <f t="shared" si="9"/>
        <v>493545.93773728167</v>
      </c>
    </row>
    <row r="99" spans="1:15" x14ac:dyDescent="0.3">
      <c r="A99">
        <v>2</v>
      </c>
      <c r="B99">
        <v>3</v>
      </c>
      <c r="C99">
        <v>3</v>
      </c>
      <c r="D99">
        <v>0</v>
      </c>
      <c r="E99">
        <v>2.7169999999999998E-3</v>
      </c>
      <c r="F99">
        <v>432</v>
      </c>
      <c r="G99">
        <v>485</v>
      </c>
      <c r="H99">
        <v>407</v>
      </c>
      <c r="I99">
        <v>385</v>
      </c>
      <c r="J99">
        <v>1300</v>
      </c>
      <c r="K99">
        <v>100</v>
      </c>
      <c r="L99">
        <v>173633</v>
      </c>
      <c r="M99">
        <v>380</v>
      </c>
      <c r="N99">
        <v>408</v>
      </c>
      <c r="O99">
        <f t="shared" si="9"/>
        <v>478468.89952153113</v>
      </c>
    </row>
    <row r="100" spans="1:15" x14ac:dyDescent="0.3">
      <c r="A100">
        <v>2</v>
      </c>
      <c r="B100">
        <v>3</v>
      </c>
      <c r="C100">
        <v>3</v>
      </c>
      <c r="D100">
        <v>0</v>
      </c>
      <c r="E100">
        <v>2.6199999999999999E-3</v>
      </c>
      <c r="F100">
        <v>432</v>
      </c>
      <c r="G100">
        <v>493</v>
      </c>
      <c r="H100">
        <v>402</v>
      </c>
      <c r="I100">
        <v>394</v>
      </c>
      <c r="J100">
        <v>1300</v>
      </c>
      <c r="K100">
        <v>100</v>
      </c>
      <c r="L100">
        <v>173664</v>
      </c>
      <c r="M100">
        <v>390</v>
      </c>
      <c r="N100">
        <v>407</v>
      </c>
      <c r="O100">
        <f t="shared" si="9"/>
        <v>496183.20610687026</v>
      </c>
    </row>
    <row r="101" spans="1:15" x14ac:dyDescent="0.3">
      <c r="A101">
        <v>2</v>
      </c>
      <c r="B101">
        <v>3</v>
      </c>
      <c r="C101">
        <v>3</v>
      </c>
      <c r="D101">
        <v>0</v>
      </c>
      <c r="E101">
        <v>2.5920000000000001E-3</v>
      </c>
      <c r="F101">
        <v>434</v>
      </c>
      <c r="G101">
        <v>475</v>
      </c>
      <c r="H101">
        <v>410</v>
      </c>
      <c r="I101">
        <v>389</v>
      </c>
      <c r="J101">
        <v>1300</v>
      </c>
      <c r="K101">
        <v>100</v>
      </c>
      <c r="L101">
        <v>176906</v>
      </c>
      <c r="M101">
        <v>389</v>
      </c>
      <c r="N101">
        <v>411</v>
      </c>
      <c r="O101">
        <f t="shared" si="9"/>
        <v>501543.2098765432</v>
      </c>
    </row>
    <row r="102" spans="1:15" x14ac:dyDescent="0.3">
      <c r="A102">
        <v>2</v>
      </c>
      <c r="B102">
        <v>3</v>
      </c>
      <c r="C102">
        <v>3</v>
      </c>
      <c r="D102">
        <v>0</v>
      </c>
      <c r="E102">
        <v>2.8530000000000001E-3</v>
      </c>
      <c r="F102">
        <v>439</v>
      </c>
      <c r="G102">
        <v>470</v>
      </c>
      <c r="H102">
        <v>399</v>
      </c>
      <c r="I102">
        <v>395</v>
      </c>
      <c r="J102">
        <v>1300</v>
      </c>
      <c r="K102">
        <v>100</v>
      </c>
      <c r="L102">
        <v>171770</v>
      </c>
      <c r="M102">
        <v>383</v>
      </c>
      <c r="N102">
        <v>408</v>
      </c>
      <c r="O102">
        <f t="shared" si="9"/>
        <v>455660.7080266386</v>
      </c>
    </row>
    <row r="103" spans="1:15" x14ac:dyDescent="0.3">
      <c r="A103">
        <v>2</v>
      </c>
      <c r="B103">
        <v>3</v>
      </c>
      <c r="C103">
        <v>3</v>
      </c>
      <c r="D103">
        <v>0</v>
      </c>
      <c r="E103">
        <v>2.643E-3</v>
      </c>
      <c r="F103">
        <v>434</v>
      </c>
      <c r="G103">
        <v>465</v>
      </c>
      <c r="H103">
        <v>408</v>
      </c>
      <c r="I103">
        <v>399</v>
      </c>
      <c r="J103">
        <v>1300</v>
      </c>
      <c r="K103">
        <v>100</v>
      </c>
      <c r="L103">
        <v>170667</v>
      </c>
      <c r="M103">
        <v>385</v>
      </c>
      <c r="N103">
        <v>422</v>
      </c>
      <c r="O103">
        <f t="shared" si="9"/>
        <v>491865.30457813095</v>
      </c>
    </row>
    <row r="104" spans="1:15" x14ac:dyDescent="0.3">
      <c r="A104">
        <v>2</v>
      </c>
      <c r="B104">
        <v>3</v>
      </c>
      <c r="C104">
        <v>3</v>
      </c>
      <c r="D104">
        <v>0</v>
      </c>
      <c r="E104">
        <v>2.6480000000000002E-3</v>
      </c>
      <c r="F104">
        <v>424</v>
      </c>
      <c r="G104">
        <v>479</v>
      </c>
      <c r="H104">
        <v>409</v>
      </c>
      <c r="I104">
        <v>402</v>
      </c>
      <c r="J104">
        <v>1300</v>
      </c>
      <c r="K104">
        <v>100</v>
      </c>
      <c r="L104">
        <v>169993</v>
      </c>
      <c r="M104">
        <v>378</v>
      </c>
      <c r="N104">
        <v>413</v>
      </c>
      <c r="O104">
        <f t="shared" si="9"/>
        <v>490936.55589123862</v>
      </c>
    </row>
    <row r="105" spans="1:15" x14ac:dyDescent="0.3">
      <c r="A105">
        <v>2</v>
      </c>
      <c r="B105">
        <v>3</v>
      </c>
      <c r="C105">
        <v>3</v>
      </c>
      <c r="D105">
        <v>0</v>
      </c>
      <c r="E105">
        <v>2.5869999999999999E-3</v>
      </c>
      <c r="F105">
        <v>426</v>
      </c>
      <c r="G105">
        <v>483</v>
      </c>
      <c r="H105">
        <v>409</v>
      </c>
      <c r="I105">
        <v>397</v>
      </c>
      <c r="J105">
        <v>1300</v>
      </c>
      <c r="K105">
        <v>100</v>
      </c>
      <c r="L105">
        <v>173964</v>
      </c>
      <c r="M105">
        <v>396</v>
      </c>
      <c r="N105">
        <v>420</v>
      </c>
      <c r="O105">
        <f t="shared" si="9"/>
        <v>502512.56281407038</v>
      </c>
    </row>
    <row r="106" spans="1:15" x14ac:dyDescent="0.3">
      <c r="A106">
        <v>2</v>
      </c>
      <c r="B106">
        <v>3</v>
      </c>
      <c r="C106">
        <v>3</v>
      </c>
      <c r="D106">
        <v>0</v>
      </c>
      <c r="E106">
        <v>2.5669999999999998E-3</v>
      </c>
      <c r="F106">
        <v>431</v>
      </c>
      <c r="G106">
        <v>473</v>
      </c>
      <c r="H106">
        <v>404</v>
      </c>
      <c r="I106">
        <v>388</v>
      </c>
      <c r="J106">
        <v>1300</v>
      </c>
      <c r="K106">
        <v>100</v>
      </c>
      <c r="L106">
        <v>168480</v>
      </c>
      <c r="M106">
        <v>375</v>
      </c>
      <c r="N106">
        <v>405</v>
      </c>
      <c r="O106">
        <f t="shared" si="9"/>
        <v>506427.73665757698</v>
      </c>
    </row>
    <row r="107" spans="1:15" x14ac:dyDescent="0.3">
      <c r="A107">
        <v>2</v>
      </c>
      <c r="B107">
        <v>3</v>
      </c>
      <c r="C107">
        <v>3</v>
      </c>
      <c r="D107">
        <v>0</v>
      </c>
      <c r="E107">
        <v>2.6419999999999998E-3</v>
      </c>
      <c r="F107">
        <v>430</v>
      </c>
      <c r="G107">
        <v>470</v>
      </c>
      <c r="H107">
        <v>397</v>
      </c>
      <c r="I107">
        <v>389</v>
      </c>
      <c r="J107">
        <v>1300</v>
      </c>
      <c r="K107">
        <v>100</v>
      </c>
      <c r="L107">
        <v>169893</v>
      </c>
      <c r="M107">
        <v>385</v>
      </c>
      <c r="N107">
        <v>402</v>
      </c>
      <c r="O107">
        <f t="shared" si="9"/>
        <v>492051.4761544285</v>
      </c>
    </row>
    <row r="108" spans="1:15" x14ac:dyDescent="0.3">
      <c r="A108">
        <v>2</v>
      </c>
      <c r="B108">
        <v>3</v>
      </c>
      <c r="C108">
        <v>3</v>
      </c>
      <c r="D108">
        <v>0</v>
      </c>
      <c r="E108">
        <v>2.6740000000000002E-3</v>
      </c>
      <c r="F108">
        <v>436</v>
      </c>
      <c r="G108">
        <v>473</v>
      </c>
      <c r="H108">
        <v>388</v>
      </c>
      <c r="I108">
        <v>385</v>
      </c>
      <c r="J108">
        <v>1300</v>
      </c>
      <c r="K108">
        <v>100</v>
      </c>
      <c r="L108">
        <v>167698</v>
      </c>
      <c r="M108">
        <v>379</v>
      </c>
      <c r="N108">
        <v>394</v>
      </c>
      <c r="O108">
        <f t="shared" si="9"/>
        <v>486163.05160807777</v>
      </c>
    </row>
    <row r="109" spans="1:15" x14ac:dyDescent="0.3">
      <c r="A109">
        <v>2</v>
      </c>
      <c r="B109">
        <v>3</v>
      </c>
      <c r="C109">
        <v>3</v>
      </c>
      <c r="D109">
        <v>0</v>
      </c>
      <c r="E109">
        <v>2.7950000000000002E-3</v>
      </c>
      <c r="F109">
        <v>424</v>
      </c>
      <c r="G109">
        <v>474</v>
      </c>
      <c r="H109">
        <v>400</v>
      </c>
      <c r="I109">
        <v>384</v>
      </c>
      <c r="J109">
        <v>1300</v>
      </c>
      <c r="K109">
        <v>100</v>
      </c>
      <c r="L109">
        <v>167860</v>
      </c>
      <c r="M109">
        <v>376</v>
      </c>
      <c r="N109">
        <v>401</v>
      </c>
      <c r="O109">
        <f t="shared" si="9"/>
        <v>465116.27906976739</v>
      </c>
    </row>
    <row r="110" spans="1:15" x14ac:dyDescent="0.3">
      <c r="A110">
        <v>2</v>
      </c>
      <c r="B110">
        <v>3</v>
      </c>
      <c r="C110">
        <v>3</v>
      </c>
      <c r="D110">
        <v>0</v>
      </c>
      <c r="E110">
        <v>2.7439999999999999E-3</v>
      </c>
      <c r="F110">
        <v>441</v>
      </c>
      <c r="G110">
        <v>477</v>
      </c>
      <c r="H110">
        <v>389</v>
      </c>
      <c r="I110">
        <v>399</v>
      </c>
      <c r="J110">
        <v>1300</v>
      </c>
      <c r="K110">
        <v>100</v>
      </c>
      <c r="L110">
        <v>168519</v>
      </c>
      <c r="M110">
        <v>377</v>
      </c>
      <c r="N110">
        <v>411</v>
      </c>
      <c r="O110">
        <f t="shared" si="9"/>
        <v>473760.93294460641</v>
      </c>
    </row>
    <row r="111" spans="1:15" x14ac:dyDescent="0.3">
      <c r="A111">
        <v>2</v>
      </c>
      <c r="B111">
        <v>3</v>
      </c>
      <c r="C111">
        <v>3</v>
      </c>
      <c r="D111">
        <v>0</v>
      </c>
      <c r="E111">
        <v>2.6150000000000001E-3</v>
      </c>
      <c r="F111">
        <v>430</v>
      </c>
      <c r="G111">
        <v>486</v>
      </c>
      <c r="H111">
        <v>410</v>
      </c>
      <c r="I111">
        <v>393</v>
      </c>
      <c r="J111">
        <v>1300</v>
      </c>
      <c r="K111">
        <v>100</v>
      </c>
      <c r="L111">
        <v>176300</v>
      </c>
      <c r="M111">
        <v>393</v>
      </c>
      <c r="N111">
        <v>416</v>
      </c>
      <c r="O111">
        <f t="shared" si="9"/>
        <v>497131.93116634799</v>
      </c>
    </row>
    <row r="112" spans="1:15" x14ac:dyDescent="0.3">
      <c r="A112">
        <v>2</v>
      </c>
      <c r="B112">
        <v>3</v>
      </c>
      <c r="C112">
        <v>3</v>
      </c>
      <c r="D112">
        <v>0</v>
      </c>
      <c r="E112">
        <v>2.8349999999999998E-3</v>
      </c>
      <c r="F112">
        <v>429</v>
      </c>
      <c r="G112">
        <v>481</v>
      </c>
      <c r="H112">
        <v>399</v>
      </c>
      <c r="I112">
        <v>400</v>
      </c>
      <c r="J112">
        <v>1300</v>
      </c>
      <c r="K112">
        <v>100</v>
      </c>
      <c r="L112">
        <v>168462</v>
      </c>
      <c r="M112">
        <v>377</v>
      </c>
      <c r="N112">
        <v>404</v>
      </c>
      <c r="O112">
        <f t="shared" si="9"/>
        <v>458553.79188712523</v>
      </c>
    </row>
    <row r="113" spans="1:15" x14ac:dyDescent="0.3">
      <c r="A113">
        <v>2</v>
      </c>
      <c r="B113">
        <v>3</v>
      </c>
      <c r="C113">
        <v>3</v>
      </c>
      <c r="D113">
        <v>0</v>
      </c>
      <c r="E113">
        <v>2.5839999999999999E-3</v>
      </c>
      <c r="F113">
        <v>438</v>
      </c>
      <c r="G113">
        <v>493</v>
      </c>
      <c r="H113">
        <v>406</v>
      </c>
      <c r="I113">
        <v>390</v>
      </c>
      <c r="J113">
        <v>1300</v>
      </c>
      <c r="K113">
        <v>100</v>
      </c>
      <c r="L113">
        <v>175616</v>
      </c>
      <c r="M113">
        <v>375</v>
      </c>
      <c r="N113">
        <v>406</v>
      </c>
      <c r="O113">
        <f t="shared" si="9"/>
        <v>503095.97523219814</v>
      </c>
    </row>
    <row r="114" spans="1:15" x14ac:dyDescent="0.3">
      <c r="A114">
        <v>2</v>
      </c>
      <c r="B114">
        <v>3</v>
      </c>
      <c r="C114">
        <v>3</v>
      </c>
      <c r="D114">
        <v>0</v>
      </c>
      <c r="E114">
        <v>2.9260000000000002E-3</v>
      </c>
      <c r="F114">
        <v>446</v>
      </c>
      <c r="G114">
        <v>481</v>
      </c>
      <c r="H114">
        <v>397</v>
      </c>
      <c r="I114">
        <v>390</v>
      </c>
      <c r="J114">
        <v>1300</v>
      </c>
      <c r="K114">
        <v>100</v>
      </c>
      <c r="L114">
        <v>177062</v>
      </c>
      <c r="M114">
        <v>387</v>
      </c>
      <c r="N114">
        <v>400</v>
      </c>
      <c r="O114">
        <f t="shared" si="9"/>
        <v>444292.54955570743</v>
      </c>
    </row>
    <row r="115" spans="1:15" x14ac:dyDescent="0.3">
      <c r="A115">
        <v>2</v>
      </c>
      <c r="B115">
        <v>3</v>
      </c>
      <c r="C115">
        <v>3</v>
      </c>
      <c r="D115">
        <v>0</v>
      </c>
      <c r="E115">
        <v>2.8180000000000002E-3</v>
      </c>
      <c r="F115">
        <v>437</v>
      </c>
      <c r="G115">
        <v>467</v>
      </c>
      <c r="H115">
        <v>400</v>
      </c>
      <c r="I115">
        <v>382</v>
      </c>
      <c r="J115">
        <v>1300</v>
      </c>
      <c r="K115">
        <v>100</v>
      </c>
      <c r="L115">
        <v>170226</v>
      </c>
      <c r="M115">
        <v>382</v>
      </c>
      <c r="N115">
        <v>404</v>
      </c>
      <c r="O115">
        <f t="shared" si="9"/>
        <v>461320.08516678493</v>
      </c>
    </row>
    <row r="116" spans="1:15" x14ac:dyDescent="0.3">
      <c r="A116">
        <v>2</v>
      </c>
      <c r="B116">
        <v>3</v>
      </c>
      <c r="C116">
        <v>3</v>
      </c>
      <c r="D116">
        <v>0</v>
      </c>
      <c r="E116">
        <v>2.663E-3</v>
      </c>
      <c r="F116">
        <v>427</v>
      </c>
      <c r="G116">
        <v>484</v>
      </c>
      <c r="H116">
        <v>393</v>
      </c>
      <c r="I116">
        <v>386</v>
      </c>
      <c r="J116">
        <v>1300</v>
      </c>
      <c r="K116">
        <v>100</v>
      </c>
      <c r="L116">
        <v>167776</v>
      </c>
      <c r="M116">
        <v>384</v>
      </c>
      <c r="N116">
        <v>393</v>
      </c>
      <c r="O116">
        <f t="shared" si="9"/>
        <v>488171.23544874199</v>
      </c>
    </row>
    <row r="117" spans="1:15" x14ac:dyDescent="0.3">
      <c r="A117">
        <v>2</v>
      </c>
      <c r="B117">
        <v>3</v>
      </c>
      <c r="C117">
        <v>3</v>
      </c>
      <c r="D117">
        <v>0</v>
      </c>
      <c r="E117">
        <v>2.8509999999999998E-3</v>
      </c>
      <c r="F117">
        <v>435</v>
      </c>
      <c r="G117">
        <v>483</v>
      </c>
      <c r="H117">
        <v>379</v>
      </c>
      <c r="I117">
        <v>389</v>
      </c>
      <c r="J117">
        <v>1300</v>
      </c>
      <c r="K117">
        <v>100</v>
      </c>
      <c r="L117">
        <v>164865</v>
      </c>
      <c r="M117">
        <v>375</v>
      </c>
      <c r="N117">
        <v>392</v>
      </c>
      <c r="O117">
        <f t="shared" si="9"/>
        <v>455980.35776920384</v>
      </c>
    </row>
    <row r="118" spans="1:15" x14ac:dyDescent="0.3">
      <c r="A118">
        <v>2</v>
      </c>
      <c r="B118">
        <v>3</v>
      </c>
      <c r="C118">
        <v>3</v>
      </c>
      <c r="D118">
        <v>0</v>
      </c>
      <c r="E118">
        <v>2.4510000000000001E-3</v>
      </c>
      <c r="F118">
        <v>440</v>
      </c>
      <c r="G118">
        <v>465</v>
      </c>
      <c r="H118">
        <v>400</v>
      </c>
      <c r="I118">
        <v>406</v>
      </c>
      <c r="J118">
        <v>1174</v>
      </c>
      <c r="K118">
        <v>100</v>
      </c>
      <c r="L118">
        <v>169840</v>
      </c>
      <c r="M118">
        <v>382</v>
      </c>
      <c r="N118">
        <v>427</v>
      </c>
      <c r="O118">
        <f t="shared" si="9"/>
        <v>478988.16809465521</v>
      </c>
    </row>
    <row r="119" spans="1:15" x14ac:dyDescent="0.3">
      <c r="A119">
        <v>2</v>
      </c>
      <c r="B119">
        <v>3</v>
      </c>
      <c r="C119">
        <v>3</v>
      </c>
      <c r="D119">
        <v>0</v>
      </c>
      <c r="E119">
        <v>2.6459999999999999E-3</v>
      </c>
      <c r="F119">
        <v>441</v>
      </c>
      <c r="G119">
        <v>492</v>
      </c>
      <c r="H119">
        <v>410</v>
      </c>
      <c r="I119">
        <v>396</v>
      </c>
      <c r="J119">
        <v>1300</v>
      </c>
      <c r="K119">
        <v>100</v>
      </c>
      <c r="L119">
        <v>180810</v>
      </c>
      <c r="M119">
        <v>388</v>
      </c>
      <c r="N119">
        <v>420</v>
      </c>
      <c r="O119">
        <f t="shared" si="9"/>
        <v>491307.63416477706</v>
      </c>
    </row>
    <row r="120" spans="1:15" x14ac:dyDescent="0.3">
      <c r="A120">
        <v>2</v>
      </c>
      <c r="B120">
        <v>3</v>
      </c>
      <c r="C120">
        <v>3</v>
      </c>
      <c r="D120">
        <v>0</v>
      </c>
      <c r="E120">
        <v>2.7130000000000001E-3</v>
      </c>
      <c r="F120">
        <v>429</v>
      </c>
      <c r="G120">
        <v>466</v>
      </c>
      <c r="H120">
        <v>408</v>
      </c>
      <c r="I120">
        <v>388</v>
      </c>
      <c r="J120">
        <v>1300</v>
      </c>
      <c r="K120">
        <v>100</v>
      </c>
      <c r="L120">
        <v>174603</v>
      </c>
      <c r="M120">
        <v>386</v>
      </c>
      <c r="N120">
        <v>415</v>
      </c>
      <c r="O120">
        <f t="shared" si="9"/>
        <v>479174.34574272024</v>
      </c>
    </row>
    <row r="121" spans="1:15" x14ac:dyDescent="0.3">
      <c r="A121">
        <v>2</v>
      </c>
      <c r="B121">
        <v>3</v>
      </c>
      <c r="C121">
        <v>3</v>
      </c>
      <c r="D121">
        <v>0</v>
      </c>
      <c r="E121">
        <v>2.614E-3</v>
      </c>
      <c r="F121">
        <v>435</v>
      </c>
      <c r="G121">
        <v>456</v>
      </c>
      <c r="H121">
        <v>422</v>
      </c>
      <c r="I121">
        <v>401</v>
      </c>
      <c r="J121">
        <v>1300</v>
      </c>
      <c r="K121">
        <v>100</v>
      </c>
      <c r="L121">
        <v>178846</v>
      </c>
      <c r="M121">
        <v>401</v>
      </c>
      <c r="N121">
        <v>423</v>
      </c>
      <c r="O121">
        <f t="shared" si="9"/>
        <v>497322.11170619738</v>
      </c>
    </row>
    <row r="122" spans="1:15" x14ac:dyDescent="0.3">
      <c r="A122">
        <v>2</v>
      </c>
      <c r="B122">
        <v>3</v>
      </c>
      <c r="C122">
        <v>3</v>
      </c>
      <c r="D122">
        <v>0</v>
      </c>
      <c r="E122">
        <v>2.5950000000000001E-3</v>
      </c>
      <c r="F122">
        <v>432</v>
      </c>
      <c r="G122">
        <v>498</v>
      </c>
      <c r="H122">
        <v>383</v>
      </c>
      <c r="I122">
        <v>381</v>
      </c>
      <c r="J122">
        <v>1300</v>
      </c>
      <c r="K122">
        <v>100</v>
      </c>
      <c r="L122">
        <v>165456</v>
      </c>
      <c r="M122">
        <v>377</v>
      </c>
      <c r="N122">
        <v>387</v>
      </c>
      <c r="O122">
        <f t="shared" si="9"/>
        <v>500963.39113680151</v>
      </c>
    </row>
    <row r="123" spans="1:15" x14ac:dyDescent="0.3">
      <c r="A123">
        <v>2</v>
      </c>
      <c r="B123">
        <v>3</v>
      </c>
      <c r="C123">
        <v>3</v>
      </c>
      <c r="D123">
        <v>0</v>
      </c>
      <c r="E123">
        <v>2.6280000000000001E-3</v>
      </c>
      <c r="F123">
        <v>426</v>
      </c>
      <c r="G123">
        <v>490</v>
      </c>
      <c r="H123">
        <v>428</v>
      </c>
      <c r="I123">
        <v>400</v>
      </c>
      <c r="J123">
        <v>1300</v>
      </c>
      <c r="K123">
        <v>100</v>
      </c>
      <c r="L123">
        <v>178396</v>
      </c>
      <c r="M123">
        <v>390</v>
      </c>
      <c r="N123">
        <v>429</v>
      </c>
      <c r="O123">
        <f t="shared" si="9"/>
        <v>494672.75494672754</v>
      </c>
    </row>
    <row r="124" spans="1:15" x14ac:dyDescent="0.3">
      <c r="A124">
        <v>2</v>
      </c>
      <c r="B124">
        <v>3</v>
      </c>
      <c r="C124">
        <v>3</v>
      </c>
      <c r="D124">
        <v>0</v>
      </c>
      <c r="E124">
        <v>2.4949999999999998E-3</v>
      </c>
      <c r="F124">
        <v>443</v>
      </c>
      <c r="G124">
        <v>468</v>
      </c>
      <c r="H124">
        <v>409</v>
      </c>
      <c r="I124">
        <v>391</v>
      </c>
      <c r="J124">
        <v>1198</v>
      </c>
      <c r="K124">
        <v>100</v>
      </c>
      <c r="L124">
        <v>175950</v>
      </c>
      <c r="M124">
        <v>391</v>
      </c>
      <c r="N124">
        <v>411</v>
      </c>
      <c r="O124">
        <f t="shared" si="9"/>
        <v>480160.3206412826</v>
      </c>
    </row>
    <row r="125" spans="1:15" x14ac:dyDescent="0.3">
      <c r="A125">
        <v>2</v>
      </c>
      <c r="B125">
        <v>3</v>
      </c>
      <c r="C125">
        <v>3</v>
      </c>
      <c r="D125">
        <v>0</v>
      </c>
      <c r="E125">
        <v>2.7650000000000001E-3</v>
      </c>
      <c r="F125">
        <v>427</v>
      </c>
      <c r="G125">
        <v>472</v>
      </c>
      <c r="H125">
        <v>384</v>
      </c>
      <c r="I125">
        <v>375</v>
      </c>
      <c r="J125">
        <v>1300</v>
      </c>
      <c r="K125">
        <v>100</v>
      </c>
      <c r="L125">
        <v>163541</v>
      </c>
      <c r="M125">
        <v>375</v>
      </c>
      <c r="N125">
        <v>410</v>
      </c>
      <c r="O125">
        <f t="shared" si="9"/>
        <v>470162.74864376127</v>
      </c>
    </row>
    <row r="126" spans="1:15" x14ac:dyDescent="0.3">
      <c r="A126">
        <v>2</v>
      </c>
      <c r="B126">
        <v>3</v>
      </c>
      <c r="C126">
        <v>3</v>
      </c>
      <c r="D126">
        <v>0</v>
      </c>
      <c r="E126">
        <v>2.8059999999999999E-3</v>
      </c>
      <c r="F126">
        <v>449</v>
      </c>
      <c r="G126">
        <v>482</v>
      </c>
      <c r="H126">
        <v>422</v>
      </c>
      <c r="I126">
        <v>395</v>
      </c>
      <c r="J126">
        <v>1300</v>
      </c>
      <c r="K126">
        <v>100</v>
      </c>
      <c r="L126">
        <v>184000</v>
      </c>
      <c r="M126">
        <v>394</v>
      </c>
      <c r="N126">
        <v>423</v>
      </c>
      <c r="O126">
        <f t="shared" si="9"/>
        <v>463292.94369208842</v>
      </c>
    </row>
    <row r="127" spans="1:15" x14ac:dyDescent="0.3">
      <c r="A127">
        <v>2</v>
      </c>
      <c r="B127">
        <v>3</v>
      </c>
      <c r="C127">
        <v>3</v>
      </c>
      <c r="D127">
        <v>0</v>
      </c>
      <c r="E127">
        <v>2.5869999999999999E-3</v>
      </c>
      <c r="F127">
        <v>431</v>
      </c>
      <c r="G127">
        <v>484</v>
      </c>
      <c r="H127">
        <v>406</v>
      </c>
      <c r="I127">
        <v>380</v>
      </c>
      <c r="J127">
        <v>1300</v>
      </c>
      <c r="K127">
        <v>100</v>
      </c>
      <c r="L127">
        <v>171384</v>
      </c>
      <c r="M127">
        <v>380</v>
      </c>
      <c r="N127">
        <v>416</v>
      </c>
      <c r="O127">
        <f t="shared" si="9"/>
        <v>502512.56281407038</v>
      </c>
    </row>
    <row r="128" spans="1:15" x14ac:dyDescent="0.3">
      <c r="A128">
        <v>2</v>
      </c>
      <c r="B128">
        <v>3</v>
      </c>
      <c r="C128">
        <v>3</v>
      </c>
      <c r="D128">
        <v>0</v>
      </c>
      <c r="E128">
        <v>3.3540000000000002E-3</v>
      </c>
      <c r="F128">
        <v>450</v>
      </c>
      <c r="G128">
        <v>473</v>
      </c>
      <c r="H128">
        <v>382</v>
      </c>
      <c r="I128">
        <v>403</v>
      </c>
      <c r="J128">
        <v>1300</v>
      </c>
      <c r="K128">
        <v>100</v>
      </c>
      <c r="L128">
        <v>171900</v>
      </c>
      <c r="M128">
        <v>381</v>
      </c>
      <c r="N128">
        <v>409</v>
      </c>
      <c r="O128">
        <f t="shared" si="9"/>
        <v>387596.89922480617</v>
      </c>
    </row>
    <row r="129" spans="1:15" x14ac:dyDescent="0.3">
      <c r="A129">
        <v>2</v>
      </c>
      <c r="B129">
        <v>3</v>
      </c>
      <c r="C129">
        <v>3</v>
      </c>
      <c r="D129">
        <v>0</v>
      </c>
      <c r="E129">
        <v>2.9350000000000001E-3</v>
      </c>
      <c r="F129">
        <v>447</v>
      </c>
      <c r="G129">
        <v>459</v>
      </c>
      <c r="H129">
        <v>382</v>
      </c>
      <c r="I129">
        <v>395</v>
      </c>
      <c r="J129">
        <v>1300</v>
      </c>
      <c r="K129">
        <v>100</v>
      </c>
      <c r="L129">
        <v>170754</v>
      </c>
      <c r="M129">
        <v>381</v>
      </c>
      <c r="N129">
        <v>405</v>
      </c>
      <c r="O129">
        <f t="shared" ref="O129:O192" si="10">J129/E129</f>
        <v>442930.15332197613</v>
      </c>
    </row>
    <row r="130" spans="1:15" x14ac:dyDescent="0.3">
      <c r="A130">
        <v>2</v>
      </c>
      <c r="B130">
        <v>3</v>
      </c>
      <c r="C130">
        <v>3</v>
      </c>
      <c r="D130">
        <v>0</v>
      </c>
      <c r="E130">
        <v>2.758E-3</v>
      </c>
      <c r="F130">
        <v>433</v>
      </c>
      <c r="G130">
        <v>469</v>
      </c>
      <c r="H130">
        <v>386</v>
      </c>
      <c r="I130">
        <v>380</v>
      </c>
      <c r="J130">
        <v>1300</v>
      </c>
      <c r="K130">
        <v>100</v>
      </c>
      <c r="L130">
        <v>167138</v>
      </c>
      <c r="M130">
        <v>379</v>
      </c>
      <c r="N130">
        <v>402</v>
      </c>
      <c r="O130">
        <f t="shared" si="10"/>
        <v>471356.05511240027</v>
      </c>
    </row>
    <row r="131" spans="1:15" x14ac:dyDescent="0.3">
      <c r="A131">
        <v>2</v>
      </c>
      <c r="B131">
        <v>3</v>
      </c>
      <c r="C131">
        <v>3</v>
      </c>
      <c r="D131">
        <v>0</v>
      </c>
      <c r="E131">
        <v>2.6450000000000002E-3</v>
      </c>
      <c r="F131">
        <v>445</v>
      </c>
      <c r="G131">
        <v>470</v>
      </c>
      <c r="H131">
        <v>377</v>
      </c>
      <c r="I131">
        <v>379</v>
      </c>
      <c r="J131">
        <v>1300</v>
      </c>
      <c r="K131">
        <v>100</v>
      </c>
      <c r="L131">
        <v>167765</v>
      </c>
      <c r="M131">
        <v>376</v>
      </c>
      <c r="N131">
        <v>394</v>
      </c>
      <c r="O131">
        <f t="shared" si="10"/>
        <v>491493.3837429111</v>
      </c>
    </row>
    <row r="132" spans="1:15" x14ac:dyDescent="0.3">
      <c r="A132">
        <v>2</v>
      </c>
      <c r="B132">
        <v>3</v>
      </c>
      <c r="C132">
        <v>3</v>
      </c>
      <c r="D132">
        <v>0</v>
      </c>
      <c r="E132">
        <v>2.7230000000000002E-3</v>
      </c>
      <c r="F132">
        <v>431</v>
      </c>
      <c r="G132">
        <v>472</v>
      </c>
      <c r="H132">
        <v>413</v>
      </c>
      <c r="I132">
        <v>392</v>
      </c>
      <c r="J132">
        <v>1300</v>
      </c>
      <c r="K132">
        <v>100</v>
      </c>
      <c r="L132">
        <v>176841</v>
      </c>
      <c r="M132">
        <v>392</v>
      </c>
      <c r="N132">
        <v>423</v>
      </c>
      <c r="O132">
        <f t="shared" si="10"/>
        <v>477414.61623209692</v>
      </c>
    </row>
    <row r="133" spans="1:15" x14ac:dyDescent="0.3">
      <c r="A133">
        <v>2</v>
      </c>
      <c r="B133">
        <v>3</v>
      </c>
      <c r="C133">
        <v>3</v>
      </c>
      <c r="D133">
        <v>0</v>
      </c>
      <c r="E133">
        <v>3.2420000000000001E-3</v>
      </c>
      <c r="F133">
        <v>446</v>
      </c>
      <c r="G133">
        <v>461</v>
      </c>
      <c r="H133">
        <v>389</v>
      </c>
      <c r="I133">
        <v>381</v>
      </c>
      <c r="J133">
        <v>1300</v>
      </c>
      <c r="K133">
        <v>100</v>
      </c>
      <c r="L133">
        <v>169344</v>
      </c>
      <c r="M133">
        <v>377</v>
      </c>
      <c r="N133">
        <v>394</v>
      </c>
      <c r="O133">
        <f t="shared" si="10"/>
        <v>400987.04503392964</v>
      </c>
    </row>
    <row r="134" spans="1:15" x14ac:dyDescent="0.3">
      <c r="A134">
        <v>2</v>
      </c>
      <c r="B134">
        <v>3</v>
      </c>
      <c r="C134">
        <v>3</v>
      </c>
      <c r="D134">
        <v>0</v>
      </c>
      <c r="E134">
        <v>2.6189999999999998E-3</v>
      </c>
      <c r="F134">
        <v>430</v>
      </c>
      <c r="G134">
        <v>462</v>
      </c>
      <c r="H134">
        <v>409</v>
      </c>
      <c r="I134">
        <v>394</v>
      </c>
      <c r="J134">
        <v>1300</v>
      </c>
      <c r="K134">
        <v>100</v>
      </c>
      <c r="L134">
        <v>173436</v>
      </c>
      <c r="M134">
        <v>386</v>
      </c>
      <c r="N134">
        <v>416</v>
      </c>
      <c r="O134">
        <f t="shared" si="10"/>
        <v>496372.66132111498</v>
      </c>
    </row>
    <row r="135" spans="1:15" x14ac:dyDescent="0.3">
      <c r="A135">
        <v>2</v>
      </c>
      <c r="B135">
        <v>3</v>
      </c>
      <c r="C135">
        <v>3</v>
      </c>
      <c r="D135">
        <v>0</v>
      </c>
      <c r="E135">
        <v>2.66E-3</v>
      </c>
      <c r="F135">
        <v>425</v>
      </c>
      <c r="G135">
        <v>490</v>
      </c>
      <c r="H135">
        <v>409</v>
      </c>
      <c r="I135">
        <v>389</v>
      </c>
      <c r="J135">
        <v>1300</v>
      </c>
      <c r="K135">
        <v>100</v>
      </c>
      <c r="L135">
        <v>173825</v>
      </c>
      <c r="M135">
        <v>389</v>
      </c>
      <c r="N135">
        <v>427</v>
      </c>
      <c r="O135">
        <f t="shared" si="10"/>
        <v>488721.80451127817</v>
      </c>
    </row>
    <row r="136" spans="1:15" x14ac:dyDescent="0.3">
      <c r="A136">
        <v>2</v>
      </c>
      <c r="B136">
        <v>3</v>
      </c>
      <c r="C136">
        <v>3</v>
      </c>
      <c r="D136">
        <v>0</v>
      </c>
      <c r="E136">
        <v>2.7169999999999998E-3</v>
      </c>
      <c r="F136">
        <v>441</v>
      </c>
      <c r="G136">
        <v>484</v>
      </c>
      <c r="H136">
        <v>411</v>
      </c>
      <c r="I136">
        <v>395</v>
      </c>
      <c r="J136">
        <v>1300</v>
      </c>
      <c r="K136">
        <v>100</v>
      </c>
      <c r="L136">
        <v>181032</v>
      </c>
      <c r="M136">
        <v>394</v>
      </c>
      <c r="N136">
        <v>413</v>
      </c>
      <c r="O136">
        <f t="shared" si="10"/>
        <v>478468.89952153113</v>
      </c>
    </row>
    <row r="137" spans="1:15" x14ac:dyDescent="0.3">
      <c r="A137">
        <v>2</v>
      </c>
      <c r="B137">
        <v>3</v>
      </c>
      <c r="C137">
        <v>3</v>
      </c>
      <c r="D137">
        <v>0</v>
      </c>
      <c r="E137">
        <v>2.7000000000000001E-3</v>
      </c>
      <c r="F137">
        <v>438</v>
      </c>
      <c r="G137">
        <v>474</v>
      </c>
      <c r="H137">
        <v>416</v>
      </c>
      <c r="I137">
        <v>377</v>
      </c>
      <c r="J137">
        <v>1300</v>
      </c>
      <c r="K137">
        <v>100</v>
      </c>
      <c r="L137">
        <v>174272</v>
      </c>
      <c r="M137">
        <v>377</v>
      </c>
      <c r="N137">
        <v>416</v>
      </c>
      <c r="O137">
        <f t="shared" si="10"/>
        <v>481481.48148148146</v>
      </c>
    </row>
    <row r="138" spans="1:15" x14ac:dyDescent="0.3">
      <c r="A138">
        <v>2</v>
      </c>
      <c r="B138">
        <v>3</v>
      </c>
      <c r="C138">
        <v>3</v>
      </c>
      <c r="D138">
        <v>0</v>
      </c>
      <c r="E138">
        <v>2.6940000000000002E-3</v>
      </c>
      <c r="F138">
        <v>443</v>
      </c>
      <c r="G138">
        <v>484</v>
      </c>
      <c r="H138">
        <v>400</v>
      </c>
      <c r="I138">
        <v>388</v>
      </c>
      <c r="J138">
        <v>1300</v>
      </c>
      <c r="K138">
        <v>100</v>
      </c>
      <c r="L138">
        <v>176757</v>
      </c>
      <c r="M138">
        <v>385</v>
      </c>
      <c r="N138">
        <v>412</v>
      </c>
      <c r="O138">
        <f t="shared" si="10"/>
        <v>482553.8233110616</v>
      </c>
    </row>
    <row r="139" spans="1:15" x14ac:dyDescent="0.3">
      <c r="A139">
        <v>2</v>
      </c>
      <c r="B139">
        <v>3</v>
      </c>
      <c r="C139">
        <v>3</v>
      </c>
      <c r="D139">
        <v>0</v>
      </c>
      <c r="E139">
        <v>2.6090000000000002E-3</v>
      </c>
      <c r="F139">
        <v>440</v>
      </c>
      <c r="G139">
        <v>483</v>
      </c>
      <c r="H139">
        <v>408</v>
      </c>
      <c r="I139">
        <v>391</v>
      </c>
      <c r="J139">
        <v>1300</v>
      </c>
      <c r="K139">
        <v>100</v>
      </c>
      <c r="L139">
        <v>177450</v>
      </c>
      <c r="M139">
        <v>388</v>
      </c>
      <c r="N139">
        <v>412</v>
      </c>
      <c r="O139">
        <f t="shared" si="10"/>
        <v>498275.20122652355</v>
      </c>
    </row>
    <row r="140" spans="1:15" x14ac:dyDescent="0.3">
      <c r="A140">
        <v>2</v>
      </c>
      <c r="B140">
        <v>3</v>
      </c>
      <c r="C140">
        <v>3</v>
      </c>
      <c r="D140">
        <v>0</v>
      </c>
      <c r="E140">
        <v>2.7690000000000002E-3</v>
      </c>
      <c r="F140">
        <v>428</v>
      </c>
      <c r="G140">
        <v>487</v>
      </c>
      <c r="H140">
        <v>409</v>
      </c>
      <c r="I140">
        <v>385</v>
      </c>
      <c r="J140">
        <v>1300</v>
      </c>
      <c r="K140">
        <v>100</v>
      </c>
      <c r="L140">
        <v>175050</v>
      </c>
      <c r="M140">
        <v>385</v>
      </c>
      <c r="N140">
        <v>415</v>
      </c>
      <c r="O140">
        <f t="shared" si="10"/>
        <v>469483.56807511736</v>
      </c>
    </row>
    <row r="141" spans="1:15" x14ac:dyDescent="0.3">
      <c r="A141">
        <v>2</v>
      </c>
      <c r="B141">
        <v>3</v>
      </c>
      <c r="C141">
        <v>4</v>
      </c>
      <c r="D141">
        <v>0</v>
      </c>
      <c r="E141">
        <v>3.686E-3</v>
      </c>
      <c r="F141">
        <v>452</v>
      </c>
      <c r="G141">
        <v>710</v>
      </c>
      <c r="H141">
        <v>549</v>
      </c>
      <c r="I141">
        <v>506</v>
      </c>
      <c r="J141">
        <v>1840</v>
      </c>
      <c r="K141">
        <v>100</v>
      </c>
      <c r="L141">
        <v>241800</v>
      </c>
      <c r="M141">
        <v>505</v>
      </c>
      <c r="N141">
        <v>558</v>
      </c>
      <c r="O141">
        <f t="shared" si="10"/>
        <v>499186.10960390669</v>
      </c>
    </row>
    <row r="142" spans="1:15" x14ac:dyDescent="0.3">
      <c r="A142">
        <v>2</v>
      </c>
      <c r="B142">
        <v>3</v>
      </c>
      <c r="C142">
        <v>4</v>
      </c>
      <c r="D142">
        <v>0</v>
      </c>
      <c r="E142">
        <v>3.6340000000000001E-3</v>
      </c>
      <c r="F142">
        <v>444</v>
      </c>
      <c r="G142">
        <v>681</v>
      </c>
      <c r="H142">
        <v>523</v>
      </c>
      <c r="I142">
        <v>511</v>
      </c>
      <c r="J142">
        <v>1802</v>
      </c>
      <c r="K142">
        <v>109</v>
      </c>
      <c r="L142">
        <v>227808</v>
      </c>
      <c r="M142">
        <v>492</v>
      </c>
      <c r="N142">
        <v>553</v>
      </c>
      <c r="O142">
        <f t="shared" si="10"/>
        <v>495872.31700605393</v>
      </c>
    </row>
    <row r="143" spans="1:15" x14ac:dyDescent="0.3">
      <c r="A143">
        <v>2</v>
      </c>
      <c r="B143">
        <v>3</v>
      </c>
      <c r="C143">
        <v>4</v>
      </c>
      <c r="D143">
        <v>0</v>
      </c>
      <c r="E143">
        <v>3.967E-3</v>
      </c>
      <c r="F143">
        <v>449</v>
      </c>
      <c r="G143">
        <v>697</v>
      </c>
      <c r="H143">
        <v>512</v>
      </c>
      <c r="I143">
        <v>546</v>
      </c>
      <c r="J143">
        <v>1828</v>
      </c>
      <c r="K143">
        <v>102</v>
      </c>
      <c r="L143">
        <v>229888</v>
      </c>
      <c r="M143">
        <v>504</v>
      </c>
      <c r="N143">
        <v>555</v>
      </c>
      <c r="O143">
        <f t="shared" si="10"/>
        <v>460801.61330980592</v>
      </c>
    </row>
    <row r="144" spans="1:15" x14ac:dyDescent="0.3">
      <c r="A144">
        <v>2</v>
      </c>
      <c r="B144">
        <v>3</v>
      </c>
      <c r="C144">
        <v>4</v>
      </c>
      <c r="D144">
        <v>0</v>
      </c>
      <c r="E144">
        <v>3.568E-3</v>
      </c>
      <c r="F144">
        <v>459</v>
      </c>
      <c r="G144">
        <v>707</v>
      </c>
      <c r="H144">
        <v>522</v>
      </c>
      <c r="I144">
        <v>494</v>
      </c>
      <c r="J144">
        <v>1752</v>
      </c>
      <c r="K144">
        <v>100</v>
      </c>
      <c r="L144">
        <v>236385</v>
      </c>
      <c r="M144">
        <v>494</v>
      </c>
      <c r="N144">
        <v>535</v>
      </c>
      <c r="O144">
        <f t="shared" si="10"/>
        <v>491031.39013452915</v>
      </c>
    </row>
    <row r="145" spans="1:15" x14ac:dyDescent="0.3">
      <c r="A145">
        <v>2</v>
      </c>
      <c r="B145">
        <v>3</v>
      </c>
      <c r="C145">
        <v>4</v>
      </c>
      <c r="D145">
        <v>0</v>
      </c>
      <c r="E145">
        <v>3.9950000000000003E-3</v>
      </c>
      <c r="F145">
        <v>459</v>
      </c>
      <c r="G145">
        <v>745</v>
      </c>
      <c r="H145">
        <v>554</v>
      </c>
      <c r="I145">
        <v>507</v>
      </c>
      <c r="J145">
        <v>1818</v>
      </c>
      <c r="K145">
        <v>100</v>
      </c>
      <c r="L145">
        <v>245532</v>
      </c>
      <c r="M145">
        <v>507</v>
      </c>
      <c r="N145">
        <v>559</v>
      </c>
      <c r="O145">
        <f t="shared" si="10"/>
        <v>455068.83604505629</v>
      </c>
    </row>
    <row r="146" spans="1:15" x14ac:dyDescent="0.3">
      <c r="A146">
        <v>2</v>
      </c>
      <c r="B146">
        <v>3</v>
      </c>
      <c r="C146">
        <v>4</v>
      </c>
      <c r="D146">
        <v>0</v>
      </c>
      <c r="E146">
        <v>4.3969999999999999E-3</v>
      </c>
      <c r="F146">
        <v>434</v>
      </c>
      <c r="G146">
        <v>675</v>
      </c>
      <c r="H146">
        <v>554</v>
      </c>
      <c r="I146">
        <v>507</v>
      </c>
      <c r="J146">
        <v>1814</v>
      </c>
      <c r="K146">
        <v>100</v>
      </c>
      <c r="L146">
        <v>229500</v>
      </c>
      <c r="M146">
        <v>507</v>
      </c>
      <c r="N146">
        <v>554</v>
      </c>
      <c r="O146">
        <f t="shared" si="10"/>
        <v>412554.01410052308</v>
      </c>
    </row>
    <row r="147" spans="1:15" x14ac:dyDescent="0.3">
      <c r="A147">
        <v>2</v>
      </c>
      <c r="B147">
        <v>3</v>
      </c>
      <c r="C147">
        <v>4</v>
      </c>
      <c r="D147">
        <v>0</v>
      </c>
      <c r="E147">
        <v>3.9610000000000001E-3</v>
      </c>
      <c r="F147">
        <v>465</v>
      </c>
      <c r="G147">
        <v>728</v>
      </c>
      <c r="H147">
        <v>517</v>
      </c>
      <c r="I147">
        <v>511</v>
      </c>
      <c r="J147">
        <v>1822</v>
      </c>
      <c r="K147">
        <v>100</v>
      </c>
      <c r="L147">
        <v>240405</v>
      </c>
      <c r="M147">
        <v>504</v>
      </c>
      <c r="N147">
        <v>540</v>
      </c>
      <c r="O147">
        <f t="shared" si="10"/>
        <v>459984.85231002269</v>
      </c>
    </row>
    <row r="148" spans="1:15" x14ac:dyDescent="0.3">
      <c r="A148">
        <v>2</v>
      </c>
      <c r="B148">
        <v>3</v>
      </c>
      <c r="C148">
        <v>4</v>
      </c>
      <c r="D148">
        <v>0</v>
      </c>
      <c r="E148">
        <v>3.9439999999999996E-3</v>
      </c>
      <c r="F148">
        <v>445</v>
      </c>
      <c r="G148">
        <v>708</v>
      </c>
      <c r="H148">
        <v>514</v>
      </c>
      <c r="I148">
        <v>519</v>
      </c>
      <c r="J148">
        <v>1814</v>
      </c>
      <c r="K148">
        <v>100</v>
      </c>
      <c r="L148">
        <v>228285</v>
      </c>
      <c r="M148">
        <v>507</v>
      </c>
      <c r="N148">
        <v>553</v>
      </c>
      <c r="O148">
        <f t="shared" si="10"/>
        <v>459939.14807302237</v>
      </c>
    </row>
    <row r="149" spans="1:15" x14ac:dyDescent="0.3">
      <c r="A149">
        <v>2</v>
      </c>
      <c r="B149">
        <v>3</v>
      </c>
      <c r="C149">
        <v>4</v>
      </c>
      <c r="D149">
        <v>0</v>
      </c>
      <c r="E149">
        <v>3.8080000000000002E-3</v>
      </c>
      <c r="F149">
        <v>449</v>
      </c>
      <c r="G149">
        <v>702</v>
      </c>
      <c r="H149">
        <v>509</v>
      </c>
      <c r="I149">
        <v>524</v>
      </c>
      <c r="J149">
        <v>1822</v>
      </c>
      <c r="K149">
        <v>100</v>
      </c>
      <c r="L149">
        <v>228541</v>
      </c>
      <c r="M149">
        <v>505</v>
      </c>
      <c r="N149">
        <v>546</v>
      </c>
      <c r="O149">
        <f t="shared" si="10"/>
        <v>478466.3865546218</v>
      </c>
    </row>
    <row r="150" spans="1:15" x14ac:dyDescent="0.3">
      <c r="A150">
        <v>2</v>
      </c>
      <c r="B150">
        <v>3</v>
      </c>
      <c r="C150">
        <v>4</v>
      </c>
      <c r="D150">
        <v>0</v>
      </c>
      <c r="E150">
        <v>3.7550000000000001E-3</v>
      </c>
      <c r="F150">
        <v>461</v>
      </c>
      <c r="G150">
        <v>737</v>
      </c>
      <c r="H150">
        <v>524</v>
      </c>
      <c r="I150">
        <v>524</v>
      </c>
      <c r="J150">
        <v>1832</v>
      </c>
      <c r="K150">
        <v>100</v>
      </c>
      <c r="L150">
        <v>241564</v>
      </c>
      <c r="M150">
        <v>516</v>
      </c>
      <c r="N150">
        <v>554</v>
      </c>
      <c r="O150">
        <f t="shared" si="10"/>
        <v>487882.82290279627</v>
      </c>
    </row>
    <row r="151" spans="1:15" x14ac:dyDescent="0.3">
      <c r="A151">
        <v>2</v>
      </c>
      <c r="B151">
        <v>3</v>
      </c>
      <c r="C151">
        <v>4</v>
      </c>
      <c r="D151">
        <v>0</v>
      </c>
      <c r="E151">
        <v>3.8890000000000001E-3</v>
      </c>
      <c r="F151">
        <v>451</v>
      </c>
      <c r="G151">
        <v>725</v>
      </c>
      <c r="H151">
        <v>518</v>
      </c>
      <c r="I151">
        <v>494</v>
      </c>
      <c r="J151">
        <v>1852</v>
      </c>
      <c r="K151">
        <v>100</v>
      </c>
      <c r="L151">
        <v>232889</v>
      </c>
      <c r="M151">
        <v>494</v>
      </c>
      <c r="N151">
        <v>538</v>
      </c>
      <c r="O151">
        <f t="shared" si="10"/>
        <v>476214.96528670611</v>
      </c>
    </row>
    <row r="152" spans="1:15" x14ac:dyDescent="0.3">
      <c r="A152">
        <v>2</v>
      </c>
      <c r="B152">
        <v>3</v>
      </c>
      <c r="C152">
        <v>4</v>
      </c>
      <c r="D152">
        <v>0</v>
      </c>
      <c r="E152">
        <v>3.7469999999999999E-3</v>
      </c>
      <c r="F152">
        <v>441</v>
      </c>
      <c r="G152">
        <v>693</v>
      </c>
      <c r="H152">
        <v>536</v>
      </c>
      <c r="I152">
        <v>517</v>
      </c>
      <c r="J152">
        <v>1834</v>
      </c>
      <c r="K152">
        <v>100</v>
      </c>
      <c r="L152">
        <v>234325</v>
      </c>
      <c r="M152">
        <v>512</v>
      </c>
      <c r="N152">
        <v>543</v>
      </c>
      <c r="O152">
        <f t="shared" si="10"/>
        <v>489458.23325326928</v>
      </c>
    </row>
    <row r="153" spans="1:15" x14ac:dyDescent="0.3">
      <c r="A153">
        <v>2</v>
      </c>
      <c r="B153">
        <v>3</v>
      </c>
      <c r="C153">
        <v>4</v>
      </c>
      <c r="D153">
        <v>0</v>
      </c>
      <c r="E153">
        <v>3.9789999999999999E-3</v>
      </c>
      <c r="F153">
        <v>458</v>
      </c>
      <c r="G153">
        <v>706</v>
      </c>
      <c r="H153">
        <v>537</v>
      </c>
      <c r="I153">
        <v>502</v>
      </c>
      <c r="J153">
        <v>1841</v>
      </c>
      <c r="K153">
        <v>101</v>
      </c>
      <c r="L153">
        <v>243360</v>
      </c>
      <c r="M153">
        <v>502</v>
      </c>
      <c r="N153">
        <v>557</v>
      </c>
      <c r="O153">
        <f t="shared" si="10"/>
        <v>462679.06509173161</v>
      </c>
    </row>
    <row r="154" spans="1:15" x14ac:dyDescent="0.3">
      <c r="A154">
        <v>2</v>
      </c>
      <c r="B154">
        <v>3</v>
      </c>
      <c r="C154">
        <v>4</v>
      </c>
      <c r="D154">
        <v>0</v>
      </c>
      <c r="E154">
        <v>3.6029999999999999E-3</v>
      </c>
      <c r="F154">
        <v>451</v>
      </c>
      <c r="G154">
        <v>679</v>
      </c>
      <c r="H154">
        <v>537</v>
      </c>
      <c r="I154">
        <v>529</v>
      </c>
      <c r="J154">
        <v>1808</v>
      </c>
      <c r="K154">
        <v>100</v>
      </c>
      <c r="L154">
        <v>241736</v>
      </c>
      <c r="M154">
        <v>520</v>
      </c>
      <c r="N154">
        <v>560</v>
      </c>
      <c r="O154">
        <f t="shared" si="10"/>
        <v>501804.05217873998</v>
      </c>
    </row>
    <row r="155" spans="1:15" x14ac:dyDescent="0.3">
      <c r="A155">
        <v>2</v>
      </c>
      <c r="B155">
        <v>3</v>
      </c>
      <c r="C155">
        <v>4</v>
      </c>
      <c r="D155">
        <v>0</v>
      </c>
      <c r="E155">
        <v>3.7000000000000002E-3</v>
      </c>
      <c r="F155">
        <v>439</v>
      </c>
      <c r="G155">
        <v>688</v>
      </c>
      <c r="H155">
        <v>505</v>
      </c>
      <c r="I155">
        <v>533</v>
      </c>
      <c r="J155">
        <v>1842</v>
      </c>
      <c r="K155">
        <v>100</v>
      </c>
      <c r="L155">
        <v>221695</v>
      </c>
      <c r="M155">
        <v>500</v>
      </c>
      <c r="N155">
        <v>536</v>
      </c>
      <c r="O155">
        <f t="shared" si="10"/>
        <v>497837.83783783781</v>
      </c>
    </row>
    <row r="156" spans="1:15" x14ac:dyDescent="0.3">
      <c r="A156">
        <v>2</v>
      </c>
      <c r="B156">
        <v>3</v>
      </c>
      <c r="C156">
        <v>4</v>
      </c>
      <c r="D156">
        <v>0</v>
      </c>
      <c r="E156">
        <v>3.9020000000000001E-3</v>
      </c>
      <c r="F156">
        <v>450</v>
      </c>
      <c r="G156">
        <v>703</v>
      </c>
      <c r="H156">
        <v>540</v>
      </c>
      <c r="I156">
        <v>530</v>
      </c>
      <c r="J156">
        <v>1832</v>
      </c>
      <c r="K156">
        <v>100</v>
      </c>
      <c r="L156">
        <v>240383</v>
      </c>
      <c r="M156">
        <v>510</v>
      </c>
      <c r="N156">
        <v>558</v>
      </c>
      <c r="O156">
        <f t="shared" si="10"/>
        <v>469502.81906714506</v>
      </c>
    </row>
    <row r="157" spans="1:15" x14ac:dyDescent="0.3">
      <c r="A157">
        <v>2</v>
      </c>
      <c r="B157">
        <v>3</v>
      </c>
      <c r="C157">
        <v>4</v>
      </c>
      <c r="D157">
        <v>0</v>
      </c>
      <c r="E157">
        <v>3.666E-3</v>
      </c>
      <c r="F157">
        <v>455</v>
      </c>
      <c r="G157">
        <v>739</v>
      </c>
      <c r="H157">
        <v>535</v>
      </c>
      <c r="I157">
        <v>520</v>
      </c>
      <c r="J157">
        <v>1836</v>
      </c>
      <c r="K157">
        <v>100</v>
      </c>
      <c r="L157">
        <v>240839</v>
      </c>
      <c r="M157">
        <v>519</v>
      </c>
      <c r="N157">
        <v>556</v>
      </c>
      <c r="O157">
        <f t="shared" si="10"/>
        <v>500818.33060556464</v>
      </c>
    </row>
    <row r="158" spans="1:15" x14ac:dyDescent="0.3">
      <c r="A158">
        <v>2</v>
      </c>
      <c r="B158">
        <v>3</v>
      </c>
      <c r="C158">
        <v>4</v>
      </c>
      <c r="D158">
        <v>0</v>
      </c>
      <c r="E158">
        <v>3.771E-3</v>
      </c>
      <c r="F158">
        <v>441</v>
      </c>
      <c r="G158">
        <v>680</v>
      </c>
      <c r="H158">
        <v>528</v>
      </c>
      <c r="I158">
        <v>514</v>
      </c>
      <c r="J158">
        <v>1808</v>
      </c>
      <c r="K158">
        <v>102</v>
      </c>
      <c r="L158">
        <v>232265</v>
      </c>
      <c r="M158">
        <v>514</v>
      </c>
      <c r="N158">
        <v>541</v>
      </c>
      <c r="O158">
        <f t="shared" si="10"/>
        <v>479448.42216918588</v>
      </c>
    </row>
    <row r="159" spans="1:15" x14ac:dyDescent="0.3">
      <c r="A159">
        <v>2</v>
      </c>
      <c r="B159">
        <v>3</v>
      </c>
      <c r="C159">
        <v>4</v>
      </c>
      <c r="D159">
        <v>0</v>
      </c>
      <c r="E159">
        <v>3.8809999999999999E-3</v>
      </c>
      <c r="F159">
        <v>458</v>
      </c>
      <c r="G159">
        <v>725</v>
      </c>
      <c r="H159">
        <v>526</v>
      </c>
      <c r="I159">
        <v>522</v>
      </c>
      <c r="J159">
        <v>1826</v>
      </c>
      <c r="K159">
        <v>100</v>
      </c>
      <c r="L159">
        <v>239992</v>
      </c>
      <c r="M159">
        <v>515</v>
      </c>
      <c r="N159">
        <v>546</v>
      </c>
      <c r="O159">
        <f t="shared" si="10"/>
        <v>470497.2945117238</v>
      </c>
    </row>
    <row r="160" spans="1:15" x14ac:dyDescent="0.3">
      <c r="A160">
        <v>2</v>
      </c>
      <c r="B160">
        <v>3</v>
      </c>
      <c r="C160">
        <v>4</v>
      </c>
      <c r="D160">
        <v>0</v>
      </c>
      <c r="E160">
        <v>3.7320000000000001E-3</v>
      </c>
      <c r="F160">
        <v>435</v>
      </c>
      <c r="G160">
        <v>698</v>
      </c>
      <c r="H160">
        <v>529</v>
      </c>
      <c r="I160">
        <v>537</v>
      </c>
      <c r="J160">
        <v>1805</v>
      </c>
      <c r="K160">
        <v>109</v>
      </c>
      <c r="L160">
        <v>229680</v>
      </c>
      <c r="M160">
        <v>528</v>
      </c>
      <c r="N160">
        <v>552</v>
      </c>
      <c r="O160">
        <f t="shared" si="10"/>
        <v>483654.87674169347</v>
      </c>
    </row>
    <row r="161" spans="1:15" x14ac:dyDescent="0.3">
      <c r="A161">
        <v>2</v>
      </c>
      <c r="B161">
        <v>3</v>
      </c>
      <c r="C161">
        <v>4</v>
      </c>
      <c r="D161">
        <v>0</v>
      </c>
      <c r="E161">
        <v>3.9039999999999999E-3</v>
      </c>
      <c r="F161">
        <v>450</v>
      </c>
      <c r="G161">
        <v>717</v>
      </c>
      <c r="H161">
        <v>537</v>
      </c>
      <c r="I161">
        <v>514</v>
      </c>
      <c r="J161">
        <v>1852</v>
      </c>
      <c r="K161">
        <v>100</v>
      </c>
      <c r="L161">
        <v>241650</v>
      </c>
      <c r="M161">
        <v>512</v>
      </c>
      <c r="N161">
        <v>561</v>
      </c>
      <c r="O161">
        <f t="shared" si="10"/>
        <v>474385.24590163934</v>
      </c>
    </row>
    <row r="162" spans="1:15" x14ac:dyDescent="0.3">
      <c r="A162">
        <v>2</v>
      </c>
      <c r="B162">
        <v>3</v>
      </c>
      <c r="C162">
        <v>4</v>
      </c>
      <c r="D162">
        <v>0</v>
      </c>
      <c r="E162">
        <v>3.5660000000000002E-3</v>
      </c>
      <c r="F162">
        <v>450</v>
      </c>
      <c r="G162">
        <v>695</v>
      </c>
      <c r="H162">
        <v>547</v>
      </c>
      <c r="I162">
        <v>544</v>
      </c>
      <c r="J162">
        <v>1726</v>
      </c>
      <c r="K162">
        <v>100</v>
      </c>
      <c r="L162">
        <v>246150</v>
      </c>
      <c r="M162">
        <v>523</v>
      </c>
      <c r="N162">
        <v>565</v>
      </c>
      <c r="O162">
        <f t="shared" si="10"/>
        <v>484015.70386988221</v>
      </c>
    </row>
    <row r="163" spans="1:15" x14ac:dyDescent="0.3">
      <c r="A163">
        <v>2</v>
      </c>
      <c r="B163">
        <v>3</v>
      </c>
      <c r="C163">
        <v>4</v>
      </c>
      <c r="D163">
        <v>0</v>
      </c>
      <c r="E163">
        <v>3.771E-3</v>
      </c>
      <c r="F163">
        <v>459</v>
      </c>
      <c r="G163">
        <v>718</v>
      </c>
      <c r="H163">
        <v>532</v>
      </c>
      <c r="I163">
        <v>526</v>
      </c>
      <c r="J163">
        <v>1846</v>
      </c>
      <c r="K163">
        <v>100</v>
      </c>
      <c r="L163">
        <v>244188</v>
      </c>
      <c r="M163">
        <v>518</v>
      </c>
      <c r="N163">
        <v>557</v>
      </c>
      <c r="O163">
        <f t="shared" si="10"/>
        <v>489525.32484752056</v>
      </c>
    </row>
    <row r="164" spans="1:15" x14ac:dyDescent="0.3">
      <c r="A164">
        <v>2</v>
      </c>
      <c r="B164">
        <v>3</v>
      </c>
      <c r="C164">
        <v>4</v>
      </c>
      <c r="D164">
        <v>0</v>
      </c>
      <c r="E164">
        <v>3.81E-3</v>
      </c>
      <c r="F164">
        <v>450</v>
      </c>
      <c r="G164">
        <v>715</v>
      </c>
      <c r="H164">
        <v>521</v>
      </c>
      <c r="I164">
        <v>505</v>
      </c>
      <c r="J164">
        <v>1844</v>
      </c>
      <c r="K164">
        <v>100</v>
      </c>
      <c r="L164">
        <v>232104</v>
      </c>
      <c r="M164">
        <v>505</v>
      </c>
      <c r="N164">
        <v>537</v>
      </c>
      <c r="O164">
        <f t="shared" si="10"/>
        <v>483989.50131233595</v>
      </c>
    </row>
    <row r="165" spans="1:15" x14ac:dyDescent="0.3">
      <c r="A165">
        <v>2</v>
      </c>
      <c r="B165">
        <v>3</v>
      </c>
      <c r="C165">
        <v>4</v>
      </c>
      <c r="D165">
        <v>0</v>
      </c>
      <c r="E165">
        <v>3.859E-3</v>
      </c>
      <c r="F165">
        <v>445</v>
      </c>
      <c r="G165">
        <v>712</v>
      </c>
      <c r="H165">
        <v>508</v>
      </c>
      <c r="I165">
        <v>511</v>
      </c>
      <c r="J165">
        <v>1832</v>
      </c>
      <c r="K165">
        <v>100</v>
      </c>
      <c r="L165">
        <v>226060</v>
      </c>
      <c r="M165">
        <v>497</v>
      </c>
      <c r="N165">
        <v>537</v>
      </c>
      <c r="O165">
        <f t="shared" si="10"/>
        <v>474734.38714692928</v>
      </c>
    </row>
    <row r="166" spans="1:15" x14ac:dyDescent="0.3">
      <c r="A166">
        <v>2</v>
      </c>
      <c r="B166">
        <v>3</v>
      </c>
      <c r="C166">
        <v>4</v>
      </c>
      <c r="D166">
        <v>0</v>
      </c>
      <c r="E166">
        <v>3.6289999999999998E-3</v>
      </c>
      <c r="F166">
        <v>450</v>
      </c>
      <c r="G166">
        <v>709</v>
      </c>
      <c r="H166">
        <v>537</v>
      </c>
      <c r="I166">
        <v>512</v>
      </c>
      <c r="J166">
        <v>1742</v>
      </c>
      <c r="K166">
        <v>100</v>
      </c>
      <c r="L166">
        <v>234971</v>
      </c>
      <c r="M166">
        <v>506</v>
      </c>
      <c r="N166">
        <v>538</v>
      </c>
      <c r="O166">
        <f t="shared" si="10"/>
        <v>480022.04464039684</v>
      </c>
    </row>
    <row r="167" spans="1:15" x14ac:dyDescent="0.3">
      <c r="A167">
        <v>2</v>
      </c>
      <c r="B167">
        <v>3</v>
      </c>
      <c r="C167">
        <v>4</v>
      </c>
      <c r="D167">
        <v>0</v>
      </c>
      <c r="E167">
        <v>3.6700000000000001E-3</v>
      </c>
      <c r="F167">
        <v>460</v>
      </c>
      <c r="G167">
        <v>730</v>
      </c>
      <c r="H167">
        <v>525</v>
      </c>
      <c r="I167">
        <v>510</v>
      </c>
      <c r="J167">
        <v>1816</v>
      </c>
      <c r="K167">
        <v>100</v>
      </c>
      <c r="L167">
        <v>241500</v>
      </c>
      <c r="M167">
        <v>510</v>
      </c>
      <c r="N167">
        <v>540</v>
      </c>
      <c r="O167">
        <f t="shared" si="10"/>
        <v>494822.88828337874</v>
      </c>
    </row>
    <row r="168" spans="1:15" x14ac:dyDescent="0.3">
      <c r="A168">
        <v>2</v>
      </c>
      <c r="B168">
        <v>3</v>
      </c>
      <c r="C168">
        <v>4</v>
      </c>
      <c r="D168">
        <v>0</v>
      </c>
      <c r="E168">
        <v>3.9969999999999997E-3</v>
      </c>
      <c r="F168">
        <v>439</v>
      </c>
      <c r="G168">
        <v>707</v>
      </c>
      <c r="H168">
        <v>546</v>
      </c>
      <c r="I168">
        <v>515</v>
      </c>
      <c r="J168">
        <v>1830</v>
      </c>
      <c r="K168">
        <v>100</v>
      </c>
      <c r="L168">
        <v>239694</v>
      </c>
      <c r="M168">
        <v>506</v>
      </c>
      <c r="N168">
        <v>556</v>
      </c>
      <c r="O168">
        <f t="shared" si="10"/>
        <v>457843.38253690273</v>
      </c>
    </row>
    <row r="169" spans="1:15" x14ac:dyDescent="0.3">
      <c r="A169">
        <v>2</v>
      </c>
      <c r="B169">
        <v>3</v>
      </c>
      <c r="C169">
        <v>4</v>
      </c>
      <c r="D169">
        <v>0</v>
      </c>
      <c r="E169">
        <v>3.4399999999999999E-3</v>
      </c>
      <c r="F169">
        <v>448</v>
      </c>
      <c r="G169">
        <v>704</v>
      </c>
      <c r="H169">
        <v>550</v>
      </c>
      <c r="I169">
        <v>521</v>
      </c>
      <c r="J169">
        <v>1690</v>
      </c>
      <c r="K169">
        <v>100</v>
      </c>
      <c r="L169">
        <v>243340</v>
      </c>
      <c r="M169">
        <v>510</v>
      </c>
      <c r="N169">
        <v>550</v>
      </c>
      <c r="O169">
        <f t="shared" si="10"/>
        <v>491279.06976744189</v>
      </c>
    </row>
    <row r="170" spans="1:15" x14ac:dyDescent="0.3">
      <c r="A170">
        <v>2</v>
      </c>
      <c r="B170">
        <v>3</v>
      </c>
      <c r="C170">
        <v>4</v>
      </c>
      <c r="D170">
        <v>0</v>
      </c>
      <c r="E170">
        <v>3.9150000000000001E-3</v>
      </c>
      <c r="F170">
        <v>442</v>
      </c>
      <c r="G170">
        <v>710</v>
      </c>
      <c r="H170">
        <v>526</v>
      </c>
      <c r="I170">
        <v>500</v>
      </c>
      <c r="J170">
        <v>1836</v>
      </c>
      <c r="K170">
        <v>100</v>
      </c>
      <c r="L170">
        <v>231546</v>
      </c>
      <c r="M170">
        <v>499</v>
      </c>
      <c r="N170">
        <v>546</v>
      </c>
      <c r="O170">
        <f t="shared" si="10"/>
        <v>468965.5172413793</v>
      </c>
    </row>
    <row r="171" spans="1:15" x14ac:dyDescent="0.3">
      <c r="A171">
        <v>2</v>
      </c>
      <c r="B171">
        <v>3</v>
      </c>
      <c r="C171">
        <v>4</v>
      </c>
      <c r="D171">
        <v>0</v>
      </c>
      <c r="E171">
        <v>3.6800000000000001E-3</v>
      </c>
      <c r="F171">
        <v>452</v>
      </c>
      <c r="G171">
        <v>708</v>
      </c>
      <c r="H171">
        <v>532</v>
      </c>
      <c r="I171">
        <v>518</v>
      </c>
      <c r="J171">
        <v>1684</v>
      </c>
      <c r="K171">
        <v>100</v>
      </c>
      <c r="L171">
        <v>240464</v>
      </c>
      <c r="M171">
        <v>503</v>
      </c>
      <c r="N171">
        <v>553</v>
      </c>
      <c r="O171">
        <f t="shared" si="10"/>
        <v>457608.69565217389</v>
      </c>
    </row>
    <row r="172" spans="1:15" x14ac:dyDescent="0.3">
      <c r="A172">
        <v>2</v>
      </c>
      <c r="B172">
        <v>3</v>
      </c>
      <c r="C172">
        <v>4</v>
      </c>
      <c r="D172">
        <v>0</v>
      </c>
      <c r="E172">
        <v>4.2900000000000004E-3</v>
      </c>
      <c r="F172">
        <v>459</v>
      </c>
      <c r="G172">
        <v>736</v>
      </c>
      <c r="H172">
        <v>513</v>
      </c>
      <c r="I172">
        <v>508</v>
      </c>
      <c r="J172">
        <v>1834</v>
      </c>
      <c r="K172">
        <v>100</v>
      </c>
      <c r="L172">
        <v>235467</v>
      </c>
      <c r="M172">
        <v>496</v>
      </c>
      <c r="N172">
        <v>547</v>
      </c>
      <c r="O172">
        <f t="shared" si="10"/>
        <v>427505.82750582747</v>
      </c>
    </row>
    <row r="173" spans="1:15" x14ac:dyDescent="0.3">
      <c r="A173">
        <v>2</v>
      </c>
      <c r="B173">
        <v>3</v>
      </c>
      <c r="C173">
        <v>4</v>
      </c>
      <c r="D173">
        <v>0</v>
      </c>
      <c r="E173">
        <v>3.8210000000000002E-3</v>
      </c>
      <c r="F173">
        <v>440</v>
      </c>
      <c r="G173">
        <v>695</v>
      </c>
      <c r="H173">
        <v>527</v>
      </c>
      <c r="I173">
        <v>525</v>
      </c>
      <c r="J173">
        <v>1824</v>
      </c>
      <c r="K173">
        <v>100</v>
      </c>
      <c r="L173">
        <v>231880</v>
      </c>
      <c r="M173">
        <v>499</v>
      </c>
      <c r="N173">
        <v>550</v>
      </c>
      <c r="O173">
        <f t="shared" si="10"/>
        <v>477361.94713425805</v>
      </c>
    </row>
    <row r="174" spans="1:15" x14ac:dyDescent="0.3">
      <c r="A174">
        <v>2</v>
      </c>
      <c r="B174">
        <v>3</v>
      </c>
      <c r="C174">
        <v>4</v>
      </c>
      <c r="D174">
        <v>0</v>
      </c>
      <c r="E174">
        <v>4.0870000000000004E-3</v>
      </c>
      <c r="F174">
        <v>456</v>
      </c>
      <c r="G174">
        <v>726</v>
      </c>
      <c r="H174">
        <v>548</v>
      </c>
      <c r="I174">
        <v>494</v>
      </c>
      <c r="J174">
        <v>1842</v>
      </c>
      <c r="K174">
        <v>100</v>
      </c>
      <c r="L174">
        <v>247234</v>
      </c>
      <c r="M174">
        <v>494</v>
      </c>
      <c r="N174">
        <v>563</v>
      </c>
      <c r="O174">
        <f t="shared" si="10"/>
        <v>450697.33300709561</v>
      </c>
    </row>
    <row r="175" spans="1:15" x14ac:dyDescent="0.3">
      <c r="A175">
        <v>2</v>
      </c>
      <c r="B175">
        <v>3</v>
      </c>
      <c r="C175">
        <v>4</v>
      </c>
      <c r="D175">
        <v>0</v>
      </c>
      <c r="E175">
        <v>3.8479999999999999E-3</v>
      </c>
      <c r="F175">
        <v>450</v>
      </c>
      <c r="G175">
        <v>698</v>
      </c>
      <c r="H175">
        <v>525</v>
      </c>
      <c r="I175">
        <v>518</v>
      </c>
      <c r="J175">
        <v>1836</v>
      </c>
      <c r="K175">
        <v>100</v>
      </c>
      <c r="L175">
        <v>236250</v>
      </c>
      <c r="M175">
        <v>510</v>
      </c>
      <c r="N175">
        <v>554</v>
      </c>
      <c r="O175">
        <f t="shared" si="10"/>
        <v>477130.97713097715</v>
      </c>
    </row>
    <row r="176" spans="1:15" x14ac:dyDescent="0.3">
      <c r="A176">
        <v>2</v>
      </c>
      <c r="B176">
        <v>3</v>
      </c>
      <c r="C176">
        <v>4</v>
      </c>
      <c r="D176">
        <v>0</v>
      </c>
      <c r="E176">
        <v>3.8570000000000002E-3</v>
      </c>
      <c r="F176">
        <v>457</v>
      </c>
      <c r="G176">
        <v>713</v>
      </c>
      <c r="H176">
        <v>534</v>
      </c>
      <c r="I176">
        <v>528</v>
      </c>
      <c r="J176">
        <v>1844</v>
      </c>
      <c r="K176">
        <v>100</v>
      </c>
      <c r="L176">
        <v>241960</v>
      </c>
      <c r="M176">
        <v>522</v>
      </c>
      <c r="N176">
        <v>544</v>
      </c>
      <c r="O176">
        <f t="shared" si="10"/>
        <v>478091.78117708059</v>
      </c>
    </row>
    <row r="177" spans="1:15" x14ac:dyDescent="0.3">
      <c r="A177">
        <v>2</v>
      </c>
      <c r="B177">
        <v>3</v>
      </c>
      <c r="C177">
        <v>4</v>
      </c>
      <c r="D177">
        <v>0</v>
      </c>
      <c r="E177">
        <v>3.8409999999999998E-3</v>
      </c>
      <c r="F177">
        <v>453</v>
      </c>
      <c r="G177">
        <v>714</v>
      </c>
      <c r="H177">
        <v>514</v>
      </c>
      <c r="I177">
        <v>527</v>
      </c>
      <c r="J177">
        <v>1782</v>
      </c>
      <c r="K177">
        <v>107</v>
      </c>
      <c r="L177">
        <v>232842</v>
      </c>
      <c r="M177">
        <v>511</v>
      </c>
      <c r="N177">
        <v>540</v>
      </c>
      <c r="O177">
        <f t="shared" si="10"/>
        <v>463941.68185368396</v>
      </c>
    </row>
    <row r="178" spans="1:15" x14ac:dyDescent="0.3">
      <c r="A178">
        <v>2</v>
      </c>
      <c r="B178">
        <v>3</v>
      </c>
      <c r="C178">
        <v>4</v>
      </c>
      <c r="D178">
        <v>0</v>
      </c>
      <c r="E178">
        <v>3.7829999999999999E-3</v>
      </c>
      <c r="F178">
        <v>455</v>
      </c>
      <c r="G178">
        <v>715</v>
      </c>
      <c r="H178">
        <v>520</v>
      </c>
      <c r="I178">
        <v>519</v>
      </c>
      <c r="J178">
        <v>1838</v>
      </c>
      <c r="K178">
        <v>100</v>
      </c>
      <c r="L178">
        <v>236600</v>
      </c>
      <c r="M178">
        <v>515</v>
      </c>
      <c r="N178">
        <v>538</v>
      </c>
      <c r="O178">
        <f t="shared" si="10"/>
        <v>485857.78482685698</v>
      </c>
    </row>
    <row r="179" spans="1:15" x14ac:dyDescent="0.3">
      <c r="A179">
        <v>2</v>
      </c>
      <c r="B179">
        <v>3</v>
      </c>
      <c r="C179">
        <v>4</v>
      </c>
      <c r="D179">
        <v>0</v>
      </c>
      <c r="E179">
        <v>3.9069999999999999E-3</v>
      </c>
      <c r="F179">
        <v>452</v>
      </c>
      <c r="G179">
        <v>710</v>
      </c>
      <c r="H179">
        <v>542</v>
      </c>
      <c r="I179">
        <v>526</v>
      </c>
      <c r="J179">
        <v>1844</v>
      </c>
      <c r="K179">
        <v>100</v>
      </c>
      <c r="L179">
        <v>238350</v>
      </c>
      <c r="M179">
        <v>522</v>
      </c>
      <c r="N179">
        <v>549</v>
      </c>
      <c r="O179">
        <f t="shared" si="10"/>
        <v>471973.38111082674</v>
      </c>
    </row>
    <row r="180" spans="1:15" x14ac:dyDescent="0.3">
      <c r="A180">
        <v>2</v>
      </c>
      <c r="B180">
        <v>3</v>
      </c>
      <c r="C180">
        <v>4</v>
      </c>
      <c r="D180">
        <v>0</v>
      </c>
      <c r="E180">
        <v>3.8270000000000001E-3</v>
      </c>
      <c r="F180">
        <v>461</v>
      </c>
      <c r="G180">
        <v>723</v>
      </c>
      <c r="H180">
        <v>513</v>
      </c>
      <c r="I180">
        <v>518</v>
      </c>
      <c r="J180">
        <v>1842</v>
      </c>
      <c r="K180">
        <v>106</v>
      </c>
      <c r="L180">
        <v>235290</v>
      </c>
      <c r="M180">
        <v>503</v>
      </c>
      <c r="N180">
        <v>529</v>
      </c>
      <c r="O180">
        <f t="shared" si="10"/>
        <v>481316.95845309639</v>
      </c>
    </row>
    <row r="181" spans="1:15" x14ac:dyDescent="0.3">
      <c r="A181">
        <v>2</v>
      </c>
      <c r="B181">
        <v>3</v>
      </c>
      <c r="C181">
        <v>4</v>
      </c>
      <c r="D181">
        <v>0</v>
      </c>
      <c r="E181">
        <v>3.6489999999999999E-3</v>
      </c>
      <c r="F181">
        <v>450</v>
      </c>
      <c r="G181">
        <v>694</v>
      </c>
      <c r="H181">
        <v>518</v>
      </c>
      <c r="I181">
        <v>510</v>
      </c>
      <c r="J181">
        <v>1780</v>
      </c>
      <c r="K181">
        <v>100</v>
      </c>
      <c r="L181">
        <v>232050</v>
      </c>
      <c r="M181">
        <v>502</v>
      </c>
      <c r="N181">
        <v>541</v>
      </c>
      <c r="O181">
        <f t="shared" si="10"/>
        <v>487804.87804878049</v>
      </c>
    </row>
    <row r="182" spans="1:15" x14ac:dyDescent="0.3">
      <c r="A182">
        <v>2</v>
      </c>
      <c r="B182">
        <v>3</v>
      </c>
      <c r="C182">
        <v>4</v>
      </c>
      <c r="D182">
        <v>0</v>
      </c>
      <c r="E182">
        <v>3.9050000000000001E-3</v>
      </c>
      <c r="F182">
        <v>444</v>
      </c>
      <c r="G182">
        <v>696</v>
      </c>
      <c r="H182">
        <v>534</v>
      </c>
      <c r="I182">
        <v>513</v>
      </c>
      <c r="J182">
        <v>1828</v>
      </c>
      <c r="K182">
        <v>100</v>
      </c>
      <c r="L182">
        <v>230955</v>
      </c>
      <c r="M182">
        <v>513</v>
      </c>
      <c r="N182">
        <v>547</v>
      </c>
      <c r="O182">
        <f t="shared" si="10"/>
        <v>468117.79769526247</v>
      </c>
    </row>
    <row r="183" spans="1:15" x14ac:dyDescent="0.3">
      <c r="A183">
        <v>2</v>
      </c>
      <c r="B183">
        <v>3</v>
      </c>
      <c r="C183">
        <v>4</v>
      </c>
      <c r="D183">
        <v>0</v>
      </c>
      <c r="E183">
        <v>3.578E-3</v>
      </c>
      <c r="F183">
        <v>463</v>
      </c>
      <c r="G183">
        <v>730</v>
      </c>
      <c r="H183">
        <v>517</v>
      </c>
      <c r="I183">
        <v>524</v>
      </c>
      <c r="J183">
        <v>1766</v>
      </c>
      <c r="K183">
        <v>102</v>
      </c>
      <c r="L183">
        <v>239371</v>
      </c>
      <c r="M183">
        <v>514</v>
      </c>
      <c r="N183">
        <v>550</v>
      </c>
      <c r="O183">
        <f t="shared" si="10"/>
        <v>493571.82783678034</v>
      </c>
    </row>
    <row r="184" spans="1:15" x14ac:dyDescent="0.3">
      <c r="A184">
        <v>2</v>
      </c>
      <c r="B184">
        <v>3</v>
      </c>
      <c r="C184">
        <v>4</v>
      </c>
      <c r="D184">
        <v>0</v>
      </c>
      <c r="E184">
        <v>3.9579999999999997E-3</v>
      </c>
      <c r="F184">
        <v>456</v>
      </c>
      <c r="G184">
        <v>708</v>
      </c>
      <c r="H184">
        <v>526</v>
      </c>
      <c r="I184">
        <v>501</v>
      </c>
      <c r="J184">
        <v>1832</v>
      </c>
      <c r="K184">
        <v>100</v>
      </c>
      <c r="L184">
        <v>237919</v>
      </c>
      <c r="M184">
        <v>501</v>
      </c>
      <c r="N184">
        <v>531</v>
      </c>
      <c r="O184">
        <f t="shared" si="10"/>
        <v>462860.03031834261</v>
      </c>
    </row>
    <row r="185" spans="1:15" x14ac:dyDescent="0.3">
      <c r="A185">
        <v>2</v>
      </c>
      <c r="B185">
        <v>3</v>
      </c>
      <c r="C185">
        <v>4</v>
      </c>
      <c r="D185">
        <v>0</v>
      </c>
      <c r="E185">
        <v>3.846E-3</v>
      </c>
      <c r="F185">
        <v>460</v>
      </c>
      <c r="G185">
        <v>704</v>
      </c>
      <c r="H185">
        <v>536</v>
      </c>
      <c r="I185">
        <v>507</v>
      </c>
      <c r="J185">
        <v>1826</v>
      </c>
      <c r="K185">
        <v>100</v>
      </c>
      <c r="L185">
        <v>239148</v>
      </c>
      <c r="M185">
        <v>507</v>
      </c>
      <c r="N185">
        <v>536</v>
      </c>
      <c r="O185">
        <f t="shared" si="10"/>
        <v>474778.99115964636</v>
      </c>
    </row>
    <row r="186" spans="1:15" x14ac:dyDescent="0.3">
      <c r="A186">
        <v>2</v>
      </c>
      <c r="B186">
        <v>3</v>
      </c>
      <c r="C186">
        <v>4</v>
      </c>
      <c r="D186">
        <v>0</v>
      </c>
      <c r="E186">
        <v>3.8159999999999999E-3</v>
      </c>
      <c r="F186">
        <v>444</v>
      </c>
      <c r="G186">
        <v>708</v>
      </c>
      <c r="H186">
        <v>525</v>
      </c>
      <c r="I186">
        <v>541</v>
      </c>
      <c r="J186">
        <v>1850</v>
      </c>
      <c r="K186">
        <v>101</v>
      </c>
      <c r="L186">
        <v>233100</v>
      </c>
      <c r="M186">
        <v>511</v>
      </c>
      <c r="N186">
        <v>556</v>
      </c>
      <c r="O186">
        <f t="shared" si="10"/>
        <v>484800.83857442351</v>
      </c>
    </row>
    <row r="187" spans="1:15" x14ac:dyDescent="0.3">
      <c r="A187">
        <v>2</v>
      </c>
      <c r="B187">
        <v>3</v>
      </c>
      <c r="C187">
        <v>4</v>
      </c>
      <c r="D187">
        <v>0</v>
      </c>
      <c r="E187">
        <v>4.0309999999999999E-3</v>
      </c>
      <c r="F187">
        <v>462</v>
      </c>
      <c r="G187">
        <v>736</v>
      </c>
      <c r="H187">
        <v>527</v>
      </c>
      <c r="I187">
        <v>522</v>
      </c>
      <c r="J187">
        <v>1838</v>
      </c>
      <c r="K187">
        <v>100</v>
      </c>
      <c r="L187">
        <v>243474</v>
      </c>
      <c r="M187">
        <v>520</v>
      </c>
      <c r="N187">
        <v>544</v>
      </c>
      <c r="O187">
        <f t="shared" si="10"/>
        <v>455966.2614735798</v>
      </c>
    </row>
    <row r="188" spans="1:15" x14ac:dyDescent="0.3">
      <c r="A188">
        <v>2</v>
      </c>
      <c r="B188">
        <v>3</v>
      </c>
      <c r="C188">
        <v>4</v>
      </c>
      <c r="D188">
        <v>0</v>
      </c>
      <c r="E188">
        <v>3.7190000000000001E-3</v>
      </c>
      <c r="F188">
        <v>457</v>
      </c>
      <c r="G188">
        <v>716</v>
      </c>
      <c r="H188">
        <v>540</v>
      </c>
      <c r="I188">
        <v>500</v>
      </c>
      <c r="J188">
        <v>1844</v>
      </c>
      <c r="K188">
        <v>100</v>
      </c>
      <c r="L188">
        <v>236900</v>
      </c>
      <c r="M188">
        <v>500</v>
      </c>
      <c r="N188">
        <v>557</v>
      </c>
      <c r="O188">
        <f t="shared" si="10"/>
        <v>495832.21296047326</v>
      </c>
    </row>
    <row r="189" spans="1:15" x14ac:dyDescent="0.3">
      <c r="A189">
        <v>2</v>
      </c>
      <c r="B189">
        <v>3</v>
      </c>
      <c r="C189">
        <v>4</v>
      </c>
      <c r="D189">
        <v>0</v>
      </c>
      <c r="E189">
        <v>4.2469999999999999E-3</v>
      </c>
      <c r="F189">
        <v>452</v>
      </c>
      <c r="G189">
        <v>707</v>
      </c>
      <c r="H189">
        <v>542</v>
      </c>
      <c r="I189">
        <v>511</v>
      </c>
      <c r="J189">
        <v>1806</v>
      </c>
      <c r="K189">
        <v>108</v>
      </c>
      <c r="L189">
        <v>243176</v>
      </c>
      <c r="M189">
        <v>511</v>
      </c>
      <c r="N189">
        <v>568</v>
      </c>
      <c r="O189">
        <f t="shared" si="10"/>
        <v>425241.34683305863</v>
      </c>
    </row>
    <row r="190" spans="1:15" x14ac:dyDescent="0.3">
      <c r="A190">
        <v>2</v>
      </c>
      <c r="B190">
        <v>3</v>
      </c>
      <c r="C190">
        <v>4</v>
      </c>
      <c r="D190">
        <v>0</v>
      </c>
      <c r="E190">
        <v>3.4870000000000001E-3</v>
      </c>
      <c r="F190">
        <v>469</v>
      </c>
      <c r="G190">
        <v>744</v>
      </c>
      <c r="H190">
        <v>543</v>
      </c>
      <c r="I190">
        <v>513</v>
      </c>
      <c r="J190">
        <v>1742</v>
      </c>
      <c r="K190">
        <v>100</v>
      </c>
      <c r="L190">
        <v>244968</v>
      </c>
      <c r="M190">
        <v>505</v>
      </c>
      <c r="N190">
        <v>555</v>
      </c>
      <c r="O190">
        <f t="shared" si="10"/>
        <v>499569.83080011472</v>
      </c>
    </row>
    <row r="191" spans="1:15" x14ac:dyDescent="0.3">
      <c r="A191">
        <v>2</v>
      </c>
      <c r="B191">
        <v>3</v>
      </c>
      <c r="C191">
        <v>4</v>
      </c>
      <c r="D191">
        <v>0</v>
      </c>
      <c r="E191">
        <v>3.673E-3</v>
      </c>
      <c r="F191">
        <v>449</v>
      </c>
      <c r="G191">
        <v>699</v>
      </c>
      <c r="H191">
        <v>540</v>
      </c>
      <c r="I191">
        <v>520</v>
      </c>
      <c r="J191">
        <v>1740</v>
      </c>
      <c r="K191">
        <v>104</v>
      </c>
      <c r="L191">
        <v>241736</v>
      </c>
      <c r="M191">
        <v>516</v>
      </c>
      <c r="N191">
        <v>556</v>
      </c>
      <c r="O191">
        <f t="shared" si="10"/>
        <v>473727.19847536075</v>
      </c>
    </row>
    <row r="192" spans="1:15" x14ac:dyDescent="0.3">
      <c r="A192">
        <v>2</v>
      </c>
      <c r="B192">
        <v>3</v>
      </c>
      <c r="C192">
        <v>4</v>
      </c>
      <c r="D192">
        <v>0</v>
      </c>
      <c r="E192">
        <v>3.764E-3</v>
      </c>
      <c r="F192">
        <v>455</v>
      </c>
      <c r="G192">
        <v>735</v>
      </c>
      <c r="H192">
        <v>528</v>
      </c>
      <c r="I192">
        <v>523</v>
      </c>
      <c r="J192">
        <v>1828</v>
      </c>
      <c r="K192">
        <v>100</v>
      </c>
      <c r="L192">
        <v>237183</v>
      </c>
      <c r="M192">
        <v>510</v>
      </c>
      <c r="N192">
        <v>547</v>
      </c>
      <c r="O192">
        <f t="shared" si="10"/>
        <v>485653.56004250795</v>
      </c>
    </row>
    <row r="193" spans="1:15" x14ac:dyDescent="0.3">
      <c r="A193">
        <v>2</v>
      </c>
      <c r="B193">
        <v>3</v>
      </c>
      <c r="C193">
        <v>4</v>
      </c>
      <c r="D193">
        <v>0</v>
      </c>
      <c r="E193">
        <v>3.9160000000000002E-3</v>
      </c>
      <c r="F193">
        <v>444</v>
      </c>
      <c r="G193">
        <v>678</v>
      </c>
      <c r="H193">
        <v>524</v>
      </c>
      <c r="I193">
        <v>521</v>
      </c>
      <c r="J193">
        <v>1838</v>
      </c>
      <c r="K193">
        <v>100</v>
      </c>
      <c r="L193">
        <v>232656</v>
      </c>
      <c r="M193">
        <v>502</v>
      </c>
      <c r="N193">
        <v>546</v>
      </c>
      <c r="O193">
        <f t="shared" ref="O193:O256" si="11">J193/E193</f>
        <v>469356.48621041875</v>
      </c>
    </row>
    <row r="194" spans="1:15" x14ac:dyDescent="0.3">
      <c r="A194">
        <v>2</v>
      </c>
      <c r="B194">
        <v>3</v>
      </c>
      <c r="C194">
        <v>4</v>
      </c>
      <c r="D194">
        <v>0</v>
      </c>
      <c r="E194">
        <v>3.9589999999999998E-3</v>
      </c>
      <c r="F194">
        <v>452</v>
      </c>
      <c r="G194">
        <v>696</v>
      </c>
      <c r="H194">
        <v>532</v>
      </c>
      <c r="I194">
        <v>527</v>
      </c>
      <c r="J194">
        <v>1826</v>
      </c>
      <c r="K194">
        <v>100</v>
      </c>
      <c r="L194">
        <v>240464</v>
      </c>
      <c r="M194">
        <v>518</v>
      </c>
      <c r="N194">
        <v>563</v>
      </c>
      <c r="O194">
        <f t="shared" si="11"/>
        <v>461227.58272290986</v>
      </c>
    </row>
    <row r="195" spans="1:15" x14ac:dyDescent="0.3">
      <c r="A195">
        <v>2</v>
      </c>
      <c r="B195">
        <v>3</v>
      </c>
      <c r="C195">
        <v>4</v>
      </c>
      <c r="D195">
        <v>0</v>
      </c>
      <c r="E195">
        <v>3.7030000000000001E-3</v>
      </c>
      <c r="F195">
        <v>445</v>
      </c>
      <c r="G195">
        <v>687</v>
      </c>
      <c r="H195">
        <v>540</v>
      </c>
      <c r="I195">
        <v>526</v>
      </c>
      <c r="J195">
        <v>1774</v>
      </c>
      <c r="K195">
        <v>100</v>
      </c>
      <c r="L195">
        <v>240300</v>
      </c>
      <c r="M195">
        <v>522</v>
      </c>
      <c r="N195">
        <v>559</v>
      </c>
      <c r="O195">
        <f t="shared" si="11"/>
        <v>479071.02349446394</v>
      </c>
    </row>
    <row r="196" spans="1:15" x14ac:dyDescent="0.3">
      <c r="A196">
        <v>2</v>
      </c>
      <c r="B196">
        <v>3</v>
      </c>
      <c r="C196">
        <v>4</v>
      </c>
      <c r="D196">
        <v>0</v>
      </c>
      <c r="E196">
        <v>3.81E-3</v>
      </c>
      <c r="F196">
        <v>447</v>
      </c>
      <c r="G196">
        <v>709</v>
      </c>
      <c r="H196">
        <v>542</v>
      </c>
      <c r="I196">
        <v>513</v>
      </c>
      <c r="J196">
        <v>1842</v>
      </c>
      <c r="K196">
        <v>100</v>
      </c>
      <c r="L196">
        <v>237888</v>
      </c>
      <c r="M196">
        <v>509</v>
      </c>
      <c r="N196">
        <v>552</v>
      </c>
      <c r="O196">
        <f t="shared" si="11"/>
        <v>483464.56692913384</v>
      </c>
    </row>
    <row r="197" spans="1:15" x14ac:dyDescent="0.3">
      <c r="A197">
        <v>2</v>
      </c>
      <c r="B197">
        <v>3</v>
      </c>
      <c r="C197">
        <v>4</v>
      </c>
      <c r="D197">
        <v>0</v>
      </c>
      <c r="E197">
        <v>3.7309999999999999E-3</v>
      </c>
      <c r="F197">
        <v>461</v>
      </c>
      <c r="G197">
        <v>726</v>
      </c>
      <c r="H197">
        <v>545</v>
      </c>
      <c r="I197">
        <v>518</v>
      </c>
      <c r="J197">
        <v>1824</v>
      </c>
      <c r="K197">
        <v>100</v>
      </c>
      <c r="L197">
        <v>251245</v>
      </c>
      <c r="M197">
        <v>518</v>
      </c>
      <c r="N197">
        <v>558</v>
      </c>
      <c r="O197">
        <f t="shared" si="11"/>
        <v>488876.97668185475</v>
      </c>
    </row>
    <row r="198" spans="1:15" x14ac:dyDescent="0.3">
      <c r="A198">
        <v>2</v>
      </c>
      <c r="B198">
        <v>3</v>
      </c>
      <c r="C198">
        <v>4</v>
      </c>
      <c r="D198">
        <v>0</v>
      </c>
      <c r="E198">
        <v>3.7910000000000001E-3</v>
      </c>
      <c r="F198">
        <v>455</v>
      </c>
      <c r="G198">
        <v>720</v>
      </c>
      <c r="H198">
        <v>542</v>
      </c>
      <c r="I198">
        <v>526</v>
      </c>
      <c r="J198">
        <v>1834</v>
      </c>
      <c r="K198">
        <v>100</v>
      </c>
      <c r="L198">
        <v>243660</v>
      </c>
      <c r="M198">
        <v>513</v>
      </c>
      <c r="N198">
        <v>556</v>
      </c>
      <c r="O198">
        <f t="shared" si="11"/>
        <v>483777.36744922184</v>
      </c>
    </row>
    <row r="199" spans="1:15" x14ac:dyDescent="0.3">
      <c r="A199">
        <v>2</v>
      </c>
      <c r="B199">
        <v>3</v>
      </c>
      <c r="C199">
        <v>4</v>
      </c>
      <c r="D199">
        <v>0</v>
      </c>
      <c r="E199">
        <v>3.7950000000000002E-3</v>
      </c>
      <c r="F199">
        <v>457</v>
      </c>
      <c r="G199">
        <v>729</v>
      </c>
      <c r="H199">
        <v>545</v>
      </c>
      <c r="I199">
        <v>507</v>
      </c>
      <c r="J199">
        <v>1806</v>
      </c>
      <c r="K199">
        <v>100</v>
      </c>
      <c r="L199">
        <v>242176</v>
      </c>
      <c r="M199">
        <v>507</v>
      </c>
      <c r="N199">
        <v>546</v>
      </c>
      <c r="O199">
        <f t="shared" si="11"/>
        <v>475889.32806324109</v>
      </c>
    </row>
    <row r="200" spans="1:15" x14ac:dyDescent="0.3">
      <c r="A200">
        <v>2</v>
      </c>
      <c r="B200">
        <v>3</v>
      </c>
      <c r="C200">
        <v>4</v>
      </c>
      <c r="D200">
        <v>0</v>
      </c>
      <c r="E200">
        <v>3.836E-3</v>
      </c>
      <c r="F200">
        <v>463</v>
      </c>
      <c r="G200">
        <v>736</v>
      </c>
      <c r="H200">
        <v>549</v>
      </c>
      <c r="I200">
        <v>527</v>
      </c>
      <c r="J200">
        <v>1840</v>
      </c>
      <c r="K200">
        <v>100</v>
      </c>
      <c r="L200">
        <v>248844</v>
      </c>
      <c r="M200">
        <v>522</v>
      </c>
      <c r="N200">
        <v>556</v>
      </c>
      <c r="O200">
        <f t="shared" si="11"/>
        <v>479666.31908237748</v>
      </c>
    </row>
    <row r="201" spans="1:15" x14ac:dyDescent="0.3">
      <c r="A201">
        <v>2</v>
      </c>
      <c r="B201">
        <v>3</v>
      </c>
      <c r="C201">
        <v>4</v>
      </c>
      <c r="D201">
        <v>0</v>
      </c>
      <c r="E201">
        <v>3.8530000000000001E-3</v>
      </c>
      <c r="F201">
        <v>446</v>
      </c>
      <c r="G201">
        <v>690</v>
      </c>
      <c r="H201">
        <v>506</v>
      </c>
      <c r="I201">
        <v>519</v>
      </c>
      <c r="J201">
        <v>1736</v>
      </c>
      <c r="K201">
        <v>100</v>
      </c>
      <c r="L201">
        <v>225344</v>
      </c>
      <c r="M201">
        <v>500</v>
      </c>
      <c r="N201">
        <v>526</v>
      </c>
      <c r="O201">
        <f t="shared" si="11"/>
        <v>450558.00674798858</v>
      </c>
    </row>
    <row r="202" spans="1:15" x14ac:dyDescent="0.3">
      <c r="A202">
        <v>2</v>
      </c>
      <c r="B202">
        <v>3</v>
      </c>
      <c r="C202">
        <v>4</v>
      </c>
      <c r="D202">
        <v>0</v>
      </c>
      <c r="E202">
        <v>3.8270000000000001E-3</v>
      </c>
      <c r="F202">
        <v>450</v>
      </c>
      <c r="G202">
        <v>686</v>
      </c>
      <c r="H202">
        <v>528</v>
      </c>
      <c r="I202">
        <v>508</v>
      </c>
      <c r="J202">
        <v>1852</v>
      </c>
      <c r="K202">
        <v>100</v>
      </c>
      <c r="L202">
        <v>231750</v>
      </c>
      <c r="M202">
        <v>508</v>
      </c>
      <c r="N202">
        <v>534</v>
      </c>
      <c r="O202">
        <f t="shared" si="11"/>
        <v>483929.97125685913</v>
      </c>
    </row>
    <row r="203" spans="1:15" x14ac:dyDescent="0.3">
      <c r="A203">
        <v>2</v>
      </c>
      <c r="B203">
        <v>3</v>
      </c>
      <c r="C203">
        <v>4</v>
      </c>
      <c r="D203">
        <v>0</v>
      </c>
      <c r="E203">
        <v>3.9060000000000002E-3</v>
      </c>
      <c r="F203">
        <v>451</v>
      </c>
      <c r="G203">
        <v>691</v>
      </c>
      <c r="H203">
        <v>548</v>
      </c>
      <c r="I203">
        <v>533</v>
      </c>
      <c r="J203">
        <v>1854</v>
      </c>
      <c r="K203">
        <v>100</v>
      </c>
      <c r="L203">
        <v>242436</v>
      </c>
      <c r="M203">
        <v>524</v>
      </c>
      <c r="N203">
        <v>554</v>
      </c>
      <c r="O203">
        <f t="shared" si="11"/>
        <v>474654.37788018433</v>
      </c>
    </row>
    <row r="204" spans="1:15" x14ac:dyDescent="0.3">
      <c r="A204">
        <v>2</v>
      </c>
      <c r="B204">
        <v>3</v>
      </c>
      <c r="C204">
        <v>4</v>
      </c>
      <c r="D204">
        <v>0</v>
      </c>
      <c r="E204">
        <v>3.7239999999999999E-3</v>
      </c>
      <c r="F204">
        <v>461</v>
      </c>
      <c r="G204">
        <v>710</v>
      </c>
      <c r="H204">
        <v>533</v>
      </c>
      <c r="I204">
        <v>515</v>
      </c>
      <c r="J204">
        <v>1824</v>
      </c>
      <c r="K204">
        <v>100</v>
      </c>
      <c r="L204">
        <v>245252</v>
      </c>
      <c r="M204">
        <v>515</v>
      </c>
      <c r="N204">
        <v>555</v>
      </c>
      <c r="O204">
        <f t="shared" si="11"/>
        <v>489795.91836734698</v>
      </c>
    </row>
    <row r="205" spans="1:15" x14ac:dyDescent="0.3">
      <c r="A205">
        <v>2</v>
      </c>
      <c r="B205">
        <v>3</v>
      </c>
      <c r="C205">
        <v>4</v>
      </c>
      <c r="D205">
        <v>0</v>
      </c>
      <c r="E205">
        <v>3.8790000000000001E-3</v>
      </c>
      <c r="F205">
        <v>447</v>
      </c>
      <c r="G205">
        <v>694</v>
      </c>
      <c r="H205">
        <v>543</v>
      </c>
      <c r="I205">
        <v>548</v>
      </c>
      <c r="J205">
        <v>1838</v>
      </c>
      <c r="K205">
        <v>100</v>
      </c>
      <c r="L205">
        <v>242721</v>
      </c>
      <c r="M205">
        <v>522</v>
      </c>
      <c r="N205">
        <v>569</v>
      </c>
      <c r="O205">
        <f t="shared" si="11"/>
        <v>473833.46223253413</v>
      </c>
    </row>
    <row r="206" spans="1:15" x14ac:dyDescent="0.3">
      <c r="A206">
        <v>2</v>
      </c>
      <c r="B206">
        <v>3</v>
      </c>
      <c r="C206">
        <v>4</v>
      </c>
      <c r="D206">
        <v>0</v>
      </c>
      <c r="E206">
        <v>3.882E-3</v>
      </c>
      <c r="F206">
        <v>460</v>
      </c>
      <c r="G206">
        <v>724</v>
      </c>
      <c r="H206">
        <v>522</v>
      </c>
      <c r="I206">
        <v>513</v>
      </c>
      <c r="J206">
        <v>1858</v>
      </c>
      <c r="K206">
        <v>108</v>
      </c>
      <c r="L206">
        <v>237314</v>
      </c>
      <c r="M206">
        <v>501</v>
      </c>
      <c r="N206">
        <v>537</v>
      </c>
      <c r="O206">
        <f t="shared" si="11"/>
        <v>478619.26841834106</v>
      </c>
    </row>
    <row r="207" spans="1:15" x14ac:dyDescent="0.3">
      <c r="A207">
        <v>2</v>
      </c>
      <c r="B207">
        <v>3</v>
      </c>
      <c r="C207">
        <v>4</v>
      </c>
      <c r="D207">
        <v>0</v>
      </c>
      <c r="E207">
        <v>3.7599999999999999E-3</v>
      </c>
      <c r="F207">
        <v>450</v>
      </c>
      <c r="G207">
        <v>724</v>
      </c>
      <c r="H207">
        <v>521</v>
      </c>
      <c r="I207">
        <v>511</v>
      </c>
      <c r="J207">
        <v>1832</v>
      </c>
      <c r="K207">
        <v>100</v>
      </c>
      <c r="L207">
        <v>234450</v>
      </c>
      <c r="M207">
        <v>511</v>
      </c>
      <c r="N207">
        <v>535</v>
      </c>
      <c r="O207">
        <f t="shared" si="11"/>
        <v>487234.04255319148</v>
      </c>
    </row>
    <row r="208" spans="1:15" x14ac:dyDescent="0.3">
      <c r="A208">
        <v>2</v>
      </c>
      <c r="B208">
        <v>3</v>
      </c>
      <c r="C208">
        <v>4</v>
      </c>
      <c r="D208">
        <v>0</v>
      </c>
      <c r="E208">
        <v>3.8549999999999999E-3</v>
      </c>
      <c r="F208">
        <v>450</v>
      </c>
      <c r="G208">
        <v>720</v>
      </c>
      <c r="H208">
        <v>513</v>
      </c>
      <c r="I208">
        <v>507</v>
      </c>
      <c r="J208">
        <v>1840</v>
      </c>
      <c r="K208">
        <v>100</v>
      </c>
      <c r="L208">
        <v>230850</v>
      </c>
      <c r="M208">
        <v>504</v>
      </c>
      <c r="N208">
        <v>535</v>
      </c>
      <c r="O208">
        <f t="shared" si="11"/>
        <v>477302.20492866408</v>
      </c>
    </row>
    <row r="209" spans="1:15" x14ac:dyDescent="0.3">
      <c r="A209">
        <v>2</v>
      </c>
      <c r="B209">
        <v>3</v>
      </c>
      <c r="C209">
        <v>4</v>
      </c>
      <c r="D209">
        <v>0</v>
      </c>
      <c r="E209">
        <v>4.0949999999999997E-3</v>
      </c>
      <c r="F209">
        <v>445</v>
      </c>
      <c r="G209">
        <v>708</v>
      </c>
      <c r="H209">
        <v>555</v>
      </c>
      <c r="I209">
        <v>529</v>
      </c>
      <c r="J209">
        <v>1840</v>
      </c>
      <c r="K209">
        <v>106</v>
      </c>
      <c r="L209">
        <v>246975</v>
      </c>
      <c r="M209">
        <v>517</v>
      </c>
      <c r="N209">
        <v>580</v>
      </c>
      <c r="O209">
        <f t="shared" si="11"/>
        <v>449328.44932844938</v>
      </c>
    </row>
    <row r="210" spans="1:15" x14ac:dyDescent="0.3">
      <c r="A210">
        <v>2</v>
      </c>
      <c r="B210">
        <v>3</v>
      </c>
      <c r="C210">
        <v>4</v>
      </c>
      <c r="D210">
        <v>0</v>
      </c>
      <c r="E210">
        <v>3.6970000000000002E-3</v>
      </c>
      <c r="F210">
        <v>464</v>
      </c>
      <c r="G210">
        <v>729</v>
      </c>
      <c r="H210">
        <v>538</v>
      </c>
      <c r="I210">
        <v>513</v>
      </c>
      <c r="J210">
        <v>1852</v>
      </c>
      <c r="K210">
        <v>100</v>
      </c>
      <c r="L210">
        <v>249159</v>
      </c>
      <c r="M210">
        <v>508</v>
      </c>
      <c r="N210">
        <v>566</v>
      </c>
      <c r="O210">
        <f t="shared" si="11"/>
        <v>500946.71355152823</v>
      </c>
    </row>
    <row r="211" spans="1:15" x14ac:dyDescent="0.3">
      <c r="A211">
        <v>2</v>
      </c>
      <c r="B211">
        <v>3</v>
      </c>
      <c r="C211">
        <v>4</v>
      </c>
      <c r="D211">
        <v>0</v>
      </c>
      <c r="E211">
        <v>3.82E-3</v>
      </c>
      <c r="F211">
        <v>451</v>
      </c>
      <c r="G211">
        <v>707</v>
      </c>
      <c r="H211">
        <v>543</v>
      </c>
      <c r="I211">
        <v>524</v>
      </c>
      <c r="J211">
        <v>1834</v>
      </c>
      <c r="K211">
        <v>100</v>
      </c>
      <c r="L211">
        <v>244893</v>
      </c>
      <c r="M211">
        <v>517</v>
      </c>
      <c r="N211">
        <v>552</v>
      </c>
      <c r="O211">
        <f t="shared" si="11"/>
        <v>480104.71204188484</v>
      </c>
    </row>
    <row r="212" spans="1:15" x14ac:dyDescent="0.3">
      <c r="A212">
        <v>2</v>
      </c>
      <c r="B212">
        <v>3</v>
      </c>
      <c r="C212">
        <v>4</v>
      </c>
      <c r="D212">
        <v>0</v>
      </c>
      <c r="E212">
        <v>3.7759999999999998E-3</v>
      </c>
      <c r="F212">
        <v>466</v>
      </c>
      <c r="G212">
        <v>714</v>
      </c>
      <c r="H212">
        <v>515</v>
      </c>
      <c r="I212">
        <v>512</v>
      </c>
      <c r="J212">
        <v>1810</v>
      </c>
      <c r="K212">
        <v>104</v>
      </c>
      <c r="L212">
        <v>239990</v>
      </c>
      <c r="M212">
        <v>503</v>
      </c>
      <c r="N212">
        <v>536</v>
      </c>
      <c r="O212">
        <f t="shared" si="11"/>
        <v>479343.22033898305</v>
      </c>
    </row>
    <row r="213" spans="1:15" x14ac:dyDescent="0.3">
      <c r="A213">
        <v>2</v>
      </c>
      <c r="B213">
        <v>3</v>
      </c>
      <c r="C213">
        <v>4</v>
      </c>
      <c r="D213">
        <v>0</v>
      </c>
      <c r="E213">
        <v>3.6570000000000001E-3</v>
      </c>
      <c r="F213">
        <v>444</v>
      </c>
      <c r="G213">
        <v>690</v>
      </c>
      <c r="H213">
        <v>524</v>
      </c>
      <c r="I213">
        <v>508</v>
      </c>
      <c r="J213">
        <v>1812</v>
      </c>
      <c r="K213">
        <v>102</v>
      </c>
      <c r="L213">
        <v>229320</v>
      </c>
      <c r="M213">
        <v>493</v>
      </c>
      <c r="N213">
        <v>539</v>
      </c>
      <c r="O213">
        <f t="shared" si="11"/>
        <v>495488.1050041017</v>
      </c>
    </row>
    <row r="214" spans="1:15" x14ac:dyDescent="0.3">
      <c r="A214">
        <v>2</v>
      </c>
      <c r="B214">
        <v>3</v>
      </c>
      <c r="C214">
        <v>4</v>
      </c>
      <c r="D214">
        <v>0</v>
      </c>
      <c r="E214">
        <v>3.8059999999999999E-3</v>
      </c>
      <c r="F214">
        <v>463</v>
      </c>
      <c r="G214">
        <v>717</v>
      </c>
      <c r="H214">
        <v>521</v>
      </c>
      <c r="I214">
        <v>515</v>
      </c>
      <c r="J214">
        <v>1820</v>
      </c>
      <c r="K214">
        <v>100</v>
      </c>
      <c r="L214">
        <v>241223</v>
      </c>
      <c r="M214">
        <v>512</v>
      </c>
      <c r="N214">
        <v>547</v>
      </c>
      <c r="O214">
        <f t="shared" si="11"/>
        <v>478192.32790331059</v>
      </c>
    </row>
    <row r="215" spans="1:15" x14ac:dyDescent="0.3">
      <c r="A215">
        <v>2</v>
      </c>
      <c r="B215">
        <v>3</v>
      </c>
      <c r="C215">
        <v>4</v>
      </c>
      <c r="D215">
        <v>0</v>
      </c>
      <c r="E215">
        <v>3.7880000000000001E-3</v>
      </c>
      <c r="F215">
        <v>454</v>
      </c>
      <c r="G215">
        <v>697</v>
      </c>
      <c r="H215">
        <v>517</v>
      </c>
      <c r="I215">
        <v>515</v>
      </c>
      <c r="J215">
        <v>1837</v>
      </c>
      <c r="K215">
        <v>108</v>
      </c>
      <c r="L215">
        <v>234264</v>
      </c>
      <c r="M215">
        <v>506</v>
      </c>
      <c r="N215">
        <v>526</v>
      </c>
      <c r="O215">
        <f t="shared" si="11"/>
        <v>484952.4815205913</v>
      </c>
    </row>
    <row r="216" spans="1:15" x14ac:dyDescent="0.3">
      <c r="A216">
        <v>2</v>
      </c>
      <c r="B216">
        <v>3</v>
      </c>
      <c r="C216">
        <v>4</v>
      </c>
      <c r="D216">
        <v>0</v>
      </c>
      <c r="E216">
        <v>3.8890000000000001E-3</v>
      </c>
      <c r="F216">
        <v>457</v>
      </c>
      <c r="G216">
        <v>729</v>
      </c>
      <c r="H216">
        <v>510</v>
      </c>
      <c r="I216">
        <v>525</v>
      </c>
      <c r="J216">
        <v>1840</v>
      </c>
      <c r="K216">
        <v>100</v>
      </c>
      <c r="L216">
        <v>233070</v>
      </c>
      <c r="M216">
        <v>503</v>
      </c>
      <c r="N216">
        <v>528</v>
      </c>
      <c r="O216">
        <f t="shared" si="11"/>
        <v>473129.33916173823</v>
      </c>
    </row>
    <row r="217" spans="1:15" x14ac:dyDescent="0.3">
      <c r="A217">
        <v>2</v>
      </c>
      <c r="B217">
        <v>3</v>
      </c>
      <c r="C217">
        <v>4</v>
      </c>
      <c r="D217">
        <v>0</v>
      </c>
      <c r="E217">
        <v>3.888E-3</v>
      </c>
      <c r="F217">
        <v>463</v>
      </c>
      <c r="G217">
        <v>713</v>
      </c>
      <c r="H217">
        <v>514</v>
      </c>
      <c r="I217">
        <v>525</v>
      </c>
      <c r="J217">
        <v>1826</v>
      </c>
      <c r="K217">
        <v>100</v>
      </c>
      <c r="L217">
        <v>237982</v>
      </c>
      <c r="M217">
        <v>507</v>
      </c>
      <c r="N217">
        <v>544</v>
      </c>
      <c r="O217">
        <f t="shared" si="11"/>
        <v>469650.20576131687</v>
      </c>
    </row>
    <row r="218" spans="1:15" x14ac:dyDescent="0.3">
      <c r="A218">
        <v>2</v>
      </c>
      <c r="B218">
        <v>3</v>
      </c>
      <c r="C218">
        <v>4</v>
      </c>
      <c r="D218">
        <v>0</v>
      </c>
      <c r="E218">
        <v>3.7030000000000001E-3</v>
      </c>
      <c r="F218">
        <v>445</v>
      </c>
      <c r="G218">
        <v>708</v>
      </c>
      <c r="H218">
        <v>527</v>
      </c>
      <c r="I218">
        <v>512</v>
      </c>
      <c r="J218">
        <v>1822</v>
      </c>
      <c r="K218">
        <v>100</v>
      </c>
      <c r="L218">
        <v>234515</v>
      </c>
      <c r="M218">
        <v>510</v>
      </c>
      <c r="N218">
        <v>534</v>
      </c>
      <c r="O218">
        <f t="shared" si="11"/>
        <v>492033.48636240885</v>
      </c>
    </row>
    <row r="219" spans="1:15" x14ac:dyDescent="0.3">
      <c r="A219">
        <v>2</v>
      </c>
      <c r="B219">
        <v>3</v>
      </c>
      <c r="C219">
        <v>4</v>
      </c>
      <c r="D219">
        <v>0</v>
      </c>
      <c r="E219">
        <v>3.9379999999999997E-3</v>
      </c>
      <c r="F219">
        <v>458</v>
      </c>
      <c r="G219">
        <v>705</v>
      </c>
      <c r="H219">
        <v>531</v>
      </c>
      <c r="I219">
        <v>509</v>
      </c>
      <c r="J219">
        <v>1862</v>
      </c>
      <c r="K219">
        <v>100</v>
      </c>
      <c r="L219">
        <v>242740</v>
      </c>
      <c r="M219">
        <v>509</v>
      </c>
      <c r="N219">
        <v>540</v>
      </c>
      <c r="O219">
        <f t="shared" si="11"/>
        <v>472828.84713052312</v>
      </c>
    </row>
    <row r="220" spans="1:15" x14ac:dyDescent="0.3">
      <c r="A220">
        <v>2</v>
      </c>
      <c r="B220">
        <v>3</v>
      </c>
      <c r="C220">
        <v>4</v>
      </c>
      <c r="D220">
        <v>0</v>
      </c>
      <c r="E220">
        <v>3.738E-3</v>
      </c>
      <c r="F220">
        <v>463</v>
      </c>
      <c r="G220">
        <v>741</v>
      </c>
      <c r="H220">
        <v>539</v>
      </c>
      <c r="I220">
        <v>527</v>
      </c>
      <c r="J220">
        <v>1832</v>
      </c>
      <c r="K220">
        <v>100</v>
      </c>
      <c r="L220">
        <v>247043</v>
      </c>
      <c r="M220">
        <v>520</v>
      </c>
      <c r="N220">
        <v>552</v>
      </c>
      <c r="O220">
        <f t="shared" si="11"/>
        <v>490101.6586409845</v>
      </c>
    </row>
    <row r="221" spans="1:15" x14ac:dyDescent="0.3">
      <c r="A221">
        <v>2</v>
      </c>
      <c r="B221">
        <v>3</v>
      </c>
      <c r="C221">
        <v>4</v>
      </c>
      <c r="D221">
        <v>0</v>
      </c>
      <c r="E221">
        <v>3.7299999999999998E-3</v>
      </c>
      <c r="F221">
        <v>461</v>
      </c>
      <c r="G221">
        <v>723</v>
      </c>
      <c r="H221">
        <v>515</v>
      </c>
      <c r="I221">
        <v>521</v>
      </c>
      <c r="J221">
        <v>1832</v>
      </c>
      <c r="K221">
        <v>100</v>
      </c>
      <c r="L221">
        <v>236220</v>
      </c>
      <c r="M221">
        <v>500</v>
      </c>
      <c r="N221">
        <v>533</v>
      </c>
      <c r="O221">
        <f t="shared" si="11"/>
        <v>491152.81501340488</v>
      </c>
    </row>
    <row r="222" spans="1:15" x14ac:dyDescent="0.3">
      <c r="A222">
        <v>2</v>
      </c>
      <c r="B222">
        <v>3</v>
      </c>
      <c r="C222">
        <v>4</v>
      </c>
      <c r="D222">
        <v>0</v>
      </c>
      <c r="E222">
        <v>3.6419999999999998E-3</v>
      </c>
      <c r="F222">
        <v>441</v>
      </c>
      <c r="G222">
        <v>697</v>
      </c>
      <c r="H222">
        <v>522</v>
      </c>
      <c r="I222">
        <v>513</v>
      </c>
      <c r="J222">
        <v>1785</v>
      </c>
      <c r="K222">
        <v>109</v>
      </c>
      <c r="L222">
        <v>230202</v>
      </c>
      <c r="M222">
        <v>510</v>
      </c>
      <c r="N222">
        <v>551</v>
      </c>
      <c r="O222">
        <f t="shared" si="11"/>
        <v>490115.32125205931</v>
      </c>
    </row>
    <row r="223" spans="1:15" x14ac:dyDescent="0.3">
      <c r="A223">
        <v>2</v>
      </c>
      <c r="B223">
        <v>3</v>
      </c>
      <c r="C223">
        <v>4</v>
      </c>
      <c r="D223">
        <v>0</v>
      </c>
      <c r="E223">
        <v>3.7320000000000001E-3</v>
      </c>
      <c r="F223">
        <v>460</v>
      </c>
      <c r="G223">
        <v>732</v>
      </c>
      <c r="H223">
        <v>520</v>
      </c>
      <c r="I223">
        <v>515</v>
      </c>
      <c r="J223">
        <v>1824</v>
      </c>
      <c r="K223">
        <v>100</v>
      </c>
      <c r="L223">
        <v>239200</v>
      </c>
      <c r="M223">
        <v>508</v>
      </c>
      <c r="N223">
        <v>541</v>
      </c>
      <c r="O223">
        <f t="shared" si="11"/>
        <v>488745.98070739547</v>
      </c>
    </row>
    <row r="224" spans="1:15" x14ac:dyDescent="0.3">
      <c r="A224">
        <v>2</v>
      </c>
      <c r="B224">
        <v>3</v>
      </c>
      <c r="C224">
        <v>4</v>
      </c>
      <c r="D224">
        <v>0</v>
      </c>
      <c r="E224">
        <v>3.9069999999999999E-3</v>
      </c>
      <c r="F224">
        <v>456</v>
      </c>
      <c r="G224">
        <v>720</v>
      </c>
      <c r="H224">
        <v>533</v>
      </c>
      <c r="I224">
        <v>519</v>
      </c>
      <c r="J224">
        <v>1848</v>
      </c>
      <c r="K224">
        <v>100</v>
      </c>
      <c r="L224">
        <v>238554</v>
      </c>
      <c r="M224">
        <v>512</v>
      </c>
      <c r="N224">
        <v>539</v>
      </c>
      <c r="O224">
        <f t="shared" si="11"/>
        <v>472997.18454056821</v>
      </c>
    </row>
    <row r="225" spans="1:15" x14ac:dyDescent="0.3">
      <c r="A225">
        <v>2</v>
      </c>
      <c r="B225">
        <v>3</v>
      </c>
      <c r="C225">
        <v>4</v>
      </c>
      <c r="D225">
        <v>0</v>
      </c>
      <c r="E225">
        <v>3.8070000000000001E-3</v>
      </c>
      <c r="F225">
        <v>443</v>
      </c>
      <c r="G225">
        <v>713</v>
      </c>
      <c r="H225">
        <v>547</v>
      </c>
      <c r="I225">
        <v>513</v>
      </c>
      <c r="J225">
        <v>1810</v>
      </c>
      <c r="K225">
        <v>100</v>
      </c>
      <c r="L225">
        <v>236534</v>
      </c>
      <c r="M225">
        <v>512</v>
      </c>
      <c r="N225">
        <v>561</v>
      </c>
      <c r="O225">
        <f t="shared" si="11"/>
        <v>475439.97898607829</v>
      </c>
    </row>
    <row r="226" spans="1:15" x14ac:dyDescent="0.3">
      <c r="A226">
        <v>2</v>
      </c>
      <c r="B226">
        <v>3</v>
      </c>
      <c r="C226">
        <v>4</v>
      </c>
      <c r="D226">
        <v>0</v>
      </c>
      <c r="E226">
        <v>3.7880000000000001E-3</v>
      </c>
      <c r="F226">
        <v>459</v>
      </c>
      <c r="G226">
        <v>721</v>
      </c>
      <c r="H226">
        <v>522</v>
      </c>
      <c r="I226">
        <v>508</v>
      </c>
      <c r="J226">
        <v>1858</v>
      </c>
      <c r="K226">
        <v>100</v>
      </c>
      <c r="L226">
        <v>239268</v>
      </c>
      <c r="M226">
        <v>495</v>
      </c>
      <c r="N226">
        <v>546</v>
      </c>
      <c r="O226">
        <f t="shared" si="11"/>
        <v>490496.30411826819</v>
      </c>
    </row>
    <row r="227" spans="1:15" x14ac:dyDescent="0.3">
      <c r="A227">
        <v>2</v>
      </c>
      <c r="B227">
        <v>3</v>
      </c>
      <c r="C227">
        <v>4</v>
      </c>
      <c r="D227">
        <v>0</v>
      </c>
      <c r="E227">
        <v>3.9129999999999998E-3</v>
      </c>
      <c r="F227">
        <v>451</v>
      </c>
      <c r="G227">
        <v>722</v>
      </c>
      <c r="H227">
        <v>560</v>
      </c>
      <c r="I227">
        <v>519</v>
      </c>
      <c r="J227">
        <v>1824</v>
      </c>
      <c r="K227">
        <v>100</v>
      </c>
      <c r="L227">
        <v>247705</v>
      </c>
      <c r="M227">
        <v>519</v>
      </c>
      <c r="N227">
        <v>572</v>
      </c>
      <c r="O227">
        <f t="shared" si="11"/>
        <v>466138.51265014056</v>
      </c>
    </row>
    <row r="228" spans="1:15" x14ac:dyDescent="0.3">
      <c r="A228">
        <v>2</v>
      </c>
      <c r="B228">
        <v>3</v>
      </c>
      <c r="C228">
        <v>4</v>
      </c>
      <c r="D228">
        <v>0</v>
      </c>
      <c r="E228">
        <v>3.6329999999999999E-3</v>
      </c>
      <c r="F228">
        <v>445</v>
      </c>
      <c r="G228">
        <v>699</v>
      </c>
      <c r="H228">
        <v>527</v>
      </c>
      <c r="I228">
        <v>515</v>
      </c>
      <c r="J228">
        <v>1834</v>
      </c>
      <c r="K228">
        <v>102</v>
      </c>
      <c r="L228">
        <v>234515</v>
      </c>
      <c r="M228">
        <v>508</v>
      </c>
      <c r="N228">
        <v>552</v>
      </c>
      <c r="O228">
        <f t="shared" si="11"/>
        <v>504816.95568400773</v>
      </c>
    </row>
    <row r="229" spans="1:15" x14ac:dyDescent="0.3">
      <c r="A229">
        <v>2</v>
      </c>
      <c r="B229">
        <v>3</v>
      </c>
      <c r="C229">
        <v>4</v>
      </c>
      <c r="D229">
        <v>0</v>
      </c>
      <c r="E229">
        <v>3.7889999999999998E-3</v>
      </c>
      <c r="F229">
        <v>450</v>
      </c>
      <c r="G229">
        <v>700</v>
      </c>
      <c r="H229">
        <v>549</v>
      </c>
      <c r="I229">
        <v>507</v>
      </c>
      <c r="J229">
        <v>1840</v>
      </c>
      <c r="K229">
        <v>100</v>
      </c>
      <c r="L229">
        <v>240312</v>
      </c>
      <c r="M229">
        <v>507</v>
      </c>
      <c r="N229">
        <v>564</v>
      </c>
      <c r="O229">
        <f t="shared" si="11"/>
        <v>485616.25758775405</v>
      </c>
    </row>
    <row r="230" spans="1:15" x14ac:dyDescent="0.3">
      <c r="A230">
        <v>2</v>
      </c>
      <c r="B230">
        <v>3</v>
      </c>
      <c r="C230">
        <v>4</v>
      </c>
      <c r="D230">
        <v>0</v>
      </c>
      <c r="E230">
        <v>3.6749999999999999E-3</v>
      </c>
      <c r="F230">
        <v>451</v>
      </c>
      <c r="G230">
        <v>715</v>
      </c>
      <c r="H230">
        <v>550</v>
      </c>
      <c r="I230">
        <v>527</v>
      </c>
      <c r="J230">
        <v>1826</v>
      </c>
      <c r="K230">
        <v>100</v>
      </c>
      <c r="L230">
        <v>246240</v>
      </c>
      <c r="M230">
        <v>519</v>
      </c>
      <c r="N230">
        <v>565</v>
      </c>
      <c r="O230">
        <f t="shared" si="11"/>
        <v>496870.74829931976</v>
      </c>
    </row>
    <row r="231" spans="1:15" x14ac:dyDescent="0.3">
      <c r="A231">
        <v>2</v>
      </c>
      <c r="B231">
        <v>3</v>
      </c>
      <c r="C231">
        <v>4</v>
      </c>
      <c r="D231">
        <v>0</v>
      </c>
      <c r="E231">
        <v>3.82E-3</v>
      </c>
      <c r="F231">
        <v>444</v>
      </c>
      <c r="G231">
        <v>677</v>
      </c>
      <c r="H231">
        <v>529</v>
      </c>
      <c r="I231">
        <v>502</v>
      </c>
      <c r="J231">
        <v>1824</v>
      </c>
      <c r="K231">
        <v>100</v>
      </c>
      <c r="L231">
        <v>231086</v>
      </c>
      <c r="M231">
        <v>502</v>
      </c>
      <c r="N231">
        <v>548</v>
      </c>
      <c r="O231">
        <f t="shared" si="11"/>
        <v>477486.91099476442</v>
      </c>
    </row>
    <row r="232" spans="1:15" x14ac:dyDescent="0.3">
      <c r="A232">
        <v>2</v>
      </c>
      <c r="B232">
        <v>3</v>
      </c>
      <c r="C232">
        <v>4</v>
      </c>
      <c r="D232">
        <v>0</v>
      </c>
      <c r="E232">
        <v>3.8670000000000002E-3</v>
      </c>
      <c r="F232">
        <v>450</v>
      </c>
      <c r="G232">
        <v>687</v>
      </c>
      <c r="H232">
        <v>528</v>
      </c>
      <c r="I232">
        <v>545</v>
      </c>
      <c r="J232">
        <v>1836</v>
      </c>
      <c r="K232">
        <v>100</v>
      </c>
      <c r="L232">
        <v>235800</v>
      </c>
      <c r="M232">
        <v>506</v>
      </c>
      <c r="N232">
        <v>563</v>
      </c>
      <c r="O232">
        <f t="shared" si="11"/>
        <v>474786.65632273076</v>
      </c>
    </row>
    <row r="233" spans="1:15" x14ac:dyDescent="0.3">
      <c r="A233">
        <v>2</v>
      </c>
      <c r="B233">
        <v>3</v>
      </c>
      <c r="C233">
        <v>4</v>
      </c>
      <c r="D233">
        <v>0</v>
      </c>
      <c r="E233">
        <v>3.7499999999999999E-3</v>
      </c>
      <c r="F233">
        <v>456</v>
      </c>
      <c r="G233">
        <v>716</v>
      </c>
      <c r="H233">
        <v>542</v>
      </c>
      <c r="I233">
        <v>509</v>
      </c>
      <c r="J233">
        <v>1842</v>
      </c>
      <c r="K233">
        <v>100</v>
      </c>
      <c r="L233">
        <v>241800</v>
      </c>
      <c r="M233">
        <v>509</v>
      </c>
      <c r="N233">
        <v>547</v>
      </c>
      <c r="O233">
        <f t="shared" si="11"/>
        <v>491200</v>
      </c>
    </row>
    <row r="234" spans="1:15" x14ac:dyDescent="0.3">
      <c r="A234">
        <v>2</v>
      </c>
      <c r="B234">
        <v>3</v>
      </c>
      <c r="C234">
        <v>4</v>
      </c>
      <c r="D234">
        <v>0</v>
      </c>
      <c r="E234">
        <v>3.7910000000000001E-3</v>
      </c>
      <c r="F234">
        <v>454</v>
      </c>
      <c r="G234">
        <v>714</v>
      </c>
      <c r="H234">
        <v>536</v>
      </c>
      <c r="I234">
        <v>526</v>
      </c>
      <c r="J234">
        <v>1830</v>
      </c>
      <c r="K234">
        <v>100</v>
      </c>
      <c r="L234">
        <v>237876</v>
      </c>
      <c r="M234">
        <v>511</v>
      </c>
      <c r="N234">
        <v>557</v>
      </c>
      <c r="O234">
        <f t="shared" si="11"/>
        <v>482722.23687681352</v>
      </c>
    </row>
    <row r="235" spans="1:15" x14ac:dyDescent="0.3">
      <c r="A235">
        <v>2</v>
      </c>
      <c r="B235">
        <v>3</v>
      </c>
      <c r="C235">
        <v>4</v>
      </c>
      <c r="D235">
        <v>0</v>
      </c>
      <c r="E235">
        <v>3.8630000000000001E-3</v>
      </c>
      <c r="F235">
        <v>462</v>
      </c>
      <c r="G235">
        <v>713</v>
      </c>
      <c r="H235">
        <v>531</v>
      </c>
      <c r="I235">
        <v>508</v>
      </c>
      <c r="J235">
        <v>1828</v>
      </c>
      <c r="K235">
        <v>100</v>
      </c>
      <c r="L235">
        <v>242942</v>
      </c>
      <c r="M235">
        <v>508</v>
      </c>
      <c r="N235">
        <v>545</v>
      </c>
      <c r="O235">
        <f t="shared" si="11"/>
        <v>473207.35179911985</v>
      </c>
    </row>
    <row r="236" spans="1:15" x14ac:dyDescent="0.3">
      <c r="A236">
        <v>2</v>
      </c>
      <c r="B236">
        <v>3</v>
      </c>
      <c r="C236">
        <v>4</v>
      </c>
      <c r="D236">
        <v>0</v>
      </c>
      <c r="E236">
        <v>3.9709999999999997E-3</v>
      </c>
      <c r="F236">
        <v>458</v>
      </c>
      <c r="G236">
        <v>712</v>
      </c>
      <c r="H236">
        <v>514</v>
      </c>
      <c r="I236">
        <v>526</v>
      </c>
      <c r="J236">
        <v>1820</v>
      </c>
      <c r="K236">
        <v>100</v>
      </c>
      <c r="L236">
        <v>235412</v>
      </c>
      <c r="M236">
        <v>509</v>
      </c>
      <c r="N236">
        <v>533</v>
      </c>
      <c r="O236">
        <f t="shared" si="11"/>
        <v>458322.8405943088</v>
      </c>
    </row>
    <row r="237" spans="1:15" x14ac:dyDescent="0.3">
      <c r="A237">
        <v>2</v>
      </c>
      <c r="B237">
        <v>3</v>
      </c>
      <c r="C237">
        <v>4</v>
      </c>
      <c r="D237">
        <v>0</v>
      </c>
      <c r="E237">
        <v>3.8470000000000002E-3</v>
      </c>
      <c r="F237">
        <v>449</v>
      </c>
      <c r="G237">
        <v>698</v>
      </c>
      <c r="H237">
        <v>533</v>
      </c>
      <c r="I237">
        <v>507</v>
      </c>
      <c r="J237">
        <v>1830</v>
      </c>
      <c r="K237">
        <v>105</v>
      </c>
      <c r="L237">
        <v>237703</v>
      </c>
      <c r="M237">
        <v>507</v>
      </c>
      <c r="N237">
        <v>552</v>
      </c>
      <c r="O237">
        <f t="shared" si="11"/>
        <v>475695.34702365479</v>
      </c>
    </row>
    <row r="238" spans="1:15" x14ac:dyDescent="0.3">
      <c r="A238">
        <v>2</v>
      </c>
      <c r="B238">
        <v>3</v>
      </c>
      <c r="C238">
        <v>4</v>
      </c>
      <c r="D238">
        <v>0</v>
      </c>
      <c r="E238">
        <v>4.4349999999999997E-3</v>
      </c>
      <c r="F238">
        <v>452</v>
      </c>
      <c r="G238">
        <v>710</v>
      </c>
      <c r="H238">
        <v>546</v>
      </c>
      <c r="I238">
        <v>508</v>
      </c>
      <c r="J238">
        <v>1692</v>
      </c>
      <c r="K238">
        <v>107</v>
      </c>
      <c r="L238">
        <v>243195</v>
      </c>
      <c r="M238">
        <v>508</v>
      </c>
      <c r="N238">
        <v>556</v>
      </c>
      <c r="O238">
        <f t="shared" si="11"/>
        <v>381510.71025930106</v>
      </c>
    </row>
    <row r="239" spans="1:15" x14ac:dyDescent="0.3">
      <c r="A239">
        <v>2</v>
      </c>
      <c r="B239">
        <v>3</v>
      </c>
      <c r="C239">
        <v>4</v>
      </c>
      <c r="D239">
        <v>0</v>
      </c>
      <c r="E239">
        <v>4.96E-3</v>
      </c>
      <c r="F239">
        <v>449</v>
      </c>
      <c r="G239">
        <v>693</v>
      </c>
      <c r="H239">
        <v>531</v>
      </c>
      <c r="I239">
        <v>499</v>
      </c>
      <c r="J239">
        <v>1836</v>
      </c>
      <c r="K239">
        <v>106</v>
      </c>
      <c r="L239">
        <v>231380</v>
      </c>
      <c r="M239">
        <v>499</v>
      </c>
      <c r="N239">
        <v>559</v>
      </c>
      <c r="O239">
        <f t="shared" si="11"/>
        <v>370161.29032258067</v>
      </c>
    </row>
    <row r="240" spans="1:15" x14ac:dyDescent="0.3">
      <c r="A240">
        <v>2</v>
      </c>
      <c r="B240">
        <v>3</v>
      </c>
      <c r="C240">
        <v>4</v>
      </c>
      <c r="D240">
        <v>0</v>
      </c>
      <c r="E240">
        <v>3.6870000000000002E-3</v>
      </c>
      <c r="F240">
        <v>446</v>
      </c>
      <c r="G240">
        <v>700</v>
      </c>
      <c r="H240">
        <v>520</v>
      </c>
      <c r="I240">
        <v>524</v>
      </c>
      <c r="J240">
        <v>1836</v>
      </c>
      <c r="K240">
        <v>100</v>
      </c>
      <c r="L240">
        <v>231920</v>
      </c>
      <c r="M240">
        <v>511</v>
      </c>
      <c r="N240">
        <v>553</v>
      </c>
      <c r="O240">
        <f t="shared" si="11"/>
        <v>497965.82587469486</v>
      </c>
    </row>
    <row r="241" spans="1:15" x14ac:dyDescent="0.3">
      <c r="A241">
        <v>2</v>
      </c>
      <c r="B241">
        <v>3</v>
      </c>
      <c r="C241">
        <v>5</v>
      </c>
      <c r="D241">
        <v>0</v>
      </c>
      <c r="E241">
        <v>5.0049999999999999E-3</v>
      </c>
      <c r="F241">
        <v>669</v>
      </c>
      <c r="G241">
        <v>939</v>
      </c>
      <c r="H241">
        <v>657</v>
      </c>
      <c r="I241">
        <v>639</v>
      </c>
      <c r="J241">
        <v>2294</v>
      </c>
      <c r="K241">
        <v>100</v>
      </c>
      <c r="L241">
        <v>433382</v>
      </c>
      <c r="M241">
        <v>630</v>
      </c>
      <c r="N241">
        <v>669</v>
      </c>
      <c r="O241">
        <f t="shared" si="11"/>
        <v>458341.65834165836</v>
      </c>
    </row>
    <row r="242" spans="1:15" x14ac:dyDescent="0.3">
      <c r="A242">
        <v>2</v>
      </c>
      <c r="B242">
        <v>3</v>
      </c>
      <c r="C242">
        <v>5</v>
      </c>
      <c r="D242">
        <v>0</v>
      </c>
      <c r="E242">
        <v>4.8479999999999999E-3</v>
      </c>
      <c r="F242">
        <v>654</v>
      </c>
      <c r="G242">
        <v>956</v>
      </c>
      <c r="H242">
        <v>680</v>
      </c>
      <c r="I242">
        <v>666</v>
      </c>
      <c r="J242">
        <v>2440</v>
      </c>
      <c r="K242">
        <v>100</v>
      </c>
      <c r="L242">
        <v>444720</v>
      </c>
      <c r="M242">
        <v>660</v>
      </c>
      <c r="N242">
        <v>692</v>
      </c>
      <c r="O242">
        <f t="shared" si="11"/>
        <v>503300.33003300329</v>
      </c>
    </row>
    <row r="243" spans="1:15" x14ac:dyDescent="0.3">
      <c r="A243">
        <v>2</v>
      </c>
      <c r="B243">
        <v>3</v>
      </c>
      <c r="C243">
        <v>5</v>
      </c>
      <c r="D243">
        <v>0</v>
      </c>
      <c r="E243">
        <v>5.0340000000000003E-3</v>
      </c>
      <c r="F243">
        <v>663</v>
      </c>
      <c r="G243">
        <v>930</v>
      </c>
      <c r="H243">
        <v>677</v>
      </c>
      <c r="I243">
        <v>673</v>
      </c>
      <c r="J243">
        <v>2426</v>
      </c>
      <c r="K243">
        <v>100</v>
      </c>
      <c r="L243">
        <v>442125</v>
      </c>
      <c r="M243">
        <v>652</v>
      </c>
      <c r="N243">
        <v>705</v>
      </c>
      <c r="O243">
        <f t="shared" si="11"/>
        <v>481922.92411601107</v>
      </c>
    </row>
    <row r="244" spans="1:15" x14ac:dyDescent="0.3">
      <c r="A244">
        <v>2</v>
      </c>
      <c r="B244">
        <v>3</v>
      </c>
      <c r="C244">
        <v>5</v>
      </c>
      <c r="D244">
        <v>0</v>
      </c>
      <c r="E244">
        <v>4.934E-3</v>
      </c>
      <c r="F244">
        <v>656</v>
      </c>
      <c r="G244">
        <v>916</v>
      </c>
      <c r="H244">
        <v>646</v>
      </c>
      <c r="I244">
        <v>640</v>
      </c>
      <c r="J244">
        <v>2284</v>
      </c>
      <c r="K244">
        <v>100</v>
      </c>
      <c r="L244">
        <v>423776</v>
      </c>
      <c r="M244">
        <v>630</v>
      </c>
      <c r="N244">
        <v>674</v>
      </c>
      <c r="O244">
        <f t="shared" si="11"/>
        <v>462910.41751114716</v>
      </c>
    </row>
    <row r="245" spans="1:15" x14ac:dyDescent="0.3">
      <c r="A245">
        <v>2</v>
      </c>
      <c r="B245">
        <v>3</v>
      </c>
      <c r="C245">
        <v>5</v>
      </c>
      <c r="D245">
        <v>0</v>
      </c>
      <c r="E245">
        <v>4.7450000000000001E-3</v>
      </c>
      <c r="F245">
        <v>654</v>
      </c>
      <c r="G245">
        <v>920</v>
      </c>
      <c r="H245">
        <v>648</v>
      </c>
      <c r="I245">
        <v>656</v>
      </c>
      <c r="J245">
        <v>2175</v>
      </c>
      <c r="K245">
        <v>101</v>
      </c>
      <c r="L245">
        <v>423792</v>
      </c>
      <c r="M245">
        <v>633</v>
      </c>
      <c r="N245">
        <v>674</v>
      </c>
      <c r="O245">
        <f t="shared" si="11"/>
        <v>458377.23919915699</v>
      </c>
    </row>
    <row r="246" spans="1:15" x14ac:dyDescent="0.3">
      <c r="A246">
        <v>2</v>
      </c>
      <c r="B246">
        <v>3</v>
      </c>
      <c r="C246">
        <v>5</v>
      </c>
      <c r="D246">
        <v>0</v>
      </c>
      <c r="E246">
        <v>4.8260000000000004E-3</v>
      </c>
      <c r="F246">
        <v>677</v>
      </c>
      <c r="G246">
        <v>965</v>
      </c>
      <c r="H246">
        <v>639</v>
      </c>
      <c r="I246">
        <v>639</v>
      </c>
      <c r="J246">
        <v>2302</v>
      </c>
      <c r="K246">
        <v>100</v>
      </c>
      <c r="L246">
        <v>432603</v>
      </c>
      <c r="M246">
        <v>631</v>
      </c>
      <c r="N246">
        <v>651</v>
      </c>
      <c r="O246">
        <f t="shared" si="11"/>
        <v>476999.58557811851</v>
      </c>
    </row>
    <row r="247" spans="1:15" x14ac:dyDescent="0.3">
      <c r="A247">
        <v>2</v>
      </c>
      <c r="B247">
        <v>3</v>
      </c>
      <c r="C247">
        <v>5</v>
      </c>
      <c r="D247">
        <v>0</v>
      </c>
      <c r="E247">
        <v>5.156E-3</v>
      </c>
      <c r="F247">
        <v>648</v>
      </c>
      <c r="G247">
        <v>952</v>
      </c>
      <c r="H247">
        <v>661</v>
      </c>
      <c r="I247">
        <v>629</v>
      </c>
      <c r="J247">
        <v>2306</v>
      </c>
      <c r="K247">
        <v>100</v>
      </c>
      <c r="L247">
        <v>427680</v>
      </c>
      <c r="M247">
        <v>629</v>
      </c>
      <c r="N247">
        <v>666</v>
      </c>
      <c r="O247">
        <f t="shared" si="11"/>
        <v>447245.92707525211</v>
      </c>
    </row>
    <row r="248" spans="1:15" x14ac:dyDescent="0.3">
      <c r="A248">
        <v>2</v>
      </c>
      <c r="B248">
        <v>3</v>
      </c>
      <c r="C248">
        <v>5</v>
      </c>
      <c r="D248">
        <v>0</v>
      </c>
      <c r="E248">
        <v>4.9589999999999999E-3</v>
      </c>
      <c r="F248">
        <v>657</v>
      </c>
      <c r="G248">
        <v>948</v>
      </c>
      <c r="H248">
        <v>658</v>
      </c>
      <c r="I248">
        <v>633</v>
      </c>
      <c r="J248">
        <v>2406</v>
      </c>
      <c r="K248">
        <v>100</v>
      </c>
      <c r="L248">
        <v>423737</v>
      </c>
      <c r="M248">
        <v>632</v>
      </c>
      <c r="N248">
        <v>671</v>
      </c>
      <c r="O248">
        <f t="shared" si="11"/>
        <v>485178.46339987899</v>
      </c>
    </row>
    <row r="249" spans="1:15" x14ac:dyDescent="0.3">
      <c r="A249">
        <v>2</v>
      </c>
      <c r="B249">
        <v>3</v>
      </c>
      <c r="C249">
        <v>5</v>
      </c>
      <c r="D249">
        <v>0</v>
      </c>
      <c r="E249">
        <v>4.9760000000000004E-3</v>
      </c>
      <c r="F249">
        <v>663</v>
      </c>
      <c r="G249">
        <v>955</v>
      </c>
      <c r="H249">
        <v>676</v>
      </c>
      <c r="I249">
        <v>646</v>
      </c>
      <c r="J249">
        <v>2424</v>
      </c>
      <c r="K249">
        <v>100</v>
      </c>
      <c r="L249">
        <v>445536</v>
      </c>
      <c r="M249">
        <v>646</v>
      </c>
      <c r="N249">
        <v>685</v>
      </c>
      <c r="O249">
        <f t="shared" si="11"/>
        <v>487138.2636655948</v>
      </c>
    </row>
    <row r="250" spans="1:15" x14ac:dyDescent="0.3">
      <c r="A250">
        <v>2</v>
      </c>
      <c r="B250">
        <v>3</v>
      </c>
      <c r="C250">
        <v>5</v>
      </c>
      <c r="D250">
        <v>0</v>
      </c>
      <c r="E250">
        <v>4.8060000000000004E-3</v>
      </c>
      <c r="F250">
        <v>660</v>
      </c>
      <c r="G250">
        <v>954</v>
      </c>
      <c r="H250">
        <v>637</v>
      </c>
      <c r="I250">
        <v>634</v>
      </c>
      <c r="J250">
        <v>2328</v>
      </c>
      <c r="K250">
        <v>100</v>
      </c>
      <c r="L250">
        <v>419074</v>
      </c>
      <c r="M250">
        <v>622</v>
      </c>
      <c r="N250">
        <v>661</v>
      </c>
      <c r="O250">
        <f t="shared" si="11"/>
        <v>484394.50686641695</v>
      </c>
    </row>
    <row r="251" spans="1:15" x14ac:dyDescent="0.3">
      <c r="A251">
        <v>2</v>
      </c>
      <c r="B251">
        <v>3</v>
      </c>
      <c r="C251">
        <v>5</v>
      </c>
      <c r="D251">
        <v>0</v>
      </c>
      <c r="E251">
        <v>5.1679999999999999E-3</v>
      </c>
      <c r="F251">
        <v>664</v>
      </c>
      <c r="G251">
        <v>938</v>
      </c>
      <c r="H251">
        <v>660</v>
      </c>
      <c r="I251">
        <v>654</v>
      </c>
      <c r="J251">
        <v>2312</v>
      </c>
      <c r="K251">
        <v>100</v>
      </c>
      <c r="L251">
        <v>437570</v>
      </c>
      <c r="M251">
        <v>632</v>
      </c>
      <c r="N251">
        <v>679</v>
      </c>
      <c r="O251">
        <f t="shared" si="11"/>
        <v>447368.42105263157</v>
      </c>
    </row>
    <row r="252" spans="1:15" x14ac:dyDescent="0.3">
      <c r="A252">
        <v>2</v>
      </c>
      <c r="B252">
        <v>3</v>
      </c>
      <c r="C252">
        <v>5</v>
      </c>
      <c r="D252">
        <v>0</v>
      </c>
      <c r="E252">
        <v>4.7470000000000004E-3</v>
      </c>
      <c r="F252">
        <v>663</v>
      </c>
      <c r="G252">
        <v>947</v>
      </c>
      <c r="H252">
        <v>649</v>
      </c>
      <c r="I252">
        <v>620</v>
      </c>
      <c r="J252">
        <v>2272</v>
      </c>
      <c r="K252">
        <v>100</v>
      </c>
      <c r="L252">
        <v>430287</v>
      </c>
      <c r="M252">
        <v>620</v>
      </c>
      <c r="N252">
        <v>678</v>
      </c>
      <c r="O252">
        <f t="shared" si="11"/>
        <v>478618.07457341475</v>
      </c>
    </row>
    <row r="253" spans="1:15" x14ac:dyDescent="0.3">
      <c r="A253">
        <v>2</v>
      </c>
      <c r="B253">
        <v>3</v>
      </c>
      <c r="C253">
        <v>5</v>
      </c>
      <c r="D253">
        <v>0</v>
      </c>
      <c r="E253">
        <v>5.0730000000000003E-3</v>
      </c>
      <c r="F253">
        <v>658</v>
      </c>
      <c r="G253">
        <v>915</v>
      </c>
      <c r="H253">
        <v>656</v>
      </c>
      <c r="I253">
        <v>649</v>
      </c>
      <c r="J253">
        <v>2444</v>
      </c>
      <c r="K253">
        <v>100</v>
      </c>
      <c r="L253">
        <v>423576</v>
      </c>
      <c r="M253">
        <v>633</v>
      </c>
      <c r="N253">
        <v>673</v>
      </c>
      <c r="O253">
        <f t="shared" si="11"/>
        <v>481766.21328602405</v>
      </c>
    </row>
    <row r="254" spans="1:15" x14ac:dyDescent="0.3">
      <c r="A254">
        <v>2</v>
      </c>
      <c r="B254">
        <v>3</v>
      </c>
      <c r="C254">
        <v>5</v>
      </c>
      <c r="D254">
        <v>0</v>
      </c>
      <c r="E254">
        <v>4.7060000000000001E-3</v>
      </c>
      <c r="F254">
        <v>657</v>
      </c>
      <c r="G254">
        <v>945</v>
      </c>
      <c r="H254">
        <v>651</v>
      </c>
      <c r="I254">
        <v>648</v>
      </c>
      <c r="J254">
        <v>2320</v>
      </c>
      <c r="K254">
        <v>100</v>
      </c>
      <c r="L254">
        <v>422436</v>
      </c>
      <c r="M254">
        <v>625</v>
      </c>
      <c r="N254">
        <v>681</v>
      </c>
      <c r="O254">
        <f t="shared" si="11"/>
        <v>492987.67530811729</v>
      </c>
    </row>
    <row r="255" spans="1:15" x14ac:dyDescent="0.3">
      <c r="A255">
        <v>2</v>
      </c>
      <c r="B255">
        <v>3</v>
      </c>
      <c r="C255">
        <v>5</v>
      </c>
      <c r="D255">
        <v>0</v>
      </c>
      <c r="E255">
        <v>5.0959999999999998E-3</v>
      </c>
      <c r="F255">
        <v>657</v>
      </c>
      <c r="G255">
        <v>945</v>
      </c>
      <c r="H255">
        <v>682</v>
      </c>
      <c r="I255">
        <v>643</v>
      </c>
      <c r="J255">
        <v>2420</v>
      </c>
      <c r="K255">
        <v>100</v>
      </c>
      <c r="L255">
        <v>448074</v>
      </c>
      <c r="M255">
        <v>633</v>
      </c>
      <c r="N255">
        <v>703</v>
      </c>
      <c r="O255">
        <f t="shared" si="11"/>
        <v>474882.26059654634</v>
      </c>
    </row>
    <row r="256" spans="1:15" x14ac:dyDescent="0.3">
      <c r="A256">
        <v>2</v>
      </c>
      <c r="B256">
        <v>3</v>
      </c>
      <c r="C256">
        <v>5</v>
      </c>
      <c r="D256">
        <v>0</v>
      </c>
      <c r="E256">
        <v>4.8190000000000004E-3</v>
      </c>
      <c r="F256">
        <v>671</v>
      </c>
      <c r="G256">
        <v>928</v>
      </c>
      <c r="H256">
        <v>668</v>
      </c>
      <c r="I256">
        <v>649</v>
      </c>
      <c r="J256">
        <v>2260</v>
      </c>
      <c r="K256">
        <v>100</v>
      </c>
      <c r="L256">
        <v>445446</v>
      </c>
      <c r="M256">
        <v>637</v>
      </c>
      <c r="N256">
        <v>682</v>
      </c>
      <c r="O256">
        <f t="shared" si="11"/>
        <v>468976.96617555508</v>
      </c>
    </row>
    <row r="257" spans="1:15" x14ac:dyDescent="0.3">
      <c r="A257">
        <v>2</v>
      </c>
      <c r="B257">
        <v>3</v>
      </c>
      <c r="C257">
        <v>5</v>
      </c>
      <c r="D257">
        <v>0</v>
      </c>
      <c r="E257">
        <v>4.8300000000000001E-3</v>
      </c>
      <c r="F257">
        <v>647</v>
      </c>
      <c r="G257">
        <v>935</v>
      </c>
      <c r="H257">
        <v>655</v>
      </c>
      <c r="I257">
        <v>646</v>
      </c>
      <c r="J257">
        <v>2290</v>
      </c>
      <c r="K257">
        <v>100</v>
      </c>
      <c r="L257">
        <v>423785</v>
      </c>
      <c r="M257">
        <v>646</v>
      </c>
      <c r="N257">
        <v>677</v>
      </c>
      <c r="O257">
        <f t="shared" ref="O257:O320" si="12">J257/E257</f>
        <v>474120.08281573496</v>
      </c>
    </row>
    <row r="258" spans="1:15" x14ac:dyDescent="0.3">
      <c r="A258">
        <v>2</v>
      </c>
      <c r="B258">
        <v>3</v>
      </c>
      <c r="C258">
        <v>5</v>
      </c>
      <c r="D258">
        <v>0</v>
      </c>
      <c r="E258">
        <v>4.8910000000000004E-3</v>
      </c>
      <c r="F258">
        <v>658</v>
      </c>
      <c r="G258">
        <v>930</v>
      </c>
      <c r="H258">
        <v>682</v>
      </c>
      <c r="I258">
        <v>642</v>
      </c>
      <c r="J258">
        <v>2426</v>
      </c>
      <c r="K258">
        <v>100</v>
      </c>
      <c r="L258">
        <v>432768</v>
      </c>
      <c r="M258">
        <v>641</v>
      </c>
      <c r="N258">
        <v>695</v>
      </c>
      <c r="O258">
        <f t="shared" si="12"/>
        <v>496013.08525863825</v>
      </c>
    </row>
    <row r="259" spans="1:15" x14ac:dyDescent="0.3">
      <c r="A259">
        <v>2</v>
      </c>
      <c r="B259">
        <v>3</v>
      </c>
      <c r="C259">
        <v>5</v>
      </c>
      <c r="D259">
        <v>0</v>
      </c>
      <c r="E259">
        <v>5.1640000000000002E-3</v>
      </c>
      <c r="F259">
        <v>659</v>
      </c>
      <c r="G259">
        <v>912</v>
      </c>
      <c r="H259">
        <v>667</v>
      </c>
      <c r="I259">
        <v>646</v>
      </c>
      <c r="J259">
        <v>2412</v>
      </c>
      <c r="K259">
        <v>100</v>
      </c>
      <c r="L259">
        <v>439553</v>
      </c>
      <c r="M259">
        <v>646</v>
      </c>
      <c r="N259">
        <v>683</v>
      </c>
      <c r="O259">
        <f t="shared" si="12"/>
        <v>467079.78311386518</v>
      </c>
    </row>
    <row r="260" spans="1:15" x14ac:dyDescent="0.3">
      <c r="A260">
        <v>2</v>
      </c>
      <c r="B260">
        <v>3</v>
      </c>
      <c r="C260">
        <v>5</v>
      </c>
      <c r="D260">
        <v>0</v>
      </c>
      <c r="E260">
        <v>5.0460000000000001E-3</v>
      </c>
      <c r="F260">
        <v>653</v>
      </c>
      <c r="G260">
        <v>931</v>
      </c>
      <c r="H260">
        <v>668</v>
      </c>
      <c r="I260">
        <v>623</v>
      </c>
      <c r="J260">
        <v>2438</v>
      </c>
      <c r="K260">
        <v>100</v>
      </c>
      <c r="L260">
        <v>426880</v>
      </c>
      <c r="M260">
        <v>623</v>
      </c>
      <c r="N260">
        <v>692</v>
      </c>
      <c r="O260">
        <f t="shared" si="12"/>
        <v>483154.97423701943</v>
      </c>
    </row>
    <row r="261" spans="1:15" x14ac:dyDescent="0.3">
      <c r="A261">
        <v>2</v>
      </c>
      <c r="B261">
        <v>3</v>
      </c>
      <c r="C261">
        <v>5</v>
      </c>
      <c r="D261">
        <v>0</v>
      </c>
      <c r="E261">
        <v>4.8180000000000002E-3</v>
      </c>
      <c r="F261">
        <v>664</v>
      </c>
      <c r="G261">
        <v>929</v>
      </c>
      <c r="H261">
        <v>657</v>
      </c>
      <c r="I261">
        <v>645</v>
      </c>
      <c r="J261">
        <v>2272</v>
      </c>
      <c r="K261">
        <v>100</v>
      </c>
      <c r="L261">
        <v>435584</v>
      </c>
      <c r="M261">
        <v>645</v>
      </c>
      <c r="N261">
        <v>688</v>
      </c>
      <c r="O261">
        <f t="shared" si="12"/>
        <v>471564.96471564961</v>
      </c>
    </row>
    <row r="262" spans="1:15" x14ac:dyDescent="0.3">
      <c r="A262">
        <v>2</v>
      </c>
      <c r="B262">
        <v>3</v>
      </c>
      <c r="C262">
        <v>5</v>
      </c>
      <c r="D262">
        <v>0</v>
      </c>
      <c r="E262">
        <v>4.8089999999999999E-3</v>
      </c>
      <c r="F262">
        <v>653</v>
      </c>
      <c r="G262">
        <v>943</v>
      </c>
      <c r="H262">
        <v>654</v>
      </c>
      <c r="I262">
        <v>636</v>
      </c>
      <c r="J262">
        <v>2416</v>
      </c>
      <c r="K262">
        <v>100</v>
      </c>
      <c r="L262">
        <v>427062</v>
      </c>
      <c r="M262">
        <v>631</v>
      </c>
      <c r="N262">
        <v>680</v>
      </c>
      <c r="O262">
        <f t="shared" si="12"/>
        <v>502391.3495529216</v>
      </c>
    </row>
    <row r="263" spans="1:15" x14ac:dyDescent="0.3">
      <c r="A263">
        <v>2</v>
      </c>
      <c r="B263">
        <v>3</v>
      </c>
      <c r="C263">
        <v>5</v>
      </c>
      <c r="D263">
        <v>0</v>
      </c>
      <c r="E263">
        <v>5.1669999999999997E-3</v>
      </c>
      <c r="F263">
        <v>649</v>
      </c>
      <c r="G263">
        <v>940</v>
      </c>
      <c r="H263">
        <v>645</v>
      </c>
      <c r="I263">
        <v>646</v>
      </c>
      <c r="J263">
        <v>2442</v>
      </c>
      <c r="K263">
        <v>100</v>
      </c>
      <c r="L263">
        <v>418605</v>
      </c>
      <c r="M263">
        <v>629</v>
      </c>
      <c r="N263">
        <v>678</v>
      </c>
      <c r="O263">
        <f t="shared" si="12"/>
        <v>472614.67002128897</v>
      </c>
    </row>
    <row r="264" spans="1:15" x14ac:dyDescent="0.3">
      <c r="A264">
        <v>2</v>
      </c>
      <c r="B264">
        <v>3</v>
      </c>
      <c r="C264">
        <v>5</v>
      </c>
      <c r="D264">
        <v>0</v>
      </c>
      <c r="E264">
        <v>4.8989999999999997E-3</v>
      </c>
      <c r="F264">
        <v>657</v>
      </c>
      <c r="G264">
        <v>940</v>
      </c>
      <c r="H264">
        <v>702</v>
      </c>
      <c r="I264">
        <v>675</v>
      </c>
      <c r="J264">
        <v>2260</v>
      </c>
      <c r="K264">
        <v>100</v>
      </c>
      <c r="L264">
        <v>456751</v>
      </c>
      <c r="M264">
        <v>663</v>
      </c>
      <c r="N264">
        <v>718</v>
      </c>
      <c r="O264">
        <f t="shared" si="12"/>
        <v>461318.63645641971</v>
      </c>
    </row>
    <row r="265" spans="1:15" x14ac:dyDescent="0.3">
      <c r="A265">
        <v>2</v>
      </c>
      <c r="B265">
        <v>3</v>
      </c>
      <c r="C265">
        <v>5</v>
      </c>
      <c r="D265">
        <v>0</v>
      </c>
      <c r="E265">
        <v>5.0419999999999996E-3</v>
      </c>
      <c r="F265">
        <v>670</v>
      </c>
      <c r="G265">
        <v>946</v>
      </c>
      <c r="H265">
        <v>647</v>
      </c>
      <c r="I265">
        <v>661</v>
      </c>
      <c r="J265">
        <v>2416</v>
      </c>
      <c r="K265">
        <v>100</v>
      </c>
      <c r="L265">
        <v>433202</v>
      </c>
      <c r="M265">
        <v>634</v>
      </c>
      <c r="N265">
        <v>675</v>
      </c>
      <c r="O265">
        <f t="shared" si="12"/>
        <v>479174.93058310199</v>
      </c>
    </row>
    <row r="266" spans="1:15" x14ac:dyDescent="0.3">
      <c r="A266">
        <v>2</v>
      </c>
      <c r="B266">
        <v>3</v>
      </c>
      <c r="C266">
        <v>5</v>
      </c>
      <c r="D266">
        <v>0</v>
      </c>
      <c r="E266">
        <v>5.0369999999999998E-3</v>
      </c>
      <c r="F266">
        <v>657</v>
      </c>
      <c r="G266">
        <v>949</v>
      </c>
      <c r="H266">
        <v>666</v>
      </c>
      <c r="I266">
        <v>625</v>
      </c>
      <c r="J266">
        <v>2423</v>
      </c>
      <c r="K266">
        <v>101</v>
      </c>
      <c r="L266">
        <v>429021</v>
      </c>
      <c r="M266">
        <v>625</v>
      </c>
      <c r="N266">
        <v>666</v>
      </c>
      <c r="O266">
        <f t="shared" si="12"/>
        <v>481040.30176692479</v>
      </c>
    </row>
    <row r="267" spans="1:15" x14ac:dyDescent="0.3">
      <c r="A267">
        <v>2</v>
      </c>
      <c r="B267">
        <v>3</v>
      </c>
      <c r="C267">
        <v>5</v>
      </c>
      <c r="D267">
        <v>0</v>
      </c>
      <c r="E267">
        <v>4.9690000000000003E-3</v>
      </c>
      <c r="F267">
        <v>657</v>
      </c>
      <c r="G267">
        <v>936</v>
      </c>
      <c r="H267">
        <v>656</v>
      </c>
      <c r="I267">
        <v>656</v>
      </c>
      <c r="J267">
        <v>2430</v>
      </c>
      <c r="K267">
        <v>100</v>
      </c>
      <c r="L267">
        <v>430111</v>
      </c>
      <c r="M267">
        <v>634</v>
      </c>
      <c r="N267">
        <v>694</v>
      </c>
      <c r="O267">
        <f t="shared" si="12"/>
        <v>489031.99839001807</v>
      </c>
    </row>
    <row r="268" spans="1:15" x14ac:dyDescent="0.3">
      <c r="A268">
        <v>2</v>
      </c>
      <c r="B268">
        <v>3</v>
      </c>
      <c r="C268">
        <v>5</v>
      </c>
      <c r="D268">
        <v>0</v>
      </c>
      <c r="E268">
        <v>5.0639999999999999E-3</v>
      </c>
      <c r="F268">
        <v>658</v>
      </c>
      <c r="G268">
        <v>939</v>
      </c>
      <c r="H268">
        <v>673</v>
      </c>
      <c r="I268">
        <v>645</v>
      </c>
      <c r="J268">
        <v>2408</v>
      </c>
      <c r="K268">
        <v>100</v>
      </c>
      <c r="L268">
        <v>440232</v>
      </c>
      <c r="M268">
        <v>645</v>
      </c>
      <c r="N268">
        <v>680</v>
      </c>
      <c r="O268">
        <f t="shared" si="12"/>
        <v>475513.42812006321</v>
      </c>
    </row>
    <row r="269" spans="1:15" x14ac:dyDescent="0.3">
      <c r="A269">
        <v>2</v>
      </c>
      <c r="B269">
        <v>3</v>
      </c>
      <c r="C269">
        <v>5</v>
      </c>
      <c r="D269">
        <v>0</v>
      </c>
      <c r="E269">
        <v>4.7609999999999996E-3</v>
      </c>
      <c r="F269">
        <v>658</v>
      </c>
      <c r="G269">
        <v>922</v>
      </c>
      <c r="H269">
        <v>673</v>
      </c>
      <c r="I269">
        <v>642</v>
      </c>
      <c r="J269">
        <v>2266</v>
      </c>
      <c r="K269">
        <v>100</v>
      </c>
      <c r="L269">
        <v>433605</v>
      </c>
      <c r="M269">
        <v>628</v>
      </c>
      <c r="N269">
        <v>708</v>
      </c>
      <c r="O269">
        <f t="shared" si="12"/>
        <v>475950.43058181059</v>
      </c>
    </row>
    <row r="270" spans="1:15" x14ac:dyDescent="0.3">
      <c r="A270">
        <v>2</v>
      </c>
      <c r="B270">
        <v>3</v>
      </c>
      <c r="C270">
        <v>5</v>
      </c>
      <c r="D270">
        <v>0</v>
      </c>
      <c r="E270">
        <v>4.7299999999999998E-3</v>
      </c>
      <c r="F270">
        <v>661</v>
      </c>
      <c r="G270">
        <v>935</v>
      </c>
      <c r="H270">
        <v>689</v>
      </c>
      <c r="I270">
        <v>656</v>
      </c>
      <c r="J270">
        <v>2238</v>
      </c>
      <c r="K270">
        <v>100</v>
      </c>
      <c r="L270">
        <v>450900</v>
      </c>
      <c r="M270">
        <v>656</v>
      </c>
      <c r="N270">
        <v>705</v>
      </c>
      <c r="O270">
        <f t="shared" si="12"/>
        <v>473150.10570824525</v>
      </c>
    </row>
    <row r="271" spans="1:15" x14ac:dyDescent="0.3">
      <c r="A271">
        <v>2</v>
      </c>
      <c r="B271">
        <v>3</v>
      </c>
      <c r="C271">
        <v>5</v>
      </c>
      <c r="D271">
        <v>0</v>
      </c>
      <c r="E271">
        <v>4.9160000000000002E-3</v>
      </c>
      <c r="F271">
        <v>670</v>
      </c>
      <c r="G271">
        <v>931</v>
      </c>
      <c r="H271">
        <v>652</v>
      </c>
      <c r="I271">
        <v>650</v>
      </c>
      <c r="J271">
        <v>2308</v>
      </c>
      <c r="K271">
        <v>100</v>
      </c>
      <c r="L271">
        <v>436170</v>
      </c>
      <c r="M271">
        <v>639</v>
      </c>
      <c r="N271">
        <v>669</v>
      </c>
      <c r="O271">
        <f t="shared" si="12"/>
        <v>469487.38812042307</v>
      </c>
    </row>
    <row r="272" spans="1:15" x14ac:dyDescent="0.3">
      <c r="A272">
        <v>2</v>
      </c>
      <c r="B272">
        <v>3</v>
      </c>
      <c r="C272">
        <v>5</v>
      </c>
      <c r="D272">
        <v>0</v>
      </c>
      <c r="E272">
        <v>4.9240000000000004E-3</v>
      </c>
      <c r="F272">
        <v>647</v>
      </c>
      <c r="G272">
        <v>917</v>
      </c>
      <c r="H272">
        <v>659</v>
      </c>
      <c r="I272">
        <v>630</v>
      </c>
      <c r="J272">
        <v>2438</v>
      </c>
      <c r="K272">
        <v>100</v>
      </c>
      <c r="L272">
        <v>423144</v>
      </c>
      <c r="M272">
        <v>630</v>
      </c>
      <c r="N272">
        <v>675</v>
      </c>
      <c r="O272">
        <f t="shared" si="12"/>
        <v>495125.91389114538</v>
      </c>
    </row>
    <row r="273" spans="1:15" x14ac:dyDescent="0.3">
      <c r="A273">
        <v>2</v>
      </c>
      <c r="B273">
        <v>3</v>
      </c>
      <c r="C273">
        <v>5</v>
      </c>
      <c r="D273">
        <v>0</v>
      </c>
      <c r="E273">
        <v>5.058E-3</v>
      </c>
      <c r="F273">
        <v>661</v>
      </c>
      <c r="G273">
        <v>966</v>
      </c>
      <c r="H273">
        <v>669</v>
      </c>
      <c r="I273">
        <v>630</v>
      </c>
      <c r="J273">
        <v>2424</v>
      </c>
      <c r="K273">
        <v>100</v>
      </c>
      <c r="L273">
        <v>437202</v>
      </c>
      <c r="M273">
        <v>628</v>
      </c>
      <c r="N273">
        <v>690</v>
      </c>
      <c r="O273">
        <f t="shared" si="12"/>
        <v>479240.8066429419</v>
      </c>
    </row>
    <row r="274" spans="1:15" x14ac:dyDescent="0.3">
      <c r="A274">
        <v>2</v>
      </c>
      <c r="B274">
        <v>3</v>
      </c>
      <c r="C274">
        <v>5</v>
      </c>
      <c r="D274">
        <v>0</v>
      </c>
      <c r="E274">
        <v>4.9329999999999999E-3</v>
      </c>
      <c r="F274">
        <v>647</v>
      </c>
      <c r="G274">
        <v>958</v>
      </c>
      <c r="H274">
        <v>660</v>
      </c>
      <c r="I274">
        <v>647</v>
      </c>
      <c r="J274">
        <v>2404</v>
      </c>
      <c r="K274">
        <v>101</v>
      </c>
      <c r="L274">
        <v>412115</v>
      </c>
      <c r="M274">
        <v>621</v>
      </c>
      <c r="N274">
        <v>669</v>
      </c>
      <c r="O274">
        <f t="shared" si="12"/>
        <v>487330.22501520376</v>
      </c>
    </row>
    <row r="275" spans="1:15" x14ac:dyDescent="0.3">
      <c r="A275">
        <v>2</v>
      </c>
      <c r="B275">
        <v>3</v>
      </c>
      <c r="C275">
        <v>5</v>
      </c>
      <c r="D275">
        <v>0</v>
      </c>
      <c r="E275">
        <v>4.9100000000000003E-3</v>
      </c>
      <c r="F275">
        <v>651</v>
      </c>
      <c r="G275">
        <v>951</v>
      </c>
      <c r="H275">
        <v>685</v>
      </c>
      <c r="I275">
        <v>676</v>
      </c>
      <c r="J275">
        <v>2392</v>
      </c>
      <c r="K275">
        <v>100</v>
      </c>
      <c r="L275">
        <v>444633</v>
      </c>
      <c r="M275">
        <v>661</v>
      </c>
      <c r="N275">
        <v>699</v>
      </c>
      <c r="O275">
        <f t="shared" si="12"/>
        <v>487169.04276985739</v>
      </c>
    </row>
    <row r="276" spans="1:15" x14ac:dyDescent="0.3">
      <c r="A276">
        <v>2</v>
      </c>
      <c r="B276">
        <v>3</v>
      </c>
      <c r="C276">
        <v>5</v>
      </c>
      <c r="D276">
        <v>0</v>
      </c>
      <c r="E276">
        <v>4.9230000000000003E-3</v>
      </c>
      <c r="F276">
        <v>653</v>
      </c>
      <c r="G276">
        <v>942</v>
      </c>
      <c r="H276">
        <v>678</v>
      </c>
      <c r="I276">
        <v>651</v>
      </c>
      <c r="J276">
        <v>2297</v>
      </c>
      <c r="K276">
        <v>101</v>
      </c>
      <c r="L276">
        <v>442734</v>
      </c>
      <c r="M276">
        <v>642</v>
      </c>
      <c r="N276">
        <v>682</v>
      </c>
      <c r="O276">
        <f t="shared" si="12"/>
        <v>466585.41539711558</v>
      </c>
    </row>
    <row r="277" spans="1:15" x14ac:dyDescent="0.3">
      <c r="A277">
        <v>2</v>
      </c>
      <c r="B277">
        <v>3</v>
      </c>
      <c r="C277">
        <v>5</v>
      </c>
      <c r="D277">
        <v>0</v>
      </c>
      <c r="E277">
        <v>4.8260000000000004E-3</v>
      </c>
      <c r="F277">
        <v>657</v>
      </c>
      <c r="G277">
        <v>925</v>
      </c>
      <c r="H277">
        <v>688</v>
      </c>
      <c r="I277">
        <v>682</v>
      </c>
      <c r="J277">
        <v>2306</v>
      </c>
      <c r="K277">
        <v>100</v>
      </c>
      <c r="L277">
        <v>450177</v>
      </c>
      <c r="M277">
        <v>658</v>
      </c>
      <c r="N277">
        <v>701</v>
      </c>
      <c r="O277">
        <f t="shared" si="12"/>
        <v>477828.42934106919</v>
      </c>
    </row>
    <row r="278" spans="1:15" x14ac:dyDescent="0.3">
      <c r="A278">
        <v>2</v>
      </c>
      <c r="B278">
        <v>3</v>
      </c>
      <c r="C278">
        <v>5</v>
      </c>
      <c r="D278">
        <v>0</v>
      </c>
      <c r="E278">
        <v>4.9839999999999997E-3</v>
      </c>
      <c r="F278">
        <v>663</v>
      </c>
      <c r="G278">
        <v>962</v>
      </c>
      <c r="H278">
        <v>681</v>
      </c>
      <c r="I278">
        <v>638</v>
      </c>
      <c r="J278">
        <v>2398</v>
      </c>
      <c r="K278">
        <v>100</v>
      </c>
      <c r="L278">
        <v>451484</v>
      </c>
      <c r="M278">
        <v>638</v>
      </c>
      <c r="N278">
        <v>705</v>
      </c>
      <c r="O278">
        <f t="shared" si="12"/>
        <v>481139.64686998399</v>
      </c>
    </row>
    <row r="279" spans="1:15" x14ac:dyDescent="0.3">
      <c r="A279">
        <v>2</v>
      </c>
      <c r="B279">
        <v>3</v>
      </c>
      <c r="C279">
        <v>5</v>
      </c>
      <c r="D279">
        <v>0</v>
      </c>
      <c r="E279">
        <v>4.7990000000000003E-3</v>
      </c>
      <c r="F279">
        <v>643</v>
      </c>
      <c r="G279">
        <v>924</v>
      </c>
      <c r="H279">
        <v>672</v>
      </c>
      <c r="I279">
        <v>649</v>
      </c>
      <c r="J279">
        <v>2286</v>
      </c>
      <c r="K279">
        <v>100</v>
      </c>
      <c r="L279">
        <v>432096</v>
      </c>
      <c r="M279">
        <v>648</v>
      </c>
      <c r="N279">
        <v>675</v>
      </c>
      <c r="O279">
        <f t="shared" si="12"/>
        <v>476349.23942488013</v>
      </c>
    </row>
    <row r="280" spans="1:15" x14ac:dyDescent="0.3">
      <c r="A280">
        <v>2</v>
      </c>
      <c r="B280">
        <v>3</v>
      </c>
      <c r="C280">
        <v>5</v>
      </c>
      <c r="D280">
        <v>0</v>
      </c>
      <c r="E280">
        <v>5.117E-3</v>
      </c>
      <c r="F280">
        <v>643</v>
      </c>
      <c r="G280">
        <v>911</v>
      </c>
      <c r="H280">
        <v>682</v>
      </c>
      <c r="I280">
        <v>666</v>
      </c>
      <c r="J280">
        <v>2422</v>
      </c>
      <c r="K280">
        <v>101</v>
      </c>
      <c r="L280">
        <v>426930</v>
      </c>
      <c r="M280">
        <v>638</v>
      </c>
      <c r="N280">
        <v>689</v>
      </c>
      <c r="O280">
        <f t="shared" si="12"/>
        <v>473324.21340629272</v>
      </c>
    </row>
    <row r="281" spans="1:15" x14ac:dyDescent="0.3">
      <c r="A281">
        <v>2</v>
      </c>
      <c r="B281">
        <v>3</v>
      </c>
      <c r="C281">
        <v>5</v>
      </c>
      <c r="D281">
        <v>0</v>
      </c>
      <c r="E281">
        <v>4.8840000000000003E-3</v>
      </c>
      <c r="F281">
        <v>669</v>
      </c>
      <c r="G281">
        <v>977</v>
      </c>
      <c r="H281">
        <v>659</v>
      </c>
      <c r="I281">
        <v>636</v>
      </c>
      <c r="J281">
        <v>2306</v>
      </c>
      <c r="K281">
        <v>100</v>
      </c>
      <c r="L281">
        <v>440871</v>
      </c>
      <c r="M281">
        <v>636</v>
      </c>
      <c r="N281">
        <v>675</v>
      </c>
      <c r="O281">
        <f t="shared" si="12"/>
        <v>472153.97215397214</v>
      </c>
    </row>
    <row r="282" spans="1:15" x14ac:dyDescent="0.3">
      <c r="A282">
        <v>2</v>
      </c>
      <c r="B282">
        <v>3</v>
      </c>
      <c r="C282">
        <v>5</v>
      </c>
      <c r="D282">
        <v>0</v>
      </c>
      <c r="E282">
        <v>4.8780000000000004E-3</v>
      </c>
      <c r="F282">
        <v>676</v>
      </c>
      <c r="G282">
        <v>936</v>
      </c>
      <c r="H282">
        <v>651</v>
      </c>
      <c r="I282">
        <v>661</v>
      </c>
      <c r="J282">
        <v>2334</v>
      </c>
      <c r="K282">
        <v>100</v>
      </c>
      <c r="L282">
        <v>440076</v>
      </c>
      <c r="M282">
        <v>640</v>
      </c>
      <c r="N282">
        <v>687</v>
      </c>
      <c r="O282">
        <f t="shared" si="12"/>
        <v>478474.78474784741</v>
      </c>
    </row>
    <row r="283" spans="1:15" x14ac:dyDescent="0.3">
      <c r="A283">
        <v>2</v>
      </c>
      <c r="B283">
        <v>3</v>
      </c>
      <c r="C283">
        <v>5</v>
      </c>
      <c r="D283">
        <v>0</v>
      </c>
      <c r="E283">
        <v>4.8050000000000002E-3</v>
      </c>
      <c r="F283">
        <v>668</v>
      </c>
      <c r="G283">
        <v>965</v>
      </c>
      <c r="H283">
        <v>695</v>
      </c>
      <c r="I283">
        <v>652</v>
      </c>
      <c r="J283">
        <v>2282</v>
      </c>
      <c r="K283">
        <v>100</v>
      </c>
      <c r="L283">
        <v>456288</v>
      </c>
      <c r="M283">
        <v>636</v>
      </c>
      <c r="N283">
        <v>705</v>
      </c>
      <c r="O283">
        <f t="shared" si="12"/>
        <v>474921.95629552548</v>
      </c>
    </row>
    <row r="284" spans="1:15" x14ac:dyDescent="0.3">
      <c r="A284">
        <v>2</v>
      </c>
      <c r="B284">
        <v>3</v>
      </c>
      <c r="C284">
        <v>5</v>
      </c>
      <c r="D284">
        <v>0</v>
      </c>
      <c r="E284">
        <v>5.2059999999999997E-3</v>
      </c>
      <c r="F284">
        <v>663</v>
      </c>
      <c r="G284">
        <v>927</v>
      </c>
      <c r="H284">
        <v>646</v>
      </c>
      <c r="I284">
        <v>637</v>
      </c>
      <c r="J284">
        <v>2432</v>
      </c>
      <c r="K284">
        <v>100</v>
      </c>
      <c r="L284">
        <v>428298</v>
      </c>
      <c r="M284">
        <v>637</v>
      </c>
      <c r="N284">
        <v>676</v>
      </c>
      <c r="O284">
        <f t="shared" si="12"/>
        <v>467153.28467153286</v>
      </c>
    </row>
    <row r="285" spans="1:15" x14ac:dyDescent="0.3">
      <c r="A285">
        <v>2</v>
      </c>
      <c r="B285">
        <v>3</v>
      </c>
      <c r="C285">
        <v>5</v>
      </c>
      <c r="D285">
        <v>0</v>
      </c>
      <c r="E285">
        <v>4.8430000000000001E-3</v>
      </c>
      <c r="F285">
        <v>654</v>
      </c>
      <c r="G285">
        <v>933</v>
      </c>
      <c r="H285">
        <v>654</v>
      </c>
      <c r="I285">
        <v>632</v>
      </c>
      <c r="J285">
        <v>2326</v>
      </c>
      <c r="K285">
        <v>102</v>
      </c>
      <c r="L285">
        <v>424110</v>
      </c>
      <c r="M285">
        <v>631</v>
      </c>
      <c r="N285">
        <v>681</v>
      </c>
      <c r="O285">
        <f t="shared" si="12"/>
        <v>480280.81767499482</v>
      </c>
    </row>
    <row r="286" spans="1:15" x14ac:dyDescent="0.3">
      <c r="A286">
        <v>2</v>
      </c>
      <c r="B286">
        <v>3</v>
      </c>
      <c r="C286">
        <v>5</v>
      </c>
      <c r="D286">
        <v>0</v>
      </c>
      <c r="E286">
        <v>4.8479999999999999E-3</v>
      </c>
      <c r="F286">
        <v>648</v>
      </c>
      <c r="G286">
        <v>923</v>
      </c>
      <c r="H286">
        <v>678</v>
      </c>
      <c r="I286">
        <v>647</v>
      </c>
      <c r="J286">
        <v>2410</v>
      </c>
      <c r="K286">
        <v>104</v>
      </c>
      <c r="L286">
        <v>439344</v>
      </c>
      <c r="M286">
        <v>639</v>
      </c>
      <c r="N286">
        <v>696</v>
      </c>
      <c r="O286">
        <f t="shared" si="12"/>
        <v>497112.21122112212</v>
      </c>
    </row>
    <row r="287" spans="1:15" x14ac:dyDescent="0.3">
      <c r="A287">
        <v>2</v>
      </c>
      <c r="B287">
        <v>3</v>
      </c>
      <c r="C287">
        <v>5</v>
      </c>
      <c r="D287">
        <v>0</v>
      </c>
      <c r="E287">
        <v>4.9439999999999996E-3</v>
      </c>
      <c r="F287">
        <v>664</v>
      </c>
      <c r="G287">
        <v>952</v>
      </c>
      <c r="H287">
        <v>671</v>
      </c>
      <c r="I287">
        <v>664</v>
      </c>
      <c r="J287">
        <v>2428</v>
      </c>
      <c r="K287">
        <v>100</v>
      </c>
      <c r="L287">
        <v>435519</v>
      </c>
      <c r="M287">
        <v>631</v>
      </c>
      <c r="N287">
        <v>704</v>
      </c>
      <c r="O287">
        <f t="shared" si="12"/>
        <v>491100.32362459553</v>
      </c>
    </row>
    <row r="288" spans="1:15" x14ac:dyDescent="0.3">
      <c r="A288">
        <v>2</v>
      </c>
      <c r="B288">
        <v>3</v>
      </c>
      <c r="C288">
        <v>5</v>
      </c>
      <c r="D288">
        <v>0</v>
      </c>
      <c r="E288">
        <v>4.6889999999999996E-3</v>
      </c>
      <c r="F288">
        <v>680</v>
      </c>
      <c r="G288">
        <v>936</v>
      </c>
      <c r="H288">
        <v>652</v>
      </c>
      <c r="I288">
        <v>639</v>
      </c>
      <c r="J288">
        <v>2180</v>
      </c>
      <c r="K288">
        <v>100</v>
      </c>
      <c r="L288">
        <v>431073</v>
      </c>
      <c r="M288">
        <v>623</v>
      </c>
      <c r="N288">
        <v>674</v>
      </c>
      <c r="O288">
        <f t="shared" si="12"/>
        <v>464917.89294092561</v>
      </c>
    </row>
    <row r="289" spans="1:15" x14ac:dyDescent="0.3">
      <c r="A289">
        <v>2</v>
      </c>
      <c r="B289">
        <v>3</v>
      </c>
      <c r="C289">
        <v>5</v>
      </c>
      <c r="D289">
        <v>0</v>
      </c>
      <c r="E289">
        <v>4.7819999999999998E-3</v>
      </c>
      <c r="F289">
        <v>669</v>
      </c>
      <c r="G289">
        <v>922</v>
      </c>
      <c r="H289">
        <v>647</v>
      </c>
      <c r="I289">
        <v>645</v>
      </c>
      <c r="J289">
        <v>2336</v>
      </c>
      <c r="K289">
        <v>100</v>
      </c>
      <c r="L289">
        <v>432174</v>
      </c>
      <c r="M289">
        <v>633</v>
      </c>
      <c r="N289">
        <v>685</v>
      </c>
      <c r="O289">
        <f t="shared" si="12"/>
        <v>488498.5361773317</v>
      </c>
    </row>
    <row r="290" spans="1:15" x14ac:dyDescent="0.3">
      <c r="A290">
        <v>2</v>
      </c>
      <c r="B290">
        <v>3</v>
      </c>
      <c r="C290">
        <v>5</v>
      </c>
      <c r="D290">
        <v>0</v>
      </c>
      <c r="E290">
        <v>4.9899999999999996E-3</v>
      </c>
      <c r="F290">
        <v>671</v>
      </c>
      <c r="G290">
        <v>944</v>
      </c>
      <c r="H290">
        <v>655</v>
      </c>
      <c r="I290">
        <v>654</v>
      </c>
      <c r="J290">
        <v>2258</v>
      </c>
      <c r="K290">
        <v>100</v>
      </c>
      <c r="L290">
        <v>430686</v>
      </c>
      <c r="M290">
        <v>637</v>
      </c>
      <c r="N290">
        <v>688</v>
      </c>
      <c r="O290">
        <f t="shared" si="12"/>
        <v>452505.01002004009</v>
      </c>
    </row>
    <row r="291" spans="1:15" x14ac:dyDescent="0.3">
      <c r="A291">
        <v>2</v>
      </c>
      <c r="B291">
        <v>3</v>
      </c>
      <c r="C291">
        <v>5</v>
      </c>
      <c r="D291">
        <v>0</v>
      </c>
      <c r="E291">
        <v>4.8809999999999999E-3</v>
      </c>
      <c r="F291">
        <v>662</v>
      </c>
      <c r="G291">
        <v>937</v>
      </c>
      <c r="H291">
        <v>679</v>
      </c>
      <c r="I291">
        <v>657</v>
      </c>
      <c r="J291">
        <v>2298</v>
      </c>
      <c r="K291">
        <v>100</v>
      </c>
      <c r="L291">
        <v>440535</v>
      </c>
      <c r="M291">
        <v>643</v>
      </c>
      <c r="N291">
        <v>698</v>
      </c>
      <c r="O291">
        <f t="shared" si="12"/>
        <v>470805.16287645977</v>
      </c>
    </row>
    <row r="292" spans="1:15" x14ac:dyDescent="0.3">
      <c r="A292">
        <v>2</v>
      </c>
      <c r="B292">
        <v>3</v>
      </c>
      <c r="C292">
        <v>5</v>
      </c>
      <c r="D292">
        <v>0</v>
      </c>
      <c r="E292">
        <v>4.9249999999999997E-3</v>
      </c>
      <c r="F292">
        <v>658</v>
      </c>
      <c r="G292">
        <v>938</v>
      </c>
      <c r="H292">
        <v>674</v>
      </c>
      <c r="I292">
        <v>661</v>
      </c>
      <c r="J292">
        <v>2258</v>
      </c>
      <c r="K292">
        <v>104</v>
      </c>
      <c r="L292">
        <v>443492</v>
      </c>
      <c r="M292">
        <v>643</v>
      </c>
      <c r="N292">
        <v>698</v>
      </c>
      <c r="O292">
        <f t="shared" si="12"/>
        <v>458477.15736040613</v>
      </c>
    </row>
    <row r="293" spans="1:15" x14ac:dyDescent="0.3">
      <c r="A293">
        <v>2</v>
      </c>
      <c r="B293">
        <v>3</v>
      </c>
      <c r="C293">
        <v>5</v>
      </c>
      <c r="D293">
        <v>0</v>
      </c>
      <c r="E293">
        <v>4.9309999999999996E-3</v>
      </c>
      <c r="F293">
        <v>657</v>
      </c>
      <c r="G293">
        <v>943</v>
      </c>
      <c r="H293">
        <v>681</v>
      </c>
      <c r="I293">
        <v>661</v>
      </c>
      <c r="J293">
        <v>2382</v>
      </c>
      <c r="K293">
        <v>100</v>
      </c>
      <c r="L293">
        <v>445554</v>
      </c>
      <c r="M293">
        <v>651</v>
      </c>
      <c r="N293">
        <v>693</v>
      </c>
      <c r="O293">
        <f t="shared" si="12"/>
        <v>483066.31514905702</v>
      </c>
    </row>
    <row r="294" spans="1:15" x14ac:dyDescent="0.3">
      <c r="A294">
        <v>2</v>
      </c>
      <c r="B294">
        <v>3</v>
      </c>
      <c r="C294">
        <v>5</v>
      </c>
      <c r="D294">
        <v>0</v>
      </c>
      <c r="E294">
        <v>4.7980000000000002E-3</v>
      </c>
      <c r="F294">
        <v>657</v>
      </c>
      <c r="G294">
        <v>920</v>
      </c>
      <c r="H294">
        <v>662</v>
      </c>
      <c r="I294">
        <v>657</v>
      </c>
      <c r="J294">
        <v>2210</v>
      </c>
      <c r="K294">
        <v>100</v>
      </c>
      <c r="L294">
        <v>433620</v>
      </c>
      <c r="M294">
        <v>643</v>
      </c>
      <c r="N294">
        <v>681</v>
      </c>
      <c r="O294">
        <f t="shared" si="12"/>
        <v>460608.586911213</v>
      </c>
    </row>
    <row r="295" spans="1:15" x14ac:dyDescent="0.3">
      <c r="A295">
        <v>2</v>
      </c>
      <c r="B295">
        <v>3</v>
      </c>
      <c r="C295">
        <v>5</v>
      </c>
      <c r="D295">
        <v>0</v>
      </c>
      <c r="E295">
        <v>4.8419999999999999E-3</v>
      </c>
      <c r="F295">
        <v>636</v>
      </c>
      <c r="G295">
        <v>956</v>
      </c>
      <c r="H295">
        <v>657</v>
      </c>
      <c r="I295">
        <v>642</v>
      </c>
      <c r="J295">
        <v>2280</v>
      </c>
      <c r="K295">
        <v>100</v>
      </c>
      <c r="L295">
        <v>417852</v>
      </c>
      <c r="M295">
        <v>626</v>
      </c>
      <c r="N295">
        <v>687</v>
      </c>
      <c r="O295">
        <f t="shared" si="12"/>
        <v>470879.8017348203</v>
      </c>
    </row>
    <row r="296" spans="1:15" x14ac:dyDescent="0.3">
      <c r="A296">
        <v>2</v>
      </c>
      <c r="B296">
        <v>3</v>
      </c>
      <c r="C296">
        <v>5</v>
      </c>
      <c r="D296">
        <v>0</v>
      </c>
      <c r="E296">
        <v>4.9649999999999998E-3</v>
      </c>
      <c r="F296">
        <v>652</v>
      </c>
      <c r="G296">
        <v>927</v>
      </c>
      <c r="H296">
        <v>662</v>
      </c>
      <c r="I296">
        <v>659</v>
      </c>
      <c r="J296">
        <v>2328</v>
      </c>
      <c r="K296">
        <v>100</v>
      </c>
      <c r="L296">
        <v>424242</v>
      </c>
      <c r="M296">
        <v>632</v>
      </c>
      <c r="N296">
        <v>685</v>
      </c>
      <c r="O296">
        <f t="shared" si="12"/>
        <v>468882.17522658611</v>
      </c>
    </row>
    <row r="297" spans="1:15" x14ac:dyDescent="0.3">
      <c r="A297">
        <v>2</v>
      </c>
      <c r="B297">
        <v>3</v>
      </c>
      <c r="C297">
        <v>5</v>
      </c>
      <c r="D297">
        <v>0</v>
      </c>
      <c r="E297">
        <v>5.0150000000000004E-3</v>
      </c>
      <c r="F297">
        <v>664</v>
      </c>
      <c r="G297">
        <v>955</v>
      </c>
      <c r="H297">
        <v>665</v>
      </c>
      <c r="I297">
        <v>645</v>
      </c>
      <c r="J297">
        <v>2418</v>
      </c>
      <c r="K297">
        <v>100</v>
      </c>
      <c r="L297">
        <v>440190</v>
      </c>
      <c r="M297">
        <v>645</v>
      </c>
      <c r="N297">
        <v>670</v>
      </c>
      <c r="O297">
        <f t="shared" si="12"/>
        <v>482153.53938185441</v>
      </c>
    </row>
    <row r="298" spans="1:15" x14ac:dyDescent="0.3">
      <c r="A298">
        <v>2</v>
      </c>
      <c r="B298">
        <v>3</v>
      </c>
      <c r="C298">
        <v>5</v>
      </c>
      <c r="D298">
        <v>0</v>
      </c>
      <c r="E298">
        <v>4.6880000000000003E-3</v>
      </c>
      <c r="F298">
        <v>671</v>
      </c>
      <c r="G298">
        <v>924</v>
      </c>
      <c r="H298">
        <v>667</v>
      </c>
      <c r="I298">
        <v>656</v>
      </c>
      <c r="J298">
        <v>2236</v>
      </c>
      <c r="K298">
        <v>101</v>
      </c>
      <c r="L298">
        <v>441320</v>
      </c>
      <c r="M298">
        <v>640</v>
      </c>
      <c r="N298">
        <v>694</v>
      </c>
      <c r="O298">
        <f t="shared" si="12"/>
        <v>476962.45733788394</v>
      </c>
    </row>
    <row r="299" spans="1:15" x14ac:dyDescent="0.3">
      <c r="A299">
        <v>2</v>
      </c>
      <c r="B299">
        <v>3</v>
      </c>
      <c r="C299">
        <v>5</v>
      </c>
      <c r="D299">
        <v>0</v>
      </c>
      <c r="E299">
        <v>5.0600000000000003E-3</v>
      </c>
      <c r="F299">
        <v>654</v>
      </c>
      <c r="G299">
        <v>940</v>
      </c>
      <c r="H299">
        <v>683</v>
      </c>
      <c r="I299">
        <v>657</v>
      </c>
      <c r="J299">
        <v>2308</v>
      </c>
      <c r="K299">
        <v>100</v>
      </c>
      <c r="L299">
        <v>446682</v>
      </c>
      <c r="M299">
        <v>650</v>
      </c>
      <c r="N299">
        <v>700</v>
      </c>
      <c r="O299">
        <f t="shared" si="12"/>
        <v>456126.48221343872</v>
      </c>
    </row>
    <row r="300" spans="1:15" x14ac:dyDescent="0.3">
      <c r="A300">
        <v>2</v>
      </c>
      <c r="B300">
        <v>3</v>
      </c>
      <c r="C300">
        <v>5</v>
      </c>
      <c r="D300">
        <v>0</v>
      </c>
      <c r="E300">
        <v>4.7759999999999999E-3</v>
      </c>
      <c r="F300">
        <v>669</v>
      </c>
      <c r="G300">
        <v>964</v>
      </c>
      <c r="H300">
        <v>655</v>
      </c>
      <c r="I300">
        <v>654</v>
      </c>
      <c r="J300">
        <v>2302</v>
      </c>
      <c r="K300">
        <v>100</v>
      </c>
      <c r="L300">
        <v>438195</v>
      </c>
      <c r="M300">
        <v>648</v>
      </c>
      <c r="N300">
        <v>704</v>
      </c>
      <c r="O300">
        <f t="shared" si="12"/>
        <v>481993.2998324958</v>
      </c>
    </row>
    <row r="301" spans="1:15" x14ac:dyDescent="0.3">
      <c r="A301">
        <v>2</v>
      </c>
      <c r="B301">
        <v>3</v>
      </c>
      <c r="C301">
        <v>5</v>
      </c>
      <c r="D301">
        <v>0</v>
      </c>
      <c r="E301">
        <v>4.7889999999999999E-3</v>
      </c>
      <c r="F301">
        <v>656</v>
      </c>
      <c r="G301">
        <v>933</v>
      </c>
      <c r="H301">
        <v>649</v>
      </c>
      <c r="I301">
        <v>625</v>
      </c>
      <c r="J301">
        <v>2304</v>
      </c>
      <c r="K301">
        <v>100</v>
      </c>
      <c r="L301">
        <v>414540</v>
      </c>
      <c r="M301">
        <v>625</v>
      </c>
      <c r="N301">
        <v>666</v>
      </c>
      <c r="O301">
        <f t="shared" si="12"/>
        <v>481102.52662351221</v>
      </c>
    </row>
    <row r="302" spans="1:15" x14ac:dyDescent="0.3">
      <c r="A302">
        <v>2</v>
      </c>
      <c r="B302">
        <v>3</v>
      </c>
      <c r="C302">
        <v>5</v>
      </c>
      <c r="D302">
        <v>0</v>
      </c>
      <c r="E302">
        <v>5.0610000000000004E-3</v>
      </c>
      <c r="F302">
        <v>647</v>
      </c>
      <c r="G302">
        <v>933</v>
      </c>
      <c r="H302">
        <v>680</v>
      </c>
      <c r="I302">
        <v>671</v>
      </c>
      <c r="J302">
        <v>2424</v>
      </c>
      <c r="K302">
        <v>100</v>
      </c>
      <c r="L302">
        <v>439960</v>
      </c>
      <c r="M302">
        <v>654</v>
      </c>
      <c r="N302">
        <v>698</v>
      </c>
      <c r="O302">
        <f t="shared" si="12"/>
        <v>478956.7279193835</v>
      </c>
    </row>
    <row r="303" spans="1:15" x14ac:dyDescent="0.3">
      <c r="A303">
        <v>2</v>
      </c>
      <c r="B303">
        <v>3</v>
      </c>
      <c r="C303">
        <v>5</v>
      </c>
      <c r="D303">
        <v>0</v>
      </c>
      <c r="E303">
        <v>5.1000000000000004E-3</v>
      </c>
      <c r="F303">
        <v>650</v>
      </c>
      <c r="G303">
        <v>926</v>
      </c>
      <c r="H303">
        <v>659</v>
      </c>
      <c r="I303">
        <v>639</v>
      </c>
      <c r="J303">
        <v>2452</v>
      </c>
      <c r="K303">
        <v>100</v>
      </c>
      <c r="L303">
        <v>428350</v>
      </c>
      <c r="M303">
        <v>635</v>
      </c>
      <c r="N303">
        <v>676</v>
      </c>
      <c r="O303">
        <f t="shared" si="12"/>
        <v>480784.31372549018</v>
      </c>
    </row>
    <row r="304" spans="1:15" x14ac:dyDescent="0.3">
      <c r="A304">
        <v>2</v>
      </c>
      <c r="B304">
        <v>3</v>
      </c>
      <c r="C304">
        <v>5</v>
      </c>
      <c r="D304">
        <v>0</v>
      </c>
      <c r="E304">
        <v>5.0369999999999998E-3</v>
      </c>
      <c r="F304">
        <v>660</v>
      </c>
      <c r="G304">
        <v>954</v>
      </c>
      <c r="H304">
        <v>641</v>
      </c>
      <c r="I304">
        <v>642</v>
      </c>
      <c r="J304">
        <v>2414</v>
      </c>
      <c r="K304">
        <v>100</v>
      </c>
      <c r="L304">
        <v>423060</v>
      </c>
      <c r="M304">
        <v>625</v>
      </c>
      <c r="N304">
        <v>672</v>
      </c>
      <c r="O304">
        <f t="shared" si="12"/>
        <v>479253.52392297005</v>
      </c>
    </row>
    <row r="305" spans="1:15" x14ac:dyDescent="0.3">
      <c r="A305">
        <v>2</v>
      </c>
      <c r="B305">
        <v>3</v>
      </c>
      <c r="C305">
        <v>5</v>
      </c>
      <c r="D305">
        <v>0</v>
      </c>
      <c r="E305">
        <v>4.7910000000000001E-3</v>
      </c>
      <c r="F305">
        <v>660</v>
      </c>
      <c r="G305">
        <v>937</v>
      </c>
      <c r="H305">
        <v>659</v>
      </c>
      <c r="I305">
        <v>644</v>
      </c>
      <c r="J305">
        <v>2436</v>
      </c>
      <c r="K305">
        <v>100</v>
      </c>
      <c r="L305">
        <v>434940</v>
      </c>
      <c r="M305">
        <v>629</v>
      </c>
      <c r="N305">
        <v>683</v>
      </c>
      <c r="O305">
        <f t="shared" si="12"/>
        <v>508453.35003130871</v>
      </c>
    </row>
    <row r="306" spans="1:15" x14ac:dyDescent="0.3">
      <c r="A306">
        <v>2</v>
      </c>
      <c r="B306">
        <v>3</v>
      </c>
      <c r="C306">
        <v>5</v>
      </c>
      <c r="D306">
        <v>0</v>
      </c>
      <c r="E306">
        <v>5.091E-3</v>
      </c>
      <c r="F306">
        <v>653</v>
      </c>
      <c r="G306">
        <v>935</v>
      </c>
      <c r="H306">
        <v>666</v>
      </c>
      <c r="I306">
        <v>666</v>
      </c>
      <c r="J306">
        <v>2438</v>
      </c>
      <c r="K306">
        <v>102</v>
      </c>
      <c r="L306">
        <v>432286</v>
      </c>
      <c r="M306">
        <v>645</v>
      </c>
      <c r="N306">
        <v>693</v>
      </c>
      <c r="O306">
        <f t="shared" si="12"/>
        <v>478884.30563739932</v>
      </c>
    </row>
    <row r="307" spans="1:15" x14ac:dyDescent="0.3">
      <c r="A307">
        <v>2</v>
      </c>
      <c r="B307">
        <v>3</v>
      </c>
      <c r="C307">
        <v>5</v>
      </c>
      <c r="D307">
        <v>0</v>
      </c>
      <c r="E307">
        <v>4.9620000000000003E-3</v>
      </c>
      <c r="F307">
        <v>657</v>
      </c>
      <c r="G307">
        <v>972</v>
      </c>
      <c r="H307">
        <v>650</v>
      </c>
      <c r="I307">
        <v>633</v>
      </c>
      <c r="J307">
        <v>2280</v>
      </c>
      <c r="K307">
        <v>100</v>
      </c>
      <c r="L307">
        <v>427050</v>
      </c>
      <c r="M307">
        <v>628</v>
      </c>
      <c r="N307">
        <v>668</v>
      </c>
      <c r="O307">
        <f t="shared" si="12"/>
        <v>459492.14026602171</v>
      </c>
    </row>
    <row r="308" spans="1:15" x14ac:dyDescent="0.3">
      <c r="A308">
        <v>2</v>
      </c>
      <c r="B308">
        <v>3</v>
      </c>
      <c r="C308">
        <v>5</v>
      </c>
      <c r="D308">
        <v>0</v>
      </c>
      <c r="E308">
        <v>4.9109999999999996E-3</v>
      </c>
      <c r="F308">
        <v>659</v>
      </c>
      <c r="G308">
        <v>932</v>
      </c>
      <c r="H308">
        <v>705</v>
      </c>
      <c r="I308">
        <v>656</v>
      </c>
      <c r="J308">
        <v>2418</v>
      </c>
      <c r="K308">
        <v>100</v>
      </c>
      <c r="L308">
        <v>454768</v>
      </c>
      <c r="M308">
        <v>656</v>
      </c>
      <c r="N308">
        <v>713</v>
      </c>
      <c r="O308">
        <f t="shared" si="12"/>
        <v>492364.08063530852</v>
      </c>
    </row>
    <row r="309" spans="1:15" x14ac:dyDescent="0.3">
      <c r="A309">
        <v>2</v>
      </c>
      <c r="B309">
        <v>3</v>
      </c>
      <c r="C309">
        <v>5</v>
      </c>
      <c r="D309">
        <v>0</v>
      </c>
      <c r="E309">
        <v>4.6610000000000002E-3</v>
      </c>
      <c r="F309">
        <v>678</v>
      </c>
      <c r="G309">
        <v>916</v>
      </c>
      <c r="H309">
        <v>642</v>
      </c>
      <c r="I309">
        <v>648</v>
      </c>
      <c r="J309">
        <v>2236</v>
      </c>
      <c r="K309">
        <v>100</v>
      </c>
      <c r="L309">
        <v>429807</v>
      </c>
      <c r="M309">
        <v>628</v>
      </c>
      <c r="N309">
        <v>663</v>
      </c>
      <c r="O309">
        <f t="shared" si="12"/>
        <v>479725.38081956661</v>
      </c>
    </row>
    <row r="310" spans="1:15" x14ac:dyDescent="0.3">
      <c r="A310">
        <v>2</v>
      </c>
      <c r="B310">
        <v>3</v>
      </c>
      <c r="C310">
        <v>5</v>
      </c>
      <c r="D310">
        <v>0</v>
      </c>
      <c r="E310">
        <v>5.2339999999999999E-3</v>
      </c>
      <c r="F310">
        <v>663</v>
      </c>
      <c r="G310">
        <v>947</v>
      </c>
      <c r="H310">
        <v>683</v>
      </c>
      <c r="I310">
        <v>659</v>
      </c>
      <c r="J310">
        <v>2438</v>
      </c>
      <c r="K310">
        <v>100</v>
      </c>
      <c r="L310">
        <v>452256</v>
      </c>
      <c r="M310">
        <v>647</v>
      </c>
      <c r="N310">
        <v>700</v>
      </c>
      <c r="O310">
        <f t="shared" si="12"/>
        <v>465800.53496369888</v>
      </c>
    </row>
    <row r="311" spans="1:15" x14ac:dyDescent="0.3">
      <c r="A311">
        <v>2</v>
      </c>
      <c r="B311">
        <v>3</v>
      </c>
      <c r="C311">
        <v>5</v>
      </c>
      <c r="D311">
        <v>0</v>
      </c>
      <c r="E311">
        <v>4.8459999999999996E-3</v>
      </c>
      <c r="F311">
        <v>659</v>
      </c>
      <c r="G311">
        <v>970</v>
      </c>
      <c r="H311">
        <v>665</v>
      </c>
      <c r="I311">
        <v>659</v>
      </c>
      <c r="J311">
        <v>2288</v>
      </c>
      <c r="K311">
        <v>100</v>
      </c>
      <c r="L311">
        <v>438235</v>
      </c>
      <c r="M311">
        <v>651</v>
      </c>
      <c r="N311">
        <v>688</v>
      </c>
      <c r="O311">
        <f t="shared" si="12"/>
        <v>472141.97276104009</v>
      </c>
    </row>
    <row r="312" spans="1:15" x14ac:dyDescent="0.3">
      <c r="A312">
        <v>2</v>
      </c>
      <c r="B312">
        <v>3</v>
      </c>
      <c r="C312">
        <v>5</v>
      </c>
      <c r="D312">
        <v>0</v>
      </c>
      <c r="E312">
        <v>4.9500000000000004E-3</v>
      </c>
      <c r="F312">
        <v>645</v>
      </c>
      <c r="G312">
        <v>948</v>
      </c>
      <c r="H312">
        <v>664</v>
      </c>
      <c r="I312">
        <v>644</v>
      </c>
      <c r="J312">
        <v>2304</v>
      </c>
      <c r="K312">
        <v>100</v>
      </c>
      <c r="L312">
        <v>428280</v>
      </c>
      <c r="M312">
        <v>642</v>
      </c>
      <c r="N312">
        <v>691</v>
      </c>
      <c r="O312">
        <f t="shared" si="12"/>
        <v>465454.54545454541</v>
      </c>
    </row>
    <row r="313" spans="1:15" x14ac:dyDescent="0.3">
      <c r="A313">
        <v>2</v>
      </c>
      <c r="B313">
        <v>3</v>
      </c>
      <c r="C313">
        <v>5</v>
      </c>
      <c r="D313">
        <v>0</v>
      </c>
      <c r="E313">
        <v>4.8260000000000004E-3</v>
      </c>
      <c r="F313">
        <v>654</v>
      </c>
      <c r="G313">
        <v>930</v>
      </c>
      <c r="H313">
        <v>664</v>
      </c>
      <c r="I313">
        <v>637</v>
      </c>
      <c r="J313">
        <v>2438</v>
      </c>
      <c r="K313">
        <v>100</v>
      </c>
      <c r="L313">
        <v>425754</v>
      </c>
      <c r="M313">
        <v>634</v>
      </c>
      <c r="N313">
        <v>676</v>
      </c>
      <c r="O313">
        <f t="shared" si="12"/>
        <v>505180.27351844171</v>
      </c>
    </row>
    <row r="314" spans="1:15" x14ac:dyDescent="0.3">
      <c r="A314">
        <v>2</v>
      </c>
      <c r="B314">
        <v>3</v>
      </c>
      <c r="C314">
        <v>5</v>
      </c>
      <c r="D314">
        <v>0</v>
      </c>
      <c r="E314">
        <v>4.9049999999999996E-3</v>
      </c>
      <c r="F314">
        <v>650</v>
      </c>
      <c r="G314">
        <v>943</v>
      </c>
      <c r="H314">
        <v>667</v>
      </c>
      <c r="I314">
        <v>655</v>
      </c>
      <c r="J314">
        <v>2278</v>
      </c>
      <c r="K314">
        <v>100</v>
      </c>
      <c r="L314">
        <v>433550</v>
      </c>
      <c r="M314">
        <v>646</v>
      </c>
      <c r="N314">
        <v>684</v>
      </c>
      <c r="O314">
        <f t="shared" si="12"/>
        <v>464424.0570846076</v>
      </c>
    </row>
    <row r="315" spans="1:15" x14ac:dyDescent="0.3">
      <c r="A315">
        <v>2</v>
      </c>
      <c r="B315">
        <v>3</v>
      </c>
      <c r="C315">
        <v>5</v>
      </c>
      <c r="D315">
        <v>0</v>
      </c>
      <c r="E315">
        <v>4.8409999999999998E-3</v>
      </c>
      <c r="F315">
        <v>652</v>
      </c>
      <c r="G315">
        <v>930</v>
      </c>
      <c r="H315">
        <v>645</v>
      </c>
      <c r="I315">
        <v>620</v>
      </c>
      <c r="J315">
        <v>2436</v>
      </c>
      <c r="K315">
        <v>100</v>
      </c>
      <c r="L315">
        <v>419236</v>
      </c>
      <c r="M315">
        <v>620</v>
      </c>
      <c r="N315">
        <v>670</v>
      </c>
      <c r="O315">
        <f t="shared" si="12"/>
        <v>503201.81780623842</v>
      </c>
    </row>
    <row r="316" spans="1:15" x14ac:dyDescent="0.3">
      <c r="A316">
        <v>2</v>
      </c>
      <c r="B316">
        <v>3</v>
      </c>
      <c r="C316">
        <v>5</v>
      </c>
      <c r="D316">
        <v>0</v>
      </c>
      <c r="E316">
        <v>4.908E-3</v>
      </c>
      <c r="F316">
        <v>670</v>
      </c>
      <c r="G316">
        <v>933</v>
      </c>
      <c r="H316">
        <v>665</v>
      </c>
      <c r="I316">
        <v>651</v>
      </c>
      <c r="J316">
        <v>2310</v>
      </c>
      <c r="K316">
        <v>100</v>
      </c>
      <c r="L316">
        <v>441054</v>
      </c>
      <c r="M316">
        <v>631</v>
      </c>
      <c r="N316">
        <v>681</v>
      </c>
      <c r="O316">
        <f t="shared" si="12"/>
        <v>470660.14669926651</v>
      </c>
    </row>
    <row r="317" spans="1:15" x14ac:dyDescent="0.3">
      <c r="A317">
        <v>2</v>
      </c>
      <c r="B317">
        <v>3</v>
      </c>
      <c r="C317">
        <v>5</v>
      </c>
      <c r="D317">
        <v>0</v>
      </c>
      <c r="E317">
        <v>4.8110000000000002E-3</v>
      </c>
      <c r="F317">
        <v>657</v>
      </c>
      <c r="G317">
        <v>956</v>
      </c>
      <c r="H317">
        <v>654</v>
      </c>
      <c r="I317">
        <v>627</v>
      </c>
      <c r="J317">
        <v>2298</v>
      </c>
      <c r="K317">
        <v>100</v>
      </c>
      <c r="L317">
        <v>429678</v>
      </c>
      <c r="M317">
        <v>627</v>
      </c>
      <c r="N317">
        <v>671</v>
      </c>
      <c r="O317">
        <f t="shared" si="12"/>
        <v>477655.37310330488</v>
      </c>
    </row>
    <row r="318" spans="1:15" x14ac:dyDescent="0.3">
      <c r="A318">
        <v>2</v>
      </c>
      <c r="B318">
        <v>3</v>
      </c>
      <c r="C318">
        <v>5</v>
      </c>
      <c r="D318">
        <v>0</v>
      </c>
      <c r="E318">
        <v>4.8300000000000001E-3</v>
      </c>
      <c r="F318">
        <v>670</v>
      </c>
      <c r="G318">
        <v>959</v>
      </c>
      <c r="H318">
        <v>666</v>
      </c>
      <c r="I318">
        <v>642</v>
      </c>
      <c r="J318">
        <v>2292</v>
      </c>
      <c r="K318">
        <v>100</v>
      </c>
      <c r="L318">
        <v>446220</v>
      </c>
      <c r="M318">
        <v>629</v>
      </c>
      <c r="N318">
        <v>684</v>
      </c>
      <c r="O318">
        <f t="shared" si="12"/>
        <v>474534.16149068321</v>
      </c>
    </row>
    <row r="319" spans="1:15" x14ac:dyDescent="0.3">
      <c r="A319">
        <v>2</v>
      </c>
      <c r="B319">
        <v>3</v>
      </c>
      <c r="C319">
        <v>5</v>
      </c>
      <c r="D319">
        <v>0</v>
      </c>
      <c r="E319">
        <v>4.8710000000000003E-3</v>
      </c>
      <c r="F319">
        <v>656</v>
      </c>
      <c r="G319">
        <v>924</v>
      </c>
      <c r="H319">
        <v>675</v>
      </c>
      <c r="I319">
        <v>642</v>
      </c>
      <c r="J319">
        <v>2436</v>
      </c>
      <c r="K319">
        <v>100</v>
      </c>
      <c r="L319">
        <v>442708</v>
      </c>
      <c r="M319">
        <v>642</v>
      </c>
      <c r="N319">
        <v>681</v>
      </c>
      <c r="O319">
        <f t="shared" si="12"/>
        <v>500102.64832683222</v>
      </c>
    </row>
    <row r="320" spans="1:15" x14ac:dyDescent="0.3">
      <c r="A320">
        <v>2</v>
      </c>
      <c r="B320">
        <v>3</v>
      </c>
      <c r="C320">
        <v>5</v>
      </c>
      <c r="D320">
        <v>0</v>
      </c>
      <c r="E320">
        <v>5.0020000000000004E-3</v>
      </c>
      <c r="F320">
        <v>663</v>
      </c>
      <c r="G320">
        <v>943</v>
      </c>
      <c r="H320">
        <v>663</v>
      </c>
      <c r="I320">
        <v>645</v>
      </c>
      <c r="J320">
        <v>2320</v>
      </c>
      <c r="K320">
        <v>100</v>
      </c>
      <c r="L320">
        <v>425450</v>
      </c>
      <c r="M320">
        <v>635</v>
      </c>
      <c r="N320">
        <v>674</v>
      </c>
      <c r="O320">
        <f t="shared" si="12"/>
        <v>463814.47421031585</v>
      </c>
    </row>
    <row r="321" spans="1:15" x14ac:dyDescent="0.3">
      <c r="A321">
        <v>2</v>
      </c>
      <c r="B321">
        <v>3</v>
      </c>
      <c r="C321">
        <v>5</v>
      </c>
      <c r="D321">
        <v>0</v>
      </c>
      <c r="E321">
        <v>4.9319999999999998E-3</v>
      </c>
      <c r="F321">
        <v>661</v>
      </c>
      <c r="G321">
        <v>959</v>
      </c>
      <c r="H321">
        <v>667</v>
      </c>
      <c r="I321">
        <v>646</v>
      </c>
      <c r="J321">
        <v>2284</v>
      </c>
      <c r="K321">
        <v>100</v>
      </c>
      <c r="L321">
        <v>440887</v>
      </c>
      <c r="M321">
        <v>645</v>
      </c>
      <c r="N321">
        <v>682</v>
      </c>
      <c r="O321">
        <f t="shared" ref="O321:O384" si="13">J321/E321</f>
        <v>463098.13463098137</v>
      </c>
    </row>
    <row r="322" spans="1:15" x14ac:dyDescent="0.3">
      <c r="A322">
        <v>2</v>
      </c>
      <c r="B322">
        <v>3</v>
      </c>
      <c r="C322">
        <v>5</v>
      </c>
      <c r="D322">
        <v>0</v>
      </c>
      <c r="E322">
        <v>4.8630000000000001E-3</v>
      </c>
      <c r="F322">
        <v>669</v>
      </c>
      <c r="G322">
        <v>925</v>
      </c>
      <c r="H322">
        <v>634</v>
      </c>
      <c r="I322">
        <v>625</v>
      </c>
      <c r="J322">
        <v>2264</v>
      </c>
      <c r="K322">
        <v>100</v>
      </c>
      <c r="L322">
        <v>423477</v>
      </c>
      <c r="M322">
        <v>625</v>
      </c>
      <c r="N322">
        <v>655</v>
      </c>
      <c r="O322">
        <f t="shared" si="13"/>
        <v>465556.24100349576</v>
      </c>
    </row>
    <row r="323" spans="1:15" x14ac:dyDescent="0.3">
      <c r="A323">
        <v>2</v>
      </c>
      <c r="B323">
        <v>3</v>
      </c>
      <c r="C323">
        <v>5</v>
      </c>
      <c r="D323">
        <v>0</v>
      </c>
      <c r="E323">
        <v>4.8040000000000001E-3</v>
      </c>
      <c r="F323">
        <v>670</v>
      </c>
      <c r="G323">
        <v>947</v>
      </c>
      <c r="H323">
        <v>653</v>
      </c>
      <c r="I323">
        <v>642</v>
      </c>
      <c r="J323">
        <v>2398</v>
      </c>
      <c r="K323">
        <v>100</v>
      </c>
      <c r="L323">
        <v>437510</v>
      </c>
      <c r="M323">
        <v>637</v>
      </c>
      <c r="N323">
        <v>671</v>
      </c>
      <c r="O323">
        <f t="shared" si="13"/>
        <v>499167.36053288926</v>
      </c>
    </row>
    <row r="324" spans="1:15" x14ac:dyDescent="0.3">
      <c r="A324">
        <v>2</v>
      </c>
      <c r="B324">
        <v>3</v>
      </c>
      <c r="C324">
        <v>5</v>
      </c>
      <c r="D324">
        <v>0</v>
      </c>
      <c r="E324">
        <v>5.1029999999999999E-3</v>
      </c>
      <c r="F324">
        <v>646</v>
      </c>
      <c r="G324">
        <v>937</v>
      </c>
      <c r="H324">
        <v>652</v>
      </c>
      <c r="I324">
        <v>632</v>
      </c>
      <c r="J324">
        <v>2440</v>
      </c>
      <c r="K324">
        <v>105</v>
      </c>
      <c r="L324">
        <v>420546</v>
      </c>
      <c r="M324">
        <v>629</v>
      </c>
      <c r="N324">
        <v>671</v>
      </c>
      <c r="O324">
        <f t="shared" si="13"/>
        <v>478150.10777973745</v>
      </c>
    </row>
    <row r="325" spans="1:15" x14ac:dyDescent="0.3">
      <c r="A325">
        <v>2</v>
      </c>
      <c r="B325">
        <v>3</v>
      </c>
      <c r="C325">
        <v>5</v>
      </c>
      <c r="D325">
        <v>0</v>
      </c>
      <c r="E325">
        <v>5.0670000000000003E-3</v>
      </c>
      <c r="F325">
        <v>661</v>
      </c>
      <c r="G325">
        <v>942</v>
      </c>
      <c r="H325">
        <v>680</v>
      </c>
      <c r="I325">
        <v>652</v>
      </c>
      <c r="J325">
        <v>2452</v>
      </c>
      <c r="K325">
        <v>100</v>
      </c>
      <c r="L325">
        <v>444888</v>
      </c>
      <c r="M325">
        <v>647</v>
      </c>
      <c r="N325">
        <v>693</v>
      </c>
      <c r="O325">
        <f t="shared" si="13"/>
        <v>483915.53187290306</v>
      </c>
    </row>
    <row r="326" spans="1:15" x14ac:dyDescent="0.3">
      <c r="A326">
        <v>2</v>
      </c>
      <c r="B326">
        <v>3</v>
      </c>
      <c r="C326">
        <v>5</v>
      </c>
      <c r="D326">
        <v>0</v>
      </c>
      <c r="E326">
        <v>4.9699999999999996E-3</v>
      </c>
      <c r="F326">
        <v>660</v>
      </c>
      <c r="G326">
        <v>922</v>
      </c>
      <c r="H326">
        <v>633</v>
      </c>
      <c r="I326">
        <v>635</v>
      </c>
      <c r="J326">
        <v>2416</v>
      </c>
      <c r="K326">
        <v>103</v>
      </c>
      <c r="L326">
        <v>417780</v>
      </c>
      <c r="M326">
        <v>631</v>
      </c>
      <c r="N326">
        <v>667</v>
      </c>
      <c r="O326">
        <f t="shared" si="13"/>
        <v>486116.70020120731</v>
      </c>
    </row>
    <row r="327" spans="1:15" x14ac:dyDescent="0.3">
      <c r="A327">
        <v>2</v>
      </c>
      <c r="B327">
        <v>3</v>
      </c>
      <c r="C327">
        <v>5</v>
      </c>
      <c r="D327">
        <v>0</v>
      </c>
      <c r="E327">
        <v>4.8780000000000004E-3</v>
      </c>
      <c r="F327">
        <v>665</v>
      </c>
      <c r="G327">
        <v>975</v>
      </c>
      <c r="H327">
        <v>671</v>
      </c>
      <c r="I327">
        <v>639</v>
      </c>
      <c r="J327">
        <v>2432</v>
      </c>
      <c r="K327">
        <v>100</v>
      </c>
      <c r="L327">
        <v>441549</v>
      </c>
      <c r="M327">
        <v>628</v>
      </c>
      <c r="N327">
        <v>682</v>
      </c>
      <c r="O327">
        <f t="shared" si="13"/>
        <v>498564.98564985645</v>
      </c>
    </row>
    <row r="328" spans="1:15" x14ac:dyDescent="0.3">
      <c r="A328">
        <v>2</v>
      </c>
      <c r="B328">
        <v>3</v>
      </c>
      <c r="C328">
        <v>5</v>
      </c>
      <c r="D328">
        <v>0</v>
      </c>
      <c r="E328">
        <v>4.9659999999999999E-3</v>
      </c>
      <c r="F328">
        <v>664</v>
      </c>
      <c r="G328">
        <v>928</v>
      </c>
      <c r="H328">
        <v>674</v>
      </c>
      <c r="I328">
        <v>649</v>
      </c>
      <c r="J328">
        <v>2436</v>
      </c>
      <c r="K328">
        <v>100</v>
      </c>
      <c r="L328">
        <v>446208</v>
      </c>
      <c r="M328">
        <v>645</v>
      </c>
      <c r="N328">
        <v>691</v>
      </c>
      <c r="O328">
        <f t="shared" si="13"/>
        <v>490535.64236810309</v>
      </c>
    </row>
    <row r="329" spans="1:15" x14ac:dyDescent="0.3">
      <c r="A329">
        <v>2</v>
      </c>
      <c r="B329">
        <v>3</v>
      </c>
      <c r="C329">
        <v>5</v>
      </c>
      <c r="D329">
        <v>0</v>
      </c>
      <c r="E329">
        <v>4.8520000000000004E-3</v>
      </c>
      <c r="F329">
        <v>676</v>
      </c>
      <c r="G329">
        <v>952</v>
      </c>
      <c r="H329">
        <v>690</v>
      </c>
      <c r="I329">
        <v>660</v>
      </c>
      <c r="J329">
        <v>2316</v>
      </c>
      <c r="K329">
        <v>100</v>
      </c>
      <c r="L329">
        <v>455264</v>
      </c>
      <c r="M329">
        <v>640</v>
      </c>
      <c r="N329">
        <v>713</v>
      </c>
      <c r="O329">
        <f t="shared" si="13"/>
        <v>477328.93652102223</v>
      </c>
    </row>
    <row r="330" spans="1:15" x14ac:dyDescent="0.3">
      <c r="A330">
        <v>2</v>
      </c>
      <c r="B330">
        <v>3</v>
      </c>
      <c r="C330">
        <v>5</v>
      </c>
      <c r="D330">
        <v>0</v>
      </c>
      <c r="E330">
        <v>4.8469999999999997E-3</v>
      </c>
      <c r="F330">
        <v>667</v>
      </c>
      <c r="G330">
        <v>926</v>
      </c>
      <c r="H330">
        <v>667</v>
      </c>
      <c r="I330">
        <v>643</v>
      </c>
      <c r="J330">
        <v>2436</v>
      </c>
      <c r="K330">
        <v>100</v>
      </c>
      <c r="L330">
        <v>442029</v>
      </c>
      <c r="M330">
        <v>637</v>
      </c>
      <c r="N330">
        <v>685</v>
      </c>
      <c r="O330">
        <f t="shared" si="13"/>
        <v>502578.91479265527</v>
      </c>
    </row>
    <row r="331" spans="1:15" x14ac:dyDescent="0.3">
      <c r="A331">
        <v>2</v>
      </c>
      <c r="B331">
        <v>3</v>
      </c>
      <c r="C331">
        <v>5</v>
      </c>
      <c r="D331">
        <v>0</v>
      </c>
      <c r="E331">
        <v>4.8040000000000001E-3</v>
      </c>
      <c r="F331">
        <v>664</v>
      </c>
      <c r="G331">
        <v>947</v>
      </c>
      <c r="H331">
        <v>674</v>
      </c>
      <c r="I331">
        <v>630</v>
      </c>
      <c r="J331">
        <v>2316</v>
      </c>
      <c r="K331">
        <v>100</v>
      </c>
      <c r="L331">
        <v>439553</v>
      </c>
      <c r="M331">
        <v>628</v>
      </c>
      <c r="N331">
        <v>674</v>
      </c>
      <c r="O331">
        <f t="shared" si="13"/>
        <v>482098.25145711907</v>
      </c>
    </row>
    <row r="332" spans="1:15" x14ac:dyDescent="0.3">
      <c r="A332">
        <v>2</v>
      </c>
      <c r="B332">
        <v>3</v>
      </c>
      <c r="C332">
        <v>5</v>
      </c>
      <c r="D332">
        <v>0</v>
      </c>
      <c r="E332">
        <v>5.0359999999999997E-3</v>
      </c>
      <c r="F332">
        <v>675</v>
      </c>
      <c r="G332">
        <v>931</v>
      </c>
      <c r="H332">
        <v>673</v>
      </c>
      <c r="I332">
        <v>662</v>
      </c>
      <c r="J332">
        <v>2434</v>
      </c>
      <c r="K332">
        <v>100</v>
      </c>
      <c r="L332">
        <v>445250</v>
      </c>
      <c r="M332">
        <v>634</v>
      </c>
      <c r="N332">
        <v>676</v>
      </c>
      <c r="O332">
        <f t="shared" si="13"/>
        <v>483320.09531374107</v>
      </c>
    </row>
    <row r="333" spans="1:15" x14ac:dyDescent="0.3">
      <c r="A333">
        <v>2</v>
      </c>
      <c r="B333">
        <v>3</v>
      </c>
      <c r="C333">
        <v>5</v>
      </c>
      <c r="D333">
        <v>0</v>
      </c>
      <c r="E333">
        <v>4.8019999999999998E-3</v>
      </c>
      <c r="F333">
        <v>650</v>
      </c>
      <c r="G333">
        <v>946</v>
      </c>
      <c r="H333">
        <v>666</v>
      </c>
      <c r="I333">
        <v>648</v>
      </c>
      <c r="J333">
        <v>2286</v>
      </c>
      <c r="K333">
        <v>100</v>
      </c>
      <c r="L333">
        <v>432900</v>
      </c>
      <c r="M333">
        <v>647</v>
      </c>
      <c r="N333">
        <v>672</v>
      </c>
      <c r="O333">
        <f t="shared" si="13"/>
        <v>476051.6451478551</v>
      </c>
    </row>
    <row r="334" spans="1:15" x14ac:dyDescent="0.3">
      <c r="A334">
        <v>2</v>
      </c>
      <c r="B334">
        <v>3</v>
      </c>
      <c r="C334">
        <v>5</v>
      </c>
      <c r="D334">
        <v>0</v>
      </c>
      <c r="E334">
        <v>4.8079999999999998E-3</v>
      </c>
      <c r="F334">
        <v>672</v>
      </c>
      <c r="G334">
        <v>961</v>
      </c>
      <c r="H334">
        <v>667</v>
      </c>
      <c r="I334">
        <v>645</v>
      </c>
      <c r="J334">
        <v>2284</v>
      </c>
      <c r="K334">
        <v>100</v>
      </c>
      <c r="L334">
        <v>447545</v>
      </c>
      <c r="M334">
        <v>644</v>
      </c>
      <c r="N334">
        <v>670</v>
      </c>
      <c r="O334">
        <f t="shared" si="13"/>
        <v>475041.59733777039</v>
      </c>
    </row>
    <row r="335" spans="1:15" x14ac:dyDescent="0.3">
      <c r="A335">
        <v>2</v>
      </c>
      <c r="B335">
        <v>3</v>
      </c>
      <c r="C335">
        <v>5</v>
      </c>
      <c r="D335">
        <v>0</v>
      </c>
      <c r="E335">
        <v>5.1019999999999998E-3</v>
      </c>
      <c r="F335">
        <v>663</v>
      </c>
      <c r="G335">
        <v>949</v>
      </c>
      <c r="H335">
        <v>674</v>
      </c>
      <c r="I335">
        <v>648</v>
      </c>
      <c r="J335">
        <v>2294</v>
      </c>
      <c r="K335">
        <v>100</v>
      </c>
      <c r="L335">
        <v>442216</v>
      </c>
      <c r="M335">
        <v>634</v>
      </c>
      <c r="N335">
        <v>676</v>
      </c>
      <c r="O335">
        <f t="shared" si="13"/>
        <v>449627.59702077619</v>
      </c>
    </row>
    <row r="336" spans="1:15" x14ac:dyDescent="0.3">
      <c r="A336">
        <v>2</v>
      </c>
      <c r="B336">
        <v>3</v>
      </c>
      <c r="C336">
        <v>5</v>
      </c>
      <c r="D336">
        <v>0</v>
      </c>
      <c r="E336">
        <v>4.8009999999999997E-3</v>
      </c>
      <c r="F336">
        <v>674</v>
      </c>
      <c r="G336">
        <v>945</v>
      </c>
      <c r="H336">
        <v>671</v>
      </c>
      <c r="I336">
        <v>645</v>
      </c>
      <c r="J336">
        <v>2298</v>
      </c>
      <c r="K336">
        <v>100</v>
      </c>
      <c r="L336">
        <v>452254</v>
      </c>
      <c r="M336">
        <v>634</v>
      </c>
      <c r="N336">
        <v>690</v>
      </c>
      <c r="O336">
        <f t="shared" si="13"/>
        <v>478650.28119141847</v>
      </c>
    </row>
    <row r="337" spans="1:15" x14ac:dyDescent="0.3">
      <c r="A337">
        <v>2</v>
      </c>
      <c r="B337">
        <v>3</v>
      </c>
      <c r="C337">
        <v>5</v>
      </c>
      <c r="D337">
        <v>0</v>
      </c>
      <c r="E337">
        <v>4.8409999999999998E-3</v>
      </c>
      <c r="F337">
        <v>647</v>
      </c>
      <c r="G337">
        <v>926</v>
      </c>
      <c r="H337">
        <v>657</v>
      </c>
      <c r="I337">
        <v>632</v>
      </c>
      <c r="J337">
        <v>2444</v>
      </c>
      <c r="K337">
        <v>100</v>
      </c>
      <c r="L337">
        <v>425079</v>
      </c>
      <c r="M337">
        <v>632</v>
      </c>
      <c r="N337">
        <v>684</v>
      </c>
      <c r="O337">
        <f t="shared" si="13"/>
        <v>504854.36893203884</v>
      </c>
    </row>
    <row r="338" spans="1:15" x14ac:dyDescent="0.3">
      <c r="A338">
        <v>2</v>
      </c>
      <c r="B338">
        <v>3</v>
      </c>
      <c r="C338">
        <v>5</v>
      </c>
      <c r="D338">
        <v>0</v>
      </c>
      <c r="E338">
        <v>4.8609999999999999E-3</v>
      </c>
      <c r="F338">
        <v>671</v>
      </c>
      <c r="G338">
        <v>917</v>
      </c>
      <c r="H338">
        <v>640</v>
      </c>
      <c r="I338">
        <v>643</v>
      </c>
      <c r="J338">
        <v>2314</v>
      </c>
      <c r="K338">
        <v>100</v>
      </c>
      <c r="L338">
        <v>429440</v>
      </c>
      <c r="M338">
        <v>625</v>
      </c>
      <c r="N338">
        <v>668</v>
      </c>
      <c r="O338">
        <f t="shared" si="13"/>
        <v>476033.73791400949</v>
      </c>
    </row>
    <row r="339" spans="1:15" x14ac:dyDescent="0.3">
      <c r="A339">
        <v>2</v>
      </c>
      <c r="B339">
        <v>3</v>
      </c>
      <c r="C339">
        <v>5</v>
      </c>
      <c r="D339">
        <v>0</v>
      </c>
      <c r="E339">
        <v>5.0800000000000003E-3</v>
      </c>
      <c r="F339">
        <v>662</v>
      </c>
      <c r="G339">
        <v>910</v>
      </c>
      <c r="H339">
        <v>671</v>
      </c>
      <c r="I339">
        <v>631</v>
      </c>
      <c r="J339">
        <v>2442</v>
      </c>
      <c r="K339">
        <v>100</v>
      </c>
      <c r="L339">
        <v>430720</v>
      </c>
      <c r="M339">
        <v>631</v>
      </c>
      <c r="N339">
        <v>694</v>
      </c>
      <c r="O339">
        <f t="shared" si="13"/>
        <v>480708.66141732282</v>
      </c>
    </row>
    <row r="340" spans="1:15" x14ac:dyDescent="0.3">
      <c r="A340">
        <v>2</v>
      </c>
      <c r="B340">
        <v>3</v>
      </c>
      <c r="C340">
        <v>5</v>
      </c>
      <c r="D340">
        <v>0</v>
      </c>
      <c r="E340">
        <v>5.0280000000000004E-3</v>
      </c>
      <c r="F340">
        <v>653</v>
      </c>
      <c r="G340">
        <v>935</v>
      </c>
      <c r="H340">
        <v>672</v>
      </c>
      <c r="I340">
        <v>659</v>
      </c>
      <c r="J340">
        <v>2424</v>
      </c>
      <c r="K340">
        <v>100</v>
      </c>
      <c r="L340">
        <v>433592</v>
      </c>
      <c r="M340">
        <v>643</v>
      </c>
      <c r="N340">
        <v>688</v>
      </c>
      <c r="O340">
        <f t="shared" si="13"/>
        <v>482100.23866348446</v>
      </c>
    </row>
    <row r="341" spans="1:15" x14ac:dyDescent="0.3">
      <c r="A341">
        <v>2</v>
      </c>
      <c r="B341">
        <v>3</v>
      </c>
      <c r="C341">
        <v>6</v>
      </c>
      <c r="D341">
        <v>0</v>
      </c>
      <c r="E341">
        <v>6.1390000000000004E-3</v>
      </c>
      <c r="F341">
        <v>876</v>
      </c>
      <c r="G341">
        <v>1165</v>
      </c>
      <c r="H341">
        <v>793</v>
      </c>
      <c r="I341">
        <v>770</v>
      </c>
      <c r="J341">
        <v>2740</v>
      </c>
      <c r="K341">
        <v>101</v>
      </c>
      <c r="L341">
        <v>685620</v>
      </c>
      <c r="M341">
        <v>756</v>
      </c>
      <c r="N341">
        <v>794</v>
      </c>
      <c r="O341">
        <f t="shared" si="13"/>
        <v>446326.76331650105</v>
      </c>
    </row>
    <row r="342" spans="1:15" x14ac:dyDescent="0.3">
      <c r="A342">
        <v>2</v>
      </c>
      <c r="B342">
        <v>3</v>
      </c>
      <c r="C342">
        <v>6</v>
      </c>
      <c r="D342">
        <v>0</v>
      </c>
      <c r="E342">
        <v>5.9189999999999998E-3</v>
      </c>
      <c r="F342">
        <v>882</v>
      </c>
      <c r="G342">
        <v>1164</v>
      </c>
      <c r="H342">
        <v>795</v>
      </c>
      <c r="I342">
        <v>768</v>
      </c>
      <c r="J342">
        <v>2760</v>
      </c>
      <c r="K342">
        <v>100</v>
      </c>
      <c r="L342">
        <v>698168</v>
      </c>
      <c r="M342">
        <v>768</v>
      </c>
      <c r="N342">
        <v>816</v>
      </c>
      <c r="O342">
        <f t="shared" si="13"/>
        <v>466294.98226051702</v>
      </c>
    </row>
    <row r="343" spans="1:15" x14ac:dyDescent="0.3">
      <c r="A343">
        <v>2</v>
      </c>
      <c r="B343">
        <v>3</v>
      </c>
      <c r="C343">
        <v>6</v>
      </c>
      <c r="D343">
        <v>0</v>
      </c>
      <c r="E343">
        <v>6.1679999999999999E-3</v>
      </c>
      <c r="F343">
        <v>689</v>
      </c>
      <c r="G343">
        <v>1203</v>
      </c>
      <c r="H343">
        <v>767</v>
      </c>
      <c r="I343">
        <v>769</v>
      </c>
      <c r="J343">
        <v>2946</v>
      </c>
      <c r="K343">
        <v>100</v>
      </c>
      <c r="L343">
        <v>528463</v>
      </c>
      <c r="M343">
        <v>754</v>
      </c>
      <c r="N343">
        <v>813</v>
      </c>
      <c r="O343">
        <f t="shared" si="13"/>
        <v>477626.45914396888</v>
      </c>
    </row>
    <row r="344" spans="1:15" x14ac:dyDescent="0.3">
      <c r="A344">
        <v>2</v>
      </c>
      <c r="B344">
        <v>3</v>
      </c>
      <c r="C344">
        <v>6</v>
      </c>
      <c r="D344">
        <v>0</v>
      </c>
      <c r="E344">
        <v>6.3229999999999996E-3</v>
      </c>
      <c r="F344">
        <v>682</v>
      </c>
      <c r="G344">
        <v>1203</v>
      </c>
      <c r="H344">
        <v>804</v>
      </c>
      <c r="I344">
        <v>761</v>
      </c>
      <c r="J344">
        <v>2939</v>
      </c>
      <c r="K344">
        <v>103</v>
      </c>
      <c r="L344">
        <v>548328</v>
      </c>
      <c r="M344">
        <v>761</v>
      </c>
      <c r="N344">
        <v>837</v>
      </c>
      <c r="O344">
        <f t="shared" si="13"/>
        <v>464811.00743318046</v>
      </c>
    </row>
    <row r="345" spans="1:15" x14ac:dyDescent="0.3">
      <c r="A345">
        <v>2</v>
      </c>
      <c r="B345">
        <v>3</v>
      </c>
      <c r="C345">
        <v>6</v>
      </c>
      <c r="D345">
        <v>0</v>
      </c>
      <c r="E345">
        <v>6.2659999999999999E-3</v>
      </c>
      <c r="F345">
        <v>886</v>
      </c>
      <c r="G345">
        <v>1153</v>
      </c>
      <c r="H345">
        <v>805</v>
      </c>
      <c r="I345">
        <v>779</v>
      </c>
      <c r="J345">
        <v>2674</v>
      </c>
      <c r="K345">
        <v>102</v>
      </c>
      <c r="L345">
        <v>706464</v>
      </c>
      <c r="M345">
        <v>779</v>
      </c>
      <c r="N345">
        <v>831</v>
      </c>
      <c r="O345">
        <f t="shared" si="13"/>
        <v>426747.52633258858</v>
      </c>
    </row>
    <row r="346" spans="1:15" x14ac:dyDescent="0.3">
      <c r="A346">
        <v>2</v>
      </c>
      <c r="B346">
        <v>3</v>
      </c>
      <c r="C346">
        <v>6</v>
      </c>
      <c r="D346">
        <v>0</v>
      </c>
      <c r="E346">
        <v>6.1729999999999997E-3</v>
      </c>
      <c r="F346">
        <v>898</v>
      </c>
      <c r="G346">
        <v>1184</v>
      </c>
      <c r="H346">
        <v>805</v>
      </c>
      <c r="I346">
        <v>788</v>
      </c>
      <c r="J346">
        <v>2696</v>
      </c>
      <c r="K346">
        <v>100</v>
      </c>
      <c r="L346">
        <v>714716</v>
      </c>
      <c r="M346">
        <v>766</v>
      </c>
      <c r="N346">
        <v>833</v>
      </c>
      <c r="O346">
        <f t="shared" si="13"/>
        <v>436740.64474323671</v>
      </c>
    </row>
    <row r="347" spans="1:15" x14ac:dyDescent="0.3">
      <c r="A347">
        <v>2</v>
      </c>
      <c r="B347">
        <v>3</v>
      </c>
      <c r="C347">
        <v>6</v>
      </c>
      <c r="D347">
        <v>0</v>
      </c>
      <c r="E347">
        <v>5.8979999999999996E-3</v>
      </c>
      <c r="F347">
        <v>883</v>
      </c>
      <c r="G347">
        <v>1168</v>
      </c>
      <c r="H347">
        <v>780</v>
      </c>
      <c r="I347">
        <v>784</v>
      </c>
      <c r="J347">
        <v>2600</v>
      </c>
      <c r="K347">
        <v>100</v>
      </c>
      <c r="L347">
        <v>683992</v>
      </c>
      <c r="M347">
        <v>758</v>
      </c>
      <c r="N347">
        <v>821</v>
      </c>
      <c r="O347">
        <f t="shared" si="13"/>
        <v>440827.39911834523</v>
      </c>
    </row>
    <row r="348" spans="1:15" x14ac:dyDescent="0.3">
      <c r="A348">
        <v>2</v>
      </c>
      <c r="B348">
        <v>3</v>
      </c>
      <c r="C348">
        <v>6</v>
      </c>
      <c r="D348">
        <v>0</v>
      </c>
      <c r="E348">
        <v>6.2269999999999999E-3</v>
      </c>
      <c r="F348">
        <v>680</v>
      </c>
      <c r="G348">
        <v>1173</v>
      </c>
      <c r="H348">
        <v>787</v>
      </c>
      <c r="I348">
        <v>776</v>
      </c>
      <c r="J348">
        <v>2952</v>
      </c>
      <c r="K348">
        <v>100</v>
      </c>
      <c r="L348">
        <v>531990</v>
      </c>
      <c r="M348">
        <v>754</v>
      </c>
      <c r="N348">
        <v>803</v>
      </c>
      <c r="O348">
        <f t="shared" si="13"/>
        <v>474064.55757186445</v>
      </c>
    </row>
    <row r="349" spans="1:15" x14ac:dyDescent="0.3">
      <c r="A349">
        <v>2</v>
      </c>
      <c r="B349">
        <v>3</v>
      </c>
      <c r="C349">
        <v>6</v>
      </c>
      <c r="D349">
        <v>0</v>
      </c>
      <c r="E349">
        <v>6.0949999999999997E-3</v>
      </c>
      <c r="F349">
        <v>698</v>
      </c>
      <c r="G349">
        <v>1197</v>
      </c>
      <c r="H349">
        <v>792</v>
      </c>
      <c r="I349">
        <v>755</v>
      </c>
      <c r="J349">
        <v>2912</v>
      </c>
      <c r="K349">
        <v>100</v>
      </c>
      <c r="L349">
        <v>552816</v>
      </c>
      <c r="M349">
        <v>755</v>
      </c>
      <c r="N349">
        <v>818</v>
      </c>
      <c r="O349">
        <f t="shared" si="13"/>
        <v>477768.66283839213</v>
      </c>
    </row>
    <row r="350" spans="1:15" x14ac:dyDescent="0.3">
      <c r="A350">
        <v>2</v>
      </c>
      <c r="B350">
        <v>3</v>
      </c>
      <c r="C350">
        <v>6</v>
      </c>
      <c r="D350">
        <v>0</v>
      </c>
      <c r="E350">
        <v>6.2420000000000002E-3</v>
      </c>
      <c r="F350">
        <v>707</v>
      </c>
      <c r="G350">
        <v>1203</v>
      </c>
      <c r="H350">
        <v>798</v>
      </c>
      <c r="I350">
        <v>798</v>
      </c>
      <c r="J350">
        <v>2954</v>
      </c>
      <c r="K350">
        <v>100</v>
      </c>
      <c r="L350">
        <v>556713</v>
      </c>
      <c r="M350">
        <v>774</v>
      </c>
      <c r="N350">
        <v>839</v>
      </c>
      <c r="O350">
        <f t="shared" si="13"/>
        <v>473245.75456584425</v>
      </c>
    </row>
    <row r="351" spans="1:15" x14ac:dyDescent="0.3">
      <c r="A351">
        <v>2</v>
      </c>
      <c r="B351">
        <v>3</v>
      </c>
      <c r="C351">
        <v>6</v>
      </c>
      <c r="D351">
        <v>0</v>
      </c>
      <c r="E351">
        <v>6.2659999999999999E-3</v>
      </c>
      <c r="F351">
        <v>675</v>
      </c>
      <c r="G351">
        <v>939</v>
      </c>
      <c r="H351">
        <v>834</v>
      </c>
      <c r="I351">
        <v>816</v>
      </c>
      <c r="J351">
        <v>3016</v>
      </c>
      <c r="K351">
        <v>100</v>
      </c>
      <c r="L351">
        <v>559377</v>
      </c>
      <c r="M351">
        <v>790</v>
      </c>
      <c r="N351">
        <v>845</v>
      </c>
      <c r="O351">
        <f t="shared" si="13"/>
        <v>481327.80082987552</v>
      </c>
    </row>
    <row r="352" spans="1:15" x14ac:dyDescent="0.3">
      <c r="A352">
        <v>2</v>
      </c>
      <c r="B352">
        <v>3</v>
      </c>
      <c r="C352">
        <v>6</v>
      </c>
      <c r="D352">
        <v>0</v>
      </c>
      <c r="E352">
        <v>6.3410000000000003E-3</v>
      </c>
      <c r="F352">
        <v>692</v>
      </c>
      <c r="G352">
        <v>1235</v>
      </c>
      <c r="H352">
        <v>773</v>
      </c>
      <c r="I352">
        <v>755</v>
      </c>
      <c r="J352">
        <v>2966</v>
      </c>
      <c r="K352">
        <v>100</v>
      </c>
      <c r="L352">
        <v>534916</v>
      </c>
      <c r="M352">
        <v>755</v>
      </c>
      <c r="N352">
        <v>800</v>
      </c>
      <c r="O352">
        <f t="shared" si="13"/>
        <v>467749.56631446141</v>
      </c>
    </row>
    <row r="353" spans="1:15" x14ac:dyDescent="0.3">
      <c r="A353">
        <v>2</v>
      </c>
      <c r="B353">
        <v>3</v>
      </c>
      <c r="C353">
        <v>6</v>
      </c>
      <c r="D353">
        <v>0</v>
      </c>
      <c r="E353">
        <v>6.2240000000000004E-3</v>
      </c>
      <c r="F353">
        <v>698</v>
      </c>
      <c r="G353">
        <v>1195</v>
      </c>
      <c r="H353">
        <v>771</v>
      </c>
      <c r="I353">
        <v>765</v>
      </c>
      <c r="J353">
        <v>2978</v>
      </c>
      <c r="K353">
        <v>101</v>
      </c>
      <c r="L353">
        <v>537460</v>
      </c>
      <c r="M353">
        <v>764</v>
      </c>
      <c r="N353">
        <v>824</v>
      </c>
      <c r="O353">
        <f t="shared" si="13"/>
        <v>478470.43701799482</v>
      </c>
    </row>
    <row r="354" spans="1:15" x14ac:dyDescent="0.3">
      <c r="A354">
        <v>2</v>
      </c>
      <c r="B354">
        <v>3</v>
      </c>
      <c r="C354">
        <v>6</v>
      </c>
      <c r="D354">
        <v>0</v>
      </c>
      <c r="E354">
        <v>6.5170000000000002E-3</v>
      </c>
      <c r="F354">
        <v>684</v>
      </c>
      <c r="G354">
        <v>1155</v>
      </c>
      <c r="H354">
        <v>800</v>
      </c>
      <c r="I354">
        <v>779</v>
      </c>
      <c r="J354">
        <v>2960</v>
      </c>
      <c r="K354">
        <v>100</v>
      </c>
      <c r="L354">
        <v>537234</v>
      </c>
      <c r="M354">
        <v>767</v>
      </c>
      <c r="N354">
        <v>806</v>
      </c>
      <c r="O354">
        <f t="shared" si="13"/>
        <v>454196.71628049714</v>
      </c>
    </row>
    <row r="355" spans="1:15" x14ac:dyDescent="0.3">
      <c r="A355">
        <v>2</v>
      </c>
      <c r="B355">
        <v>3</v>
      </c>
      <c r="C355">
        <v>6</v>
      </c>
      <c r="D355">
        <v>0</v>
      </c>
      <c r="E355">
        <v>6.0299999999999998E-3</v>
      </c>
      <c r="F355">
        <v>671</v>
      </c>
      <c r="G355">
        <v>1158</v>
      </c>
      <c r="H355">
        <v>782</v>
      </c>
      <c r="I355">
        <v>803</v>
      </c>
      <c r="J355">
        <v>2876</v>
      </c>
      <c r="K355">
        <v>111</v>
      </c>
      <c r="L355">
        <v>523380</v>
      </c>
      <c r="M355">
        <v>758</v>
      </c>
      <c r="N355">
        <v>836</v>
      </c>
      <c r="O355">
        <f t="shared" si="13"/>
        <v>476948.59038142621</v>
      </c>
    </row>
    <row r="356" spans="1:15" x14ac:dyDescent="0.3">
      <c r="A356">
        <v>2</v>
      </c>
      <c r="B356">
        <v>3</v>
      </c>
      <c r="C356">
        <v>6</v>
      </c>
      <c r="D356">
        <v>0</v>
      </c>
      <c r="E356">
        <v>6.483E-3</v>
      </c>
      <c r="F356">
        <v>676</v>
      </c>
      <c r="G356">
        <v>1192</v>
      </c>
      <c r="H356">
        <v>793</v>
      </c>
      <c r="I356">
        <v>777</v>
      </c>
      <c r="J356">
        <v>2981</v>
      </c>
      <c r="K356">
        <v>102</v>
      </c>
      <c r="L356">
        <v>536068</v>
      </c>
      <c r="M356">
        <v>769</v>
      </c>
      <c r="N356">
        <v>830</v>
      </c>
      <c r="O356">
        <f t="shared" si="13"/>
        <v>459817.98550053989</v>
      </c>
    </row>
    <row r="357" spans="1:15" x14ac:dyDescent="0.3">
      <c r="A357">
        <v>2</v>
      </c>
      <c r="B357">
        <v>3</v>
      </c>
      <c r="C357">
        <v>6</v>
      </c>
      <c r="D357">
        <v>0</v>
      </c>
      <c r="E357">
        <v>6.2560000000000003E-3</v>
      </c>
      <c r="F357">
        <v>682</v>
      </c>
      <c r="G357">
        <v>1175</v>
      </c>
      <c r="H357">
        <v>812</v>
      </c>
      <c r="I357">
        <v>777</v>
      </c>
      <c r="J357">
        <v>2976</v>
      </c>
      <c r="K357">
        <v>102</v>
      </c>
      <c r="L357">
        <v>553784</v>
      </c>
      <c r="M357">
        <v>777</v>
      </c>
      <c r="N357">
        <v>837</v>
      </c>
      <c r="O357">
        <f t="shared" si="13"/>
        <v>475703.32480818412</v>
      </c>
    </row>
    <row r="358" spans="1:15" x14ac:dyDescent="0.3">
      <c r="A358">
        <v>2</v>
      </c>
      <c r="B358">
        <v>3</v>
      </c>
      <c r="C358">
        <v>6</v>
      </c>
      <c r="D358">
        <v>0</v>
      </c>
      <c r="E358">
        <v>5.9480000000000002E-3</v>
      </c>
      <c r="F358">
        <v>887</v>
      </c>
      <c r="G358">
        <v>1140</v>
      </c>
      <c r="H358">
        <v>797</v>
      </c>
      <c r="I358">
        <v>784</v>
      </c>
      <c r="J358">
        <v>2728</v>
      </c>
      <c r="K358">
        <v>100</v>
      </c>
      <c r="L358">
        <v>701568</v>
      </c>
      <c r="M358">
        <v>780</v>
      </c>
      <c r="N358">
        <v>829</v>
      </c>
      <c r="O358">
        <f t="shared" si="13"/>
        <v>458641.56018829858</v>
      </c>
    </row>
    <row r="359" spans="1:15" x14ac:dyDescent="0.3">
      <c r="A359">
        <v>2</v>
      </c>
      <c r="B359">
        <v>3</v>
      </c>
      <c r="C359">
        <v>6</v>
      </c>
      <c r="D359">
        <v>0</v>
      </c>
      <c r="E359">
        <v>6.1149999999999998E-3</v>
      </c>
      <c r="F359">
        <v>707</v>
      </c>
      <c r="G359">
        <v>1196</v>
      </c>
      <c r="H359">
        <v>801</v>
      </c>
      <c r="I359">
        <v>764</v>
      </c>
      <c r="J359">
        <v>2954</v>
      </c>
      <c r="K359">
        <v>100</v>
      </c>
      <c r="L359">
        <v>549475</v>
      </c>
      <c r="M359">
        <v>762</v>
      </c>
      <c r="N359">
        <v>803</v>
      </c>
      <c r="O359">
        <f t="shared" si="13"/>
        <v>483074.40719542111</v>
      </c>
    </row>
    <row r="360" spans="1:15" x14ac:dyDescent="0.3">
      <c r="A360">
        <v>2</v>
      </c>
      <c r="B360">
        <v>3</v>
      </c>
      <c r="C360">
        <v>6</v>
      </c>
      <c r="D360">
        <v>0</v>
      </c>
      <c r="E360">
        <v>5.9109999999999996E-3</v>
      </c>
      <c r="F360">
        <v>894</v>
      </c>
      <c r="G360">
        <v>1176</v>
      </c>
      <c r="H360">
        <v>833</v>
      </c>
      <c r="I360">
        <v>791</v>
      </c>
      <c r="J360">
        <v>2736</v>
      </c>
      <c r="K360">
        <v>100</v>
      </c>
      <c r="L360">
        <v>724800</v>
      </c>
      <c r="M360">
        <v>769</v>
      </c>
      <c r="N360">
        <v>854</v>
      </c>
      <c r="O360">
        <f t="shared" si="13"/>
        <v>462865.84334292001</v>
      </c>
    </row>
    <row r="361" spans="1:15" x14ac:dyDescent="0.3">
      <c r="A361">
        <v>2</v>
      </c>
      <c r="B361">
        <v>3</v>
      </c>
      <c r="C361">
        <v>6</v>
      </c>
      <c r="D361">
        <v>0</v>
      </c>
      <c r="E361">
        <v>6.0000000000000001E-3</v>
      </c>
      <c r="F361">
        <v>680</v>
      </c>
      <c r="G361">
        <v>1154</v>
      </c>
      <c r="H361">
        <v>807</v>
      </c>
      <c r="I361">
        <v>770</v>
      </c>
      <c r="J361">
        <v>2916</v>
      </c>
      <c r="K361">
        <v>100</v>
      </c>
      <c r="L361">
        <v>545832</v>
      </c>
      <c r="M361">
        <v>758</v>
      </c>
      <c r="N361">
        <v>828</v>
      </c>
      <c r="O361">
        <f t="shared" si="13"/>
        <v>486000</v>
      </c>
    </row>
    <row r="362" spans="1:15" x14ac:dyDescent="0.3">
      <c r="A362">
        <v>2</v>
      </c>
      <c r="B362">
        <v>3</v>
      </c>
      <c r="C362">
        <v>6</v>
      </c>
      <c r="D362">
        <v>0</v>
      </c>
      <c r="E362">
        <v>5.8019999999999999E-3</v>
      </c>
      <c r="F362">
        <v>878</v>
      </c>
      <c r="G362">
        <v>1165</v>
      </c>
      <c r="H362">
        <v>777</v>
      </c>
      <c r="I362">
        <v>783</v>
      </c>
      <c r="J362">
        <v>2696</v>
      </c>
      <c r="K362">
        <v>100</v>
      </c>
      <c r="L362">
        <v>682206</v>
      </c>
      <c r="M362">
        <v>772</v>
      </c>
      <c r="N362">
        <v>817</v>
      </c>
      <c r="O362">
        <f t="shared" si="13"/>
        <v>464667.35608410893</v>
      </c>
    </row>
    <row r="363" spans="1:15" x14ac:dyDescent="0.3">
      <c r="A363">
        <v>2</v>
      </c>
      <c r="B363">
        <v>3</v>
      </c>
      <c r="C363">
        <v>6</v>
      </c>
      <c r="D363">
        <v>0</v>
      </c>
      <c r="E363">
        <v>6.4749999999999999E-3</v>
      </c>
      <c r="F363">
        <v>680</v>
      </c>
      <c r="G363">
        <v>1171</v>
      </c>
      <c r="H363">
        <v>765</v>
      </c>
      <c r="I363">
        <v>762</v>
      </c>
      <c r="J363">
        <v>2969</v>
      </c>
      <c r="K363">
        <v>103</v>
      </c>
      <c r="L363">
        <v>520200</v>
      </c>
      <c r="M363">
        <v>748</v>
      </c>
      <c r="N363">
        <v>793</v>
      </c>
      <c r="O363">
        <f t="shared" si="13"/>
        <v>458532.81853281852</v>
      </c>
    </row>
    <row r="364" spans="1:15" x14ac:dyDescent="0.3">
      <c r="A364">
        <v>2</v>
      </c>
      <c r="B364">
        <v>3</v>
      </c>
      <c r="C364">
        <v>6</v>
      </c>
      <c r="D364">
        <v>0</v>
      </c>
      <c r="E364">
        <v>7.8359999999999992E-3</v>
      </c>
      <c r="F364">
        <v>680</v>
      </c>
      <c r="G364">
        <v>1178</v>
      </c>
      <c r="H364">
        <v>811</v>
      </c>
      <c r="I364">
        <v>792</v>
      </c>
      <c r="J364">
        <v>2979</v>
      </c>
      <c r="K364">
        <v>102</v>
      </c>
      <c r="L364">
        <v>550248</v>
      </c>
      <c r="M364">
        <v>783</v>
      </c>
      <c r="N364">
        <v>838</v>
      </c>
      <c r="O364">
        <f t="shared" si="13"/>
        <v>380168.45329249621</v>
      </c>
    </row>
    <row r="365" spans="1:15" x14ac:dyDescent="0.3">
      <c r="A365">
        <v>2</v>
      </c>
      <c r="B365">
        <v>3</v>
      </c>
      <c r="C365">
        <v>6</v>
      </c>
      <c r="D365">
        <v>0</v>
      </c>
      <c r="E365">
        <v>6.0850000000000001E-3</v>
      </c>
      <c r="F365">
        <v>877</v>
      </c>
      <c r="G365">
        <v>1160</v>
      </c>
      <c r="H365">
        <v>807</v>
      </c>
      <c r="I365">
        <v>773</v>
      </c>
      <c r="J365">
        <v>2690</v>
      </c>
      <c r="K365">
        <v>100</v>
      </c>
      <c r="L365">
        <v>689724</v>
      </c>
      <c r="M365">
        <v>769</v>
      </c>
      <c r="N365">
        <v>826</v>
      </c>
      <c r="O365">
        <f t="shared" si="13"/>
        <v>442070.66557107639</v>
      </c>
    </row>
    <row r="366" spans="1:15" x14ac:dyDescent="0.3">
      <c r="A366">
        <v>2</v>
      </c>
      <c r="B366">
        <v>3</v>
      </c>
      <c r="C366">
        <v>6</v>
      </c>
      <c r="D366">
        <v>0</v>
      </c>
      <c r="E366">
        <v>6.3109999999999998E-3</v>
      </c>
      <c r="F366">
        <v>676</v>
      </c>
      <c r="G366">
        <v>932</v>
      </c>
      <c r="H366">
        <v>806</v>
      </c>
      <c r="I366">
        <v>791</v>
      </c>
      <c r="J366">
        <v>3022</v>
      </c>
      <c r="K366">
        <v>100</v>
      </c>
      <c r="L366">
        <v>544856</v>
      </c>
      <c r="M366">
        <v>785</v>
      </c>
      <c r="N366">
        <v>835</v>
      </c>
      <c r="O366">
        <f t="shared" si="13"/>
        <v>478846.45856441138</v>
      </c>
    </row>
    <row r="367" spans="1:15" x14ac:dyDescent="0.3">
      <c r="A367">
        <v>2</v>
      </c>
      <c r="B367">
        <v>3</v>
      </c>
      <c r="C367">
        <v>6</v>
      </c>
      <c r="D367">
        <v>0</v>
      </c>
      <c r="E367">
        <v>6.1799999999999997E-3</v>
      </c>
      <c r="F367">
        <v>675</v>
      </c>
      <c r="G367">
        <v>1172</v>
      </c>
      <c r="H367">
        <v>792</v>
      </c>
      <c r="I367">
        <v>784</v>
      </c>
      <c r="J367">
        <v>2934</v>
      </c>
      <c r="K367">
        <v>100</v>
      </c>
      <c r="L367">
        <v>534600</v>
      </c>
      <c r="M367">
        <v>771</v>
      </c>
      <c r="N367">
        <v>821</v>
      </c>
      <c r="O367">
        <f t="shared" si="13"/>
        <v>474757.28155339806</v>
      </c>
    </row>
    <row r="368" spans="1:15" x14ac:dyDescent="0.3">
      <c r="A368">
        <v>2</v>
      </c>
      <c r="B368">
        <v>3</v>
      </c>
      <c r="C368">
        <v>6</v>
      </c>
      <c r="D368">
        <v>0</v>
      </c>
      <c r="E368">
        <v>6.1469999999999997E-3</v>
      </c>
      <c r="F368">
        <v>865</v>
      </c>
      <c r="G368">
        <v>1165</v>
      </c>
      <c r="H368">
        <v>821</v>
      </c>
      <c r="I368">
        <v>800</v>
      </c>
      <c r="J368">
        <v>2712</v>
      </c>
      <c r="K368">
        <v>100</v>
      </c>
      <c r="L368">
        <v>710165</v>
      </c>
      <c r="M368">
        <v>787</v>
      </c>
      <c r="N368">
        <v>864</v>
      </c>
      <c r="O368">
        <f t="shared" si="13"/>
        <v>441190.82479258179</v>
      </c>
    </row>
    <row r="369" spans="1:15" x14ac:dyDescent="0.3">
      <c r="A369">
        <v>2</v>
      </c>
      <c r="B369">
        <v>3</v>
      </c>
      <c r="C369">
        <v>6</v>
      </c>
      <c r="D369">
        <v>0</v>
      </c>
      <c r="E369">
        <v>6.1279999999999998E-3</v>
      </c>
      <c r="F369">
        <v>686</v>
      </c>
      <c r="G369">
        <v>958</v>
      </c>
      <c r="H369">
        <v>825</v>
      </c>
      <c r="I369">
        <v>781</v>
      </c>
      <c r="J369">
        <v>2964</v>
      </c>
      <c r="K369">
        <v>100</v>
      </c>
      <c r="L369">
        <v>555216</v>
      </c>
      <c r="M369">
        <v>778</v>
      </c>
      <c r="N369">
        <v>851</v>
      </c>
      <c r="O369">
        <f t="shared" si="13"/>
        <v>483681.46214099217</v>
      </c>
    </row>
    <row r="370" spans="1:15" x14ac:dyDescent="0.3">
      <c r="A370">
        <v>2</v>
      </c>
      <c r="B370">
        <v>3</v>
      </c>
      <c r="C370">
        <v>6</v>
      </c>
      <c r="D370">
        <v>0</v>
      </c>
      <c r="E370">
        <v>6.4650000000000003E-3</v>
      </c>
      <c r="F370">
        <v>668</v>
      </c>
      <c r="G370">
        <v>1137</v>
      </c>
      <c r="H370">
        <v>803</v>
      </c>
      <c r="I370">
        <v>800</v>
      </c>
      <c r="J370">
        <v>2980</v>
      </c>
      <c r="K370">
        <v>100</v>
      </c>
      <c r="L370">
        <v>535950</v>
      </c>
      <c r="M370">
        <v>782</v>
      </c>
      <c r="N370">
        <v>843</v>
      </c>
      <c r="O370">
        <f t="shared" si="13"/>
        <v>460943.54215003864</v>
      </c>
    </row>
    <row r="371" spans="1:15" x14ac:dyDescent="0.3">
      <c r="A371">
        <v>2</v>
      </c>
      <c r="B371">
        <v>3</v>
      </c>
      <c r="C371">
        <v>6</v>
      </c>
      <c r="D371">
        <v>0</v>
      </c>
      <c r="E371">
        <v>6.2119999999999996E-3</v>
      </c>
      <c r="F371">
        <v>661</v>
      </c>
      <c r="G371">
        <v>936</v>
      </c>
      <c r="H371">
        <v>789</v>
      </c>
      <c r="I371">
        <v>783</v>
      </c>
      <c r="J371">
        <v>3028</v>
      </c>
      <c r="K371">
        <v>101</v>
      </c>
      <c r="L371">
        <v>511973</v>
      </c>
      <c r="M371">
        <v>761</v>
      </c>
      <c r="N371">
        <v>810</v>
      </c>
      <c r="O371">
        <f t="shared" si="13"/>
        <v>487443.65743721829</v>
      </c>
    </row>
    <row r="372" spans="1:15" x14ac:dyDescent="0.3">
      <c r="A372">
        <v>2</v>
      </c>
      <c r="B372">
        <v>3</v>
      </c>
      <c r="C372">
        <v>6</v>
      </c>
      <c r="D372">
        <v>0</v>
      </c>
      <c r="E372">
        <v>6.1760000000000001E-3</v>
      </c>
      <c r="F372">
        <v>676</v>
      </c>
      <c r="G372">
        <v>1148</v>
      </c>
      <c r="H372">
        <v>800</v>
      </c>
      <c r="I372">
        <v>765</v>
      </c>
      <c r="J372">
        <v>2968</v>
      </c>
      <c r="K372">
        <v>100</v>
      </c>
      <c r="L372">
        <v>531908</v>
      </c>
      <c r="M372">
        <v>765</v>
      </c>
      <c r="N372">
        <v>822</v>
      </c>
      <c r="O372">
        <f t="shared" si="13"/>
        <v>480569.94818652852</v>
      </c>
    </row>
    <row r="373" spans="1:15" x14ac:dyDescent="0.3">
      <c r="A373">
        <v>2</v>
      </c>
      <c r="B373">
        <v>3</v>
      </c>
      <c r="C373">
        <v>6</v>
      </c>
      <c r="D373">
        <v>0</v>
      </c>
      <c r="E373">
        <v>5.9839999999999997E-3</v>
      </c>
      <c r="F373">
        <v>889</v>
      </c>
      <c r="G373">
        <v>1160</v>
      </c>
      <c r="H373">
        <v>770</v>
      </c>
      <c r="I373">
        <v>751</v>
      </c>
      <c r="J373">
        <v>2746</v>
      </c>
      <c r="K373">
        <v>100</v>
      </c>
      <c r="L373">
        <v>682617</v>
      </c>
      <c r="M373">
        <v>750</v>
      </c>
      <c r="N373">
        <v>806</v>
      </c>
      <c r="O373">
        <f t="shared" si="13"/>
        <v>458890.37433155085</v>
      </c>
    </row>
    <row r="374" spans="1:15" x14ac:dyDescent="0.3">
      <c r="A374">
        <v>2</v>
      </c>
      <c r="B374">
        <v>3</v>
      </c>
      <c r="C374">
        <v>6</v>
      </c>
      <c r="D374">
        <v>0</v>
      </c>
      <c r="E374">
        <v>6.2110000000000004E-3</v>
      </c>
      <c r="F374">
        <v>678</v>
      </c>
      <c r="G374">
        <v>1160</v>
      </c>
      <c r="H374">
        <v>772</v>
      </c>
      <c r="I374">
        <v>779</v>
      </c>
      <c r="J374">
        <v>2934</v>
      </c>
      <c r="K374">
        <v>100</v>
      </c>
      <c r="L374">
        <v>523416</v>
      </c>
      <c r="M374">
        <v>764</v>
      </c>
      <c r="N374">
        <v>813</v>
      </c>
      <c r="O374">
        <f t="shared" si="13"/>
        <v>472387.69924327801</v>
      </c>
    </row>
    <row r="375" spans="1:15" x14ac:dyDescent="0.3">
      <c r="A375">
        <v>2</v>
      </c>
      <c r="B375">
        <v>3</v>
      </c>
      <c r="C375">
        <v>6</v>
      </c>
      <c r="D375">
        <v>0</v>
      </c>
      <c r="E375">
        <v>5.9170000000000004E-3</v>
      </c>
      <c r="F375">
        <v>861</v>
      </c>
      <c r="G375">
        <v>1157</v>
      </c>
      <c r="H375">
        <v>790</v>
      </c>
      <c r="I375">
        <v>766</v>
      </c>
      <c r="J375">
        <v>2738</v>
      </c>
      <c r="K375">
        <v>100</v>
      </c>
      <c r="L375">
        <v>680190</v>
      </c>
      <c r="M375">
        <v>762</v>
      </c>
      <c r="N375">
        <v>814</v>
      </c>
      <c r="O375">
        <f t="shared" si="13"/>
        <v>462734.49383133341</v>
      </c>
    </row>
    <row r="376" spans="1:15" x14ac:dyDescent="0.3">
      <c r="A376">
        <v>2</v>
      </c>
      <c r="B376">
        <v>3</v>
      </c>
      <c r="C376">
        <v>6</v>
      </c>
      <c r="D376">
        <v>0</v>
      </c>
      <c r="E376">
        <v>6.4380000000000001E-3</v>
      </c>
      <c r="F376">
        <v>680</v>
      </c>
      <c r="G376">
        <v>1150</v>
      </c>
      <c r="H376">
        <v>817</v>
      </c>
      <c r="I376">
        <v>779</v>
      </c>
      <c r="J376">
        <v>2978</v>
      </c>
      <c r="K376">
        <v>100</v>
      </c>
      <c r="L376">
        <v>548444</v>
      </c>
      <c r="M376">
        <v>776</v>
      </c>
      <c r="N376">
        <v>821</v>
      </c>
      <c r="O376">
        <f t="shared" si="13"/>
        <v>462566.01429015223</v>
      </c>
    </row>
    <row r="377" spans="1:15" x14ac:dyDescent="0.3">
      <c r="A377">
        <v>2</v>
      </c>
      <c r="B377">
        <v>3</v>
      </c>
      <c r="C377">
        <v>6</v>
      </c>
      <c r="D377">
        <v>0</v>
      </c>
      <c r="E377">
        <v>6.1419999999999999E-3</v>
      </c>
      <c r="F377">
        <v>679</v>
      </c>
      <c r="G377">
        <v>1169</v>
      </c>
      <c r="H377">
        <v>773</v>
      </c>
      <c r="I377">
        <v>754</v>
      </c>
      <c r="J377">
        <v>2940</v>
      </c>
      <c r="K377">
        <v>102</v>
      </c>
      <c r="L377">
        <v>524867</v>
      </c>
      <c r="M377">
        <v>754</v>
      </c>
      <c r="N377">
        <v>815</v>
      </c>
      <c r="O377">
        <f t="shared" si="13"/>
        <v>478671.44252686424</v>
      </c>
    </row>
    <row r="378" spans="1:15" x14ac:dyDescent="0.3">
      <c r="A378">
        <v>2</v>
      </c>
      <c r="B378">
        <v>3</v>
      </c>
      <c r="C378">
        <v>6</v>
      </c>
      <c r="D378">
        <v>0</v>
      </c>
      <c r="E378">
        <v>6.2610000000000001E-3</v>
      </c>
      <c r="F378">
        <v>687</v>
      </c>
      <c r="G378">
        <v>1194</v>
      </c>
      <c r="H378">
        <v>796</v>
      </c>
      <c r="I378">
        <v>748</v>
      </c>
      <c r="J378">
        <v>2946</v>
      </c>
      <c r="K378">
        <v>100</v>
      </c>
      <c r="L378">
        <v>546852</v>
      </c>
      <c r="M378">
        <v>748</v>
      </c>
      <c r="N378">
        <v>820</v>
      </c>
      <c r="O378">
        <f t="shared" si="13"/>
        <v>470531.86391950166</v>
      </c>
    </row>
    <row r="379" spans="1:15" x14ac:dyDescent="0.3">
      <c r="A379">
        <v>2</v>
      </c>
      <c r="B379">
        <v>3</v>
      </c>
      <c r="C379">
        <v>6</v>
      </c>
      <c r="D379">
        <v>0</v>
      </c>
      <c r="E379">
        <v>6.2199999999999998E-3</v>
      </c>
      <c r="F379">
        <v>876</v>
      </c>
      <c r="G379">
        <v>1140</v>
      </c>
      <c r="H379">
        <v>802</v>
      </c>
      <c r="I379">
        <v>777</v>
      </c>
      <c r="J379">
        <v>2738</v>
      </c>
      <c r="K379">
        <v>100</v>
      </c>
      <c r="L379">
        <v>697215</v>
      </c>
      <c r="M379">
        <v>773</v>
      </c>
      <c r="N379">
        <v>811</v>
      </c>
      <c r="O379">
        <f t="shared" si="13"/>
        <v>440192.92604501609</v>
      </c>
    </row>
    <row r="380" spans="1:15" x14ac:dyDescent="0.3">
      <c r="A380">
        <v>2</v>
      </c>
      <c r="B380">
        <v>3</v>
      </c>
      <c r="C380">
        <v>6</v>
      </c>
      <c r="D380">
        <v>0</v>
      </c>
      <c r="E380">
        <v>6.1060000000000003E-3</v>
      </c>
      <c r="F380">
        <v>883</v>
      </c>
      <c r="G380">
        <v>1190</v>
      </c>
      <c r="H380">
        <v>822</v>
      </c>
      <c r="I380">
        <v>789</v>
      </c>
      <c r="J380">
        <v>2690</v>
      </c>
      <c r="K380">
        <v>100</v>
      </c>
      <c r="L380">
        <v>720564</v>
      </c>
      <c r="M380">
        <v>781</v>
      </c>
      <c r="N380">
        <v>844</v>
      </c>
      <c r="O380">
        <f t="shared" si="13"/>
        <v>440550.27841467405</v>
      </c>
    </row>
    <row r="381" spans="1:15" x14ac:dyDescent="0.3">
      <c r="A381">
        <v>2</v>
      </c>
      <c r="B381">
        <v>3</v>
      </c>
      <c r="C381">
        <v>6</v>
      </c>
      <c r="D381">
        <v>0</v>
      </c>
      <c r="E381">
        <v>6.2550000000000001E-3</v>
      </c>
      <c r="F381">
        <v>681</v>
      </c>
      <c r="G381">
        <v>1210</v>
      </c>
      <c r="H381">
        <v>817</v>
      </c>
      <c r="I381">
        <v>775</v>
      </c>
      <c r="J381">
        <v>2974</v>
      </c>
      <c r="K381">
        <v>101</v>
      </c>
      <c r="L381">
        <v>556377</v>
      </c>
      <c r="M381">
        <v>767</v>
      </c>
      <c r="N381">
        <v>838</v>
      </c>
      <c r="O381">
        <f t="shared" si="13"/>
        <v>475459.63229416468</v>
      </c>
    </row>
    <row r="382" spans="1:15" x14ac:dyDescent="0.3">
      <c r="A382">
        <v>2</v>
      </c>
      <c r="B382">
        <v>3</v>
      </c>
      <c r="C382">
        <v>6</v>
      </c>
      <c r="D382">
        <v>0</v>
      </c>
      <c r="E382">
        <v>6.3689999999999997E-3</v>
      </c>
      <c r="F382">
        <v>677</v>
      </c>
      <c r="G382">
        <v>1143</v>
      </c>
      <c r="H382">
        <v>786</v>
      </c>
      <c r="I382">
        <v>787</v>
      </c>
      <c r="J382">
        <v>2952</v>
      </c>
      <c r="K382">
        <v>100</v>
      </c>
      <c r="L382">
        <v>532122</v>
      </c>
      <c r="M382">
        <v>763</v>
      </c>
      <c r="N382">
        <v>831</v>
      </c>
      <c r="O382">
        <f t="shared" si="13"/>
        <v>463495.05416862934</v>
      </c>
    </row>
    <row r="383" spans="1:15" x14ac:dyDescent="0.3">
      <c r="A383">
        <v>2</v>
      </c>
      <c r="B383">
        <v>3</v>
      </c>
      <c r="C383">
        <v>6</v>
      </c>
      <c r="D383">
        <v>0</v>
      </c>
      <c r="E383">
        <v>6.3239999999999998E-3</v>
      </c>
      <c r="F383">
        <v>687</v>
      </c>
      <c r="G383">
        <v>1180</v>
      </c>
      <c r="H383">
        <v>803</v>
      </c>
      <c r="I383">
        <v>797</v>
      </c>
      <c r="J383">
        <v>2934</v>
      </c>
      <c r="K383">
        <v>100</v>
      </c>
      <c r="L383">
        <v>548954</v>
      </c>
      <c r="M383">
        <v>791</v>
      </c>
      <c r="N383">
        <v>830</v>
      </c>
      <c r="O383">
        <f t="shared" si="13"/>
        <v>463946.86907020875</v>
      </c>
    </row>
    <row r="384" spans="1:15" x14ac:dyDescent="0.3">
      <c r="A384">
        <v>2</v>
      </c>
      <c r="B384">
        <v>3</v>
      </c>
      <c r="C384">
        <v>6</v>
      </c>
      <c r="D384">
        <v>0</v>
      </c>
      <c r="E384">
        <v>6.032E-3</v>
      </c>
      <c r="F384">
        <v>879</v>
      </c>
      <c r="G384">
        <v>1173</v>
      </c>
      <c r="H384">
        <v>828</v>
      </c>
      <c r="I384">
        <v>793</v>
      </c>
      <c r="J384">
        <v>2718</v>
      </c>
      <c r="K384">
        <v>100</v>
      </c>
      <c r="L384">
        <v>727812</v>
      </c>
      <c r="M384">
        <v>793</v>
      </c>
      <c r="N384">
        <v>843</v>
      </c>
      <c r="O384">
        <f t="shared" si="13"/>
        <v>450596.81697612733</v>
      </c>
    </row>
    <row r="385" spans="1:15" x14ac:dyDescent="0.3">
      <c r="A385">
        <v>2</v>
      </c>
      <c r="B385">
        <v>3</v>
      </c>
      <c r="C385">
        <v>6</v>
      </c>
      <c r="D385">
        <v>0</v>
      </c>
      <c r="E385">
        <v>6.1219999999999998E-3</v>
      </c>
      <c r="F385">
        <v>873</v>
      </c>
      <c r="G385">
        <v>1186</v>
      </c>
      <c r="H385">
        <v>824</v>
      </c>
      <c r="I385">
        <v>797</v>
      </c>
      <c r="J385">
        <v>2718</v>
      </c>
      <c r="K385">
        <v>100</v>
      </c>
      <c r="L385">
        <v>719352</v>
      </c>
      <c r="M385">
        <v>782</v>
      </c>
      <c r="N385">
        <v>845</v>
      </c>
      <c r="O385">
        <f t="shared" ref="O385:O448" si="14">J385/E385</f>
        <v>443972.55798758578</v>
      </c>
    </row>
    <row r="386" spans="1:15" x14ac:dyDescent="0.3">
      <c r="A386">
        <v>2</v>
      </c>
      <c r="B386">
        <v>3</v>
      </c>
      <c r="C386">
        <v>6</v>
      </c>
      <c r="D386">
        <v>0</v>
      </c>
      <c r="E386">
        <v>6.0939999999999996E-3</v>
      </c>
      <c r="F386">
        <v>672</v>
      </c>
      <c r="G386">
        <v>1159</v>
      </c>
      <c r="H386">
        <v>808</v>
      </c>
      <c r="I386">
        <v>774</v>
      </c>
      <c r="J386">
        <v>2974</v>
      </c>
      <c r="K386">
        <v>100</v>
      </c>
      <c r="L386">
        <v>542976</v>
      </c>
      <c r="M386">
        <v>770</v>
      </c>
      <c r="N386">
        <v>835</v>
      </c>
      <c r="O386">
        <f t="shared" si="14"/>
        <v>488021.00426649168</v>
      </c>
    </row>
    <row r="387" spans="1:15" x14ac:dyDescent="0.3">
      <c r="A387">
        <v>2</v>
      </c>
      <c r="B387">
        <v>3</v>
      </c>
      <c r="C387">
        <v>6</v>
      </c>
      <c r="D387">
        <v>0</v>
      </c>
      <c r="E387">
        <v>5.9410000000000001E-3</v>
      </c>
      <c r="F387">
        <v>910</v>
      </c>
      <c r="G387">
        <v>1183</v>
      </c>
      <c r="H387">
        <v>775</v>
      </c>
      <c r="I387">
        <v>742</v>
      </c>
      <c r="J387">
        <v>2704</v>
      </c>
      <c r="K387">
        <v>100</v>
      </c>
      <c r="L387">
        <v>696602</v>
      </c>
      <c r="M387">
        <v>742</v>
      </c>
      <c r="N387">
        <v>782</v>
      </c>
      <c r="O387">
        <f t="shared" si="14"/>
        <v>455142.23194748355</v>
      </c>
    </row>
    <row r="388" spans="1:15" x14ac:dyDescent="0.3">
      <c r="A388">
        <v>2</v>
      </c>
      <c r="B388">
        <v>3</v>
      </c>
      <c r="C388">
        <v>6</v>
      </c>
      <c r="D388">
        <v>0</v>
      </c>
      <c r="E388">
        <v>6.2440000000000004E-3</v>
      </c>
      <c r="F388">
        <v>692</v>
      </c>
      <c r="G388">
        <v>1185</v>
      </c>
      <c r="H388">
        <v>798</v>
      </c>
      <c r="I388">
        <v>775</v>
      </c>
      <c r="J388">
        <v>2946</v>
      </c>
      <c r="K388">
        <v>100</v>
      </c>
      <c r="L388">
        <v>552216</v>
      </c>
      <c r="M388">
        <v>773</v>
      </c>
      <c r="N388">
        <v>832</v>
      </c>
      <c r="O388">
        <f t="shared" si="14"/>
        <v>471812.94042280584</v>
      </c>
    </row>
    <row r="389" spans="1:15" x14ac:dyDescent="0.3">
      <c r="A389">
        <v>2</v>
      </c>
      <c r="B389">
        <v>3</v>
      </c>
      <c r="C389">
        <v>6</v>
      </c>
      <c r="D389">
        <v>0</v>
      </c>
      <c r="E389">
        <v>6.1599999999999997E-3</v>
      </c>
      <c r="F389">
        <v>680</v>
      </c>
      <c r="G389">
        <v>1176</v>
      </c>
      <c r="H389">
        <v>796</v>
      </c>
      <c r="I389">
        <v>762</v>
      </c>
      <c r="J389">
        <v>2970</v>
      </c>
      <c r="K389">
        <v>100</v>
      </c>
      <c r="L389">
        <v>541280</v>
      </c>
      <c r="M389">
        <v>761</v>
      </c>
      <c r="N389">
        <v>829</v>
      </c>
      <c r="O389">
        <f t="shared" si="14"/>
        <v>482142.85714285716</v>
      </c>
    </row>
    <row r="390" spans="1:15" x14ac:dyDescent="0.3">
      <c r="A390">
        <v>2</v>
      </c>
      <c r="B390">
        <v>3</v>
      </c>
      <c r="C390">
        <v>6</v>
      </c>
      <c r="D390">
        <v>0</v>
      </c>
      <c r="E390">
        <v>6.3410000000000003E-3</v>
      </c>
      <c r="F390">
        <v>664</v>
      </c>
      <c r="G390">
        <v>924</v>
      </c>
      <c r="H390">
        <v>797</v>
      </c>
      <c r="I390">
        <v>792</v>
      </c>
      <c r="J390">
        <v>2988</v>
      </c>
      <c r="K390">
        <v>103</v>
      </c>
      <c r="L390">
        <v>529208</v>
      </c>
      <c r="M390">
        <v>771</v>
      </c>
      <c r="N390">
        <v>847</v>
      </c>
      <c r="O390">
        <f t="shared" si="14"/>
        <v>471219.05062293011</v>
      </c>
    </row>
    <row r="391" spans="1:15" x14ac:dyDescent="0.3">
      <c r="A391">
        <v>2</v>
      </c>
      <c r="B391">
        <v>3</v>
      </c>
      <c r="C391">
        <v>6</v>
      </c>
      <c r="D391">
        <v>0</v>
      </c>
      <c r="E391">
        <v>6.0179999999999999E-3</v>
      </c>
      <c r="F391">
        <v>880</v>
      </c>
      <c r="G391">
        <v>1172</v>
      </c>
      <c r="H391">
        <v>805</v>
      </c>
      <c r="I391">
        <v>790</v>
      </c>
      <c r="J391">
        <v>2728</v>
      </c>
      <c r="K391">
        <v>100</v>
      </c>
      <c r="L391">
        <v>708400</v>
      </c>
      <c r="M391">
        <v>775</v>
      </c>
      <c r="N391">
        <v>832</v>
      </c>
      <c r="O391">
        <f t="shared" si="14"/>
        <v>453306.7464273845</v>
      </c>
    </row>
    <row r="392" spans="1:15" x14ac:dyDescent="0.3">
      <c r="A392">
        <v>2</v>
      </c>
      <c r="B392">
        <v>3</v>
      </c>
      <c r="C392">
        <v>6</v>
      </c>
      <c r="D392">
        <v>0</v>
      </c>
      <c r="E392">
        <v>6.339E-3</v>
      </c>
      <c r="F392">
        <v>879</v>
      </c>
      <c r="G392">
        <v>1135</v>
      </c>
      <c r="H392">
        <v>790</v>
      </c>
      <c r="I392">
        <v>755</v>
      </c>
      <c r="J392">
        <v>2764</v>
      </c>
      <c r="K392">
        <v>100</v>
      </c>
      <c r="L392">
        <v>684432</v>
      </c>
      <c r="M392">
        <v>755</v>
      </c>
      <c r="N392">
        <v>817</v>
      </c>
      <c r="O392">
        <f t="shared" si="14"/>
        <v>436030.91970342328</v>
      </c>
    </row>
    <row r="393" spans="1:15" x14ac:dyDescent="0.3">
      <c r="A393">
        <v>2</v>
      </c>
      <c r="B393">
        <v>3</v>
      </c>
      <c r="C393">
        <v>6</v>
      </c>
      <c r="D393">
        <v>0</v>
      </c>
      <c r="E393">
        <v>6.3530000000000001E-3</v>
      </c>
      <c r="F393">
        <v>685</v>
      </c>
      <c r="G393">
        <v>1184</v>
      </c>
      <c r="H393">
        <v>786</v>
      </c>
      <c r="I393">
        <v>793</v>
      </c>
      <c r="J393">
        <v>2950</v>
      </c>
      <c r="K393">
        <v>100</v>
      </c>
      <c r="L393">
        <v>538410</v>
      </c>
      <c r="M393">
        <v>782</v>
      </c>
      <c r="N393">
        <v>824</v>
      </c>
      <c r="O393">
        <f t="shared" si="14"/>
        <v>464347.55233747832</v>
      </c>
    </row>
    <row r="394" spans="1:15" x14ac:dyDescent="0.3">
      <c r="A394">
        <v>2</v>
      </c>
      <c r="B394">
        <v>3</v>
      </c>
      <c r="C394">
        <v>6</v>
      </c>
      <c r="D394">
        <v>0</v>
      </c>
      <c r="E394">
        <v>6.1219999999999998E-3</v>
      </c>
      <c r="F394">
        <v>899</v>
      </c>
      <c r="G394">
        <v>1207</v>
      </c>
      <c r="H394">
        <v>812</v>
      </c>
      <c r="I394">
        <v>760</v>
      </c>
      <c r="J394">
        <v>2670</v>
      </c>
      <c r="K394">
        <v>100</v>
      </c>
      <c r="L394">
        <v>719364</v>
      </c>
      <c r="M394">
        <v>760</v>
      </c>
      <c r="N394">
        <v>821</v>
      </c>
      <c r="O394">
        <f t="shared" si="14"/>
        <v>436131.98301208758</v>
      </c>
    </row>
    <row r="395" spans="1:15" x14ac:dyDescent="0.3">
      <c r="A395">
        <v>2</v>
      </c>
      <c r="B395">
        <v>3</v>
      </c>
      <c r="C395">
        <v>6</v>
      </c>
      <c r="D395">
        <v>0</v>
      </c>
      <c r="E395">
        <v>6.1830000000000001E-3</v>
      </c>
      <c r="F395">
        <v>678</v>
      </c>
      <c r="G395">
        <v>1153</v>
      </c>
      <c r="H395">
        <v>793</v>
      </c>
      <c r="I395">
        <v>752</v>
      </c>
      <c r="J395">
        <v>2962</v>
      </c>
      <c r="K395">
        <v>100</v>
      </c>
      <c r="L395">
        <v>537654</v>
      </c>
      <c r="M395">
        <v>752</v>
      </c>
      <c r="N395">
        <v>835</v>
      </c>
      <c r="O395">
        <f t="shared" si="14"/>
        <v>479055.47468866245</v>
      </c>
    </row>
    <row r="396" spans="1:15" x14ac:dyDescent="0.3">
      <c r="A396">
        <v>2</v>
      </c>
      <c r="B396">
        <v>3</v>
      </c>
      <c r="C396">
        <v>6</v>
      </c>
      <c r="D396">
        <v>0</v>
      </c>
      <c r="E396">
        <v>6.221E-3</v>
      </c>
      <c r="F396">
        <v>683</v>
      </c>
      <c r="G396">
        <v>1160</v>
      </c>
      <c r="H396">
        <v>804</v>
      </c>
      <c r="I396">
        <v>801</v>
      </c>
      <c r="J396">
        <v>2966</v>
      </c>
      <c r="K396">
        <v>102</v>
      </c>
      <c r="L396">
        <v>549132</v>
      </c>
      <c r="M396">
        <v>774</v>
      </c>
      <c r="N396">
        <v>840</v>
      </c>
      <c r="O396">
        <f t="shared" si="14"/>
        <v>476772.22311525478</v>
      </c>
    </row>
    <row r="397" spans="1:15" x14ac:dyDescent="0.3">
      <c r="A397">
        <v>2</v>
      </c>
      <c r="B397">
        <v>3</v>
      </c>
      <c r="C397">
        <v>6</v>
      </c>
      <c r="D397">
        <v>0</v>
      </c>
      <c r="E397">
        <v>6.3179999999999998E-3</v>
      </c>
      <c r="F397">
        <v>672</v>
      </c>
      <c r="G397">
        <v>1172</v>
      </c>
      <c r="H397">
        <v>801</v>
      </c>
      <c r="I397">
        <v>774</v>
      </c>
      <c r="J397">
        <v>2929</v>
      </c>
      <c r="K397">
        <v>101</v>
      </c>
      <c r="L397">
        <v>535947</v>
      </c>
      <c r="M397">
        <v>774</v>
      </c>
      <c r="N397">
        <v>837</v>
      </c>
      <c r="O397">
        <f t="shared" si="14"/>
        <v>463596.07470718585</v>
      </c>
    </row>
    <row r="398" spans="1:15" x14ac:dyDescent="0.3">
      <c r="A398">
        <v>2</v>
      </c>
      <c r="B398">
        <v>3</v>
      </c>
      <c r="C398">
        <v>6</v>
      </c>
      <c r="D398">
        <v>0</v>
      </c>
      <c r="E398">
        <v>6.3220000000000004E-3</v>
      </c>
      <c r="F398">
        <v>670</v>
      </c>
      <c r="G398">
        <v>941</v>
      </c>
      <c r="H398">
        <v>812</v>
      </c>
      <c r="I398">
        <v>794</v>
      </c>
      <c r="J398">
        <v>2973</v>
      </c>
      <c r="K398">
        <v>101</v>
      </c>
      <c r="L398">
        <v>539200</v>
      </c>
      <c r="M398">
        <v>778</v>
      </c>
      <c r="N398">
        <v>836</v>
      </c>
      <c r="O398">
        <f t="shared" si="14"/>
        <v>470262.57513445109</v>
      </c>
    </row>
    <row r="399" spans="1:15" x14ac:dyDescent="0.3">
      <c r="A399">
        <v>2</v>
      </c>
      <c r="B399">
        <v>3</v>
      </c>
      <c r="C399">
        <v>6</v>
      </c>
      <c r="D399">
        <v>0</v>
      </c>
      <c r="E399">
        <v>6.2430000000000003E-3</v>
      </c>
      <c r="F399">
        <v>887</v>
      </c>
      <c r="G399">
        <v>1165</v>
      </c>
      <c r="H399">
        <v>823</v>
      </c>
      <c r="I399">
        <v>770</v>
      </c>
      <c r="J399">
        <v>2716</v>
      </c>
      <c r="K399">
        <v>100</v>
      </c>
      <c r="L399">
        <v>719201</v>
      </c>
      <c r="M399">
        <v>770</v>
      </c>
      <c r="N399">
        <v>840</v>
      </c>
      <c r="O399">
        <f t="shared" si="14"/>
        <v>435047.25292327406</v>
      </c>
    </row>
    <row r="400" spans="1:15" x14ac:dyDescent="0.3">
      <c r="A400">
        <v>2</v>
      </c>
      <c r="B400">
        <v>3</v>
      </c>
      <c r="C400">
        <v>6</v>
      </c>
      <c r="D400">
        <v>0</v>
      </c>
      <c r="E400">
        <v>5.9069999999999999E-3</v>
      </c>
      <c r="F400">
        <v>888</v>
      </c>
      <c r="G400">
        <v>1175</v>
      </c>
      <c r="H400">
        <v>804</v>
      </c>
      <c r="I400">
        <v>756</v>
      </c>
      <c r="J400">
        <v>2702</v>
      </c>
      <c r="K400">
        <v>100</v>
      </c>
      <c r="L400">
        <v>695554</v>
      </c>
      <c r="M400">
        <v>747</v>
      </c>
      <c r="N400">
        <v>811</v>
      </c>
      <c r="O400">
        <f t="shared" si="14"/>
        <v>457423.39597088203</v>
      </c>
    </row>
    <row r="401" spans="1:15" x14ac:dyDescent="0.3">
      <c r="A401">
        <v>2</v>
      </c>
      <c r="B401">
        <v>3</v>
      </c>
      <c r="C401">
        <v>6</v>
      </c>
      <c r="D401">
        <v>0</v>
      </c>
      <c r="E401">
        <v>6.4609999999999997E-3</v>
      </c>
      <c r="F401">
        <v>900</v>
      </c>
      <c r="G401">
        <v>1207</v>
      </c>
      <c r="H401">
        <v>781</v>
      </c>
      <c r="I401">
        <v>750</v>
      </c>
      <c r="J401">
        <v>2718</v>
      </c>
      <c r="K401">
        <v>100</v>
      </c>
      <c r="L401">
        <v>702900</v>
      </c>
      <c r="M401">
        <v>750</v>
      </c>
      <c r="N401">
        <v>791</v>
      </c>
      <c r="O401">
        <f t="shared" si="14"/>
        <v>420677.91363566014</v>
      </c>
    </row>
    <row r="402" spans="1:15" x14ac:dyDescent="0.3">
      <c r="A402">
        <v>2</v>
      </c>
      <c r="B402">
        <v>3</v>
      </c>
      <c r="C402">
        <v>6</v>
      </c>
      <c r="D402">
        <v>0</v>
      </c>
      <c r="E402">
        <v>6.123E-3</v>
      </c>
      <c r="F402">
        <v>907</v>
      </c>
      <c r="G402">
        <v>1193</v>
      </c>
      <c r="H402">
        <v>782</v>
      </c>
      <c r="I402">
        <v>801</v>
      </c>
      <c r="J402">
        <v>2760</v>
      </c>
      <c r="K402">
        <v>100</v>
      </c>
      <c r="L402">
        <v>709274</v>
      </c>
      <c r="M402">
        <v>779</v>
      </c>
      <c r="N402">
        <v>806</v>
      </c>
      <c r="O402">
        <f t="shared" si="14"/>
        <v>450759.43165115139</v>
      </c>
    </row>
    <row r="403" spans="1:15" x14ac:dyDescent="0.3">
      <c r="A403">
        <v>2</v>
      </c>
      <c r="B403">
        <v>3</v>
      </c>
      <c r="C403">
        <v>6</v>
      </c>
      <c r="D403">
        <v>0</v>
      </c>
      <c r="E403">
        <v>6.0889999999999998E-3</v>
      </c>
      <c r="F403">
        <v>688</v>
      </c>
      <c r="G403">
        <v>1150</v>
      </c>
      <c r="H403">
        <v>791</v>
      </c>
      <c r="I403">
        <v>775</v>
      </c>
      <c r="J403">
        <v>2968</v>
      </c>
      <c r="K403">
        <v>100</v>
      </c>
      <c r="L403">
        <v>542013</v>
      </c>
      <c r="M403">
        <v>770</v>
      </c>
      <c r="N403">
        <v>821</v>
      </c>
      <c r="O403">
        <f t="shared" si="14"/>
        <v>487436.36065035313</v>
      </c>
    </row>
    <row r="404" spans="1:15" x14ac:dyDescent="0.3">
      <c r="A404">
        <v>2</v>
      </c>
      <c r="B404">
        <v>3</v>
      </c>
      <c r="C404">
        <v>6</v>
      </c>
      <c r="D404">
        <v>0</v>
      </c>
      <c r="E404">
        <v>6.1390000000000004E-3</v>
      </c>
      <c r="F404">
        <v>675</v>
      </c>
      <c r="G404">
        <v>1164</v>
      </c>
      <c r="H404">
        <v>791</v>
      </c>
      <c r="I404">
        <v>761</v>
      </c>
      <c r="J404">
        <v>2954</v>
      </c>
      <c r="K404">
        <v>102</v>
      </c>
      <c r="L404">
        <v>532575</v>
      </c>
      <c r="M404">
        <v>761</v>
      </c>
      <c r="N404">
        <v>820</v>
      </c>
      <c r="O404">
        <f t="shared" si="14"/>
        <v>481185.86088939564</v>
      </c>
    </row>
    <row r="405" spans="1:15" x14ac:dyDescent="0.3">
      <c r="A405">
        <v>2</v>
      </c>
      <c r="B405">
        <v>3</v>
      </c>
      <c r="C405">
        <v>6</v>
      </c>
      <c r="D405">
        <v>0</v>
      </c>
      <c r="E405">
        <v>6.2240000000000004E-3</v>
      </c>
      <c r="F405">
        <v>690</v>
      </c>
      <c r="G405">
        <v>1156</v>
      </c>
      <c r="H405">
        <v>802</v>
      </c>
      <c r="I405">
        <v>758</v>
      </c>
      <c r="J405">
        <v>2890</v>
      </c>
      <c r="K405">
        <v>100</v>
      </c>
      <c r="L405">
        <v>553380</v>
      </c>
      <c r="M405">
        <v>758</v>
      </c>
      <c r="N405">
        <v>838</v>
      </c>
      <c r="O405">
        <f t="shared" si="14"/>
        <v>464331.61953727505</v>
      </c>
    </row>
    <row r="406" spans="1:15" x14ac:dyDescent="0.3">
      <c r="A406">
        <v>2</v>
      </c>
      <c r="B406">
        <v>3</v>
      </c>
      <c r="C406">
        <v>6</v>
      </c>
      <c r="D406">
        <v>0</v>
      </c>
      <c r="E406">
        <v>5.9020000000000001E-3</v>
      </c>
      <c r="F406">
        <v>691</v>
      </c>
      <c r="G406">
        <v>961</v>
      </c>
      <c r="H406">
        <v>793</v>
      </c>
      <c r="I406">
        <v>775</v>
      </c>
      <c r="J406">
        <v>2822</v>
      </c>
      <c r="K406">
        <v>101</v>
      </c>
      <c r="L406">
        <v>547963</v>
      </c>
      <c r="M406">
        <v>764</v>
      </c>
      <c r="N406">
        <v>820</v>
      </c>
      <c r="O406">
        <f t="shared" si="14"/>
        <v>478143.00237207726</v>
      </c>
    </row>
    <row r="407" spans="1:15" x14ac:dyDescent="0.3">
      <c r="A407">
        <v>2</v>
      </c>
      <c r="B407">
        <v>3</v>
      </c>
      <c r="C407">
        <v>6</v>
      </c>
      <c r="D407">
        <v>0</v>
      </c>
      <c r="E407">
        <v>6.208E-3</v>
      </c>
      <c r="F407">
        <v>680</v>
      </c>
      <c r="G407">
        <v>1170</v>
      </c>
      <c r="H407">
        <v>796</v>
      </c>
      <c r="I407">
        <v>790</v>
      </c>
      <c r="J407">
        <v>2914</v>
      </c>
      <c r="K407">
        <v>102</v>
      </c>
      <c r="L407">
        <v>535160</v>
      </c>
      <c r="M407">
        <v>768</v>
      </c>
      <c r="N407">
        <v>823</v>
      </c>
      <c r="O407">
        <f t="shared" si="14"/>
        <v>469394.32989690721</v>
      </c>
    </row>
    <row r="408" spans="1:15" x14ac:dyDescent="0.3">
      <c r="A408">
        <v>2</v>
      </c>
      <c r="B408">
        <v>3</v>
      </c>
      <c r="C408">
        <v>6</v>
      </c>
      <c r="D408">
        <v>0</v>
      </c>
      <c r="E408">
        <v>6.0330000000000002E-3</v>
      </c>
      <c r="F408">
        <v>889</v>
      </c>
      <c r="G408">
        <v>1171</v>
      </c>
      <c r="H408">
        <v>799</v>
      </c>
      <c r="I408">
        <v>787</v>
      </c>
      <c r="J408">
        <v>2740</v>
      </c>
      <c r="K408">
        <v>101</v>
      </c>
      <c r="L408">
        <v>701328</v>
      </c>
      <c r="M408">
        <v>768</v>
      </c>
      <c r="N408">
        <v>833</v>
      </c>
      <c r="O408">
        <f t="shared" si="14"/>
        <v>454168.7386043428</v>
      </c>
    </row>
    <row r="409" spans="1:15" x14ac:dyDescent="0.3">
      <c r="A409">
        <v>2</v>
      </c>
      <c r="B409">
        <v>3</v>
      </c>
      <c r="C409">
        <v>6</v>
      </c>
      <c r="D409">
        <v>0</v>
      </c>
      <c r="E409">
        <v>6.3639999999999999E-3</v>
      </c>
      <c r="F409">
        <v>685</v>
      </c>
      <c r="G409">
        <v>1160</v>
      </c>
      <c r="H409">
        <v>801</v>
      </c>
      <c r="I409">
        <v>774</v>
      </c>
      <c r="J409">
        <v>2944</v>
      </c>
      <c r="K409">
        <v>101</v>
      </c>
      <c r="L409">
        <v>538544</v>
      </c>
      <c r="M409">
        <v>763</v>
      </c>
      <c r="N409">
        <v>820</v>
      </c>
      <c r="O409">
        <f t="shared" si="14"/>
        <v>462602.13702074171</v>
      </c>
    </row>
    <row r="410" spans="1:15" x14ac:dyDescent="0.3">
      <c r="A410">
        <v>2</v>
      </c>
      <c r="B410">
        <v>3</v>
      </c>
      <c r="C410">
        <v>6</v>
      </c>
      <c r="D410">
        <v>0</v>
      </c>
      <c r="E410">
        <v>6.1029999999999999E-3</v>
      </c>
      <c r="F410">
        <v>676</v>
      </c>
      <c r="G410">
        <v>1191</v>
      </c>
      <c r="H410">
        <v>779</v>
      </c>
      <c r="I410">
        <v>764</v>
      </c>
      <c r="J410">
        <v>2966</v>
      </c>
      <c r="K410">
        <v>100</v>
      </c>
      <c r="L410">
        <v>526604</v>
      </c>
      <c r="M410">
        <v>758</v>
      </c>
      <c r="N410">
        <v>813</v>
      </c>
      <c r="O410">
        <f t="shared" si="14"/>
        <v>485990.49647714238</v>
      </c>
    </row>
    <row r="411" spans="1:15" x14ac:dyDescent="0.3">
      <c r="A411">
        <v>2</v>
      </c>
      <c r="B411">
        <v>3</v>
      </c>
      <c r="C411">
        <v>6</v>
      </c>
      <c r="D411">
        <v>0</v>
      </c>
      <c r="E411">
        <v>6.0990000000000003E-3</v>
      </c>
      <c r="F411">
        <v>672</v>
      </c>
      <c r="G411">
        <v>1160</v>
      </c>
      <c r="H411">
        <v>805</v>
      </c>
      <c r="I411">
        <v>771</v>
      </c>
      <c r="J411">
        <v>2936</v>
      </c>
      <c r="K411">
        <v>100</v>
      </c>
      <c r="L411">
        <v>540288</v>
      </c>
      <c r="M411">
        <v>761</v>
      </c>
      <c r="N411">
        <v>825</v>
      </c>
      <c r="O411">
        <f t="shared" si="14"/>
        <v>481390.39186751924</v>
      </c>
    </row>
    <row r="412" spans="1:15" x14ac:dyDescent="0.3">
      <c r="A412">
        <v>2</v>
      </c>
      <c r="B412">
        <v>3</v>
      </c>
      <c r="C412">
        <v>6</v>
      </c>
      <c r="D412">
        <v>0</v>
      </c>
      <c r="E412">
        <v>6.1830000000000001E-3</v>
      </c>
      <c r="F412">
        <v>674</v>
      </c>
      <c r="G412">
        <v>1161</v>
      </c>
      <c r="H412">
        <v>794</v>
      </c>
      <c r="I412">
        <v>792</v>
      </c>
      <c r="J412">
        <v>3007</v>
      </c>
      <c r="K412">
        <v>101</v>
      </c>
      <c r="L412">
        <v>535156</v>
      </c>
      <c r="M412">
        <v>770</v>
      </c>
      <c r="N412">
        <v>829</v>
      </c>
      <c r="O412">
        <f t="shared" si="14"/>
        <v>486333.49506711954</v>
      </c>
    </row>
    <row r="413" spans="1:15" x14ac:dyDescent="0.3">
      <c r="A413">
        <v>2</v>
      </c>
      <c r="B413">
        <v>3</v>
      </c>
      <c r="C413">
        <v>6</v>
      </c>
      <c r="D413">
        <v>0</v>
      </c>
      <c r="E413">
        <v>6.0619999999999997E-3</v>
      </c>
      <c r="F413">
        <v>897</v>
      </c>
      <c r="G413">
        <v>1190</v>
      </c>
      <c r="H413">
        <v>792</v>
      </c>
      <c r="I413">
        <v>781</v>
      </c>
      <c r="J413">
        <v>2724</v>
      </c>
      <c r="K413">
        <v>100</v>
      </c>
      <c r="L413">
        <v>710424</v>
      </c>
      <c r="M413">
        <v>768</v>
      </c>
      <c r="N413">
        <v>816</v>
      </c>
      <c r="O413">
        <f t="shared" si="14"/>
        <v>449356.6479709667</v>
      </c>
    </row>
    <row r="414" spans="1:15" x14ac:dyDescent="0.3">
      <c r="A414">
        <v>2</v>
      </c>
      <c r="B414">
        <v>3</v>
      </c>
      <c r="C414">
        <v>6</v>
      </c>
      <c r="D414">
        <v>0</v>
      </c>
      <c r="E414">
        <v>6.313E-3</v>
      </c>
      <c r="F414">
        <v>676</v>
      </c>
      <c r="G414">
        <v>1170</v>
      </c>
      <c r="H414">
        <v>805</v>
      </c>
      <c r="I414">
        <v>770</v>
      </c>
      <c r="J414">
        <v>3000</v>
      </c>
      <c r="K414">
        <v>101</v>
      </c>
      <c r="L414">
        <v>541150</v>
      </c>
      <c r="M414">
        <v>759</v>
      </c>
      <c r="N414">
        <v>826</v>
      </c>
      <c r="O414">
        <f t="shared" si="14"/>
        <v>475209.88436559483</v>
      </c>
    </row>
    <row r="415" spans="1:15" x14ac:dyDescent="0.3">
      <c r="A415">
        <v>2</v>
      </c>
      <c r="B415">
        <v>3</v>
      </c>
      <c r="C415">
        <v>6</v>
      </c>
      <c r="D415">
        <v>0</v>
      </c>
      <c r="E415">
        <v>6.1720000000000004E-3</v>
      </c>
      <c r="F415">
        <v>676</v>
      </c>
      <c r="G415">
        <v>1185</v>
      </c>
      <c r="H415">
        <v>784</v>
      </c>
      <c r="I415">
        <v>781</v>
      </c>
      <c r="J415">
        <v>2970</v>
      </c>
      <c r="K415">
        <v>100</v>
      </c>
      <c r="L415">
        <v>529984</v>
      </c>
      <c r="M415">
        <v>755</v>
      </c>
      <c r="N415">
        <v>833</v>
      </c>
      <c r="O415">
        <f t="shared" si="14"/>
        <v>481205.44394037587</v>
      </c>
    </row>
    <row r="416" spans="1:15" x14ac:dyDescent="0.3">
      <c r="A416">
        <v>2</v>
      </c>
      <c r="B416">
        <v>3</v>
      </c>
      <c r="C416">
        <v>6</v>
      </c>
      <c r="D416">
        <v>0</v>
      </c>
      <c r="E416">
        <v>6.0000000000000001E-3</v>
      </c>
      <c r="F416">
        <v>869</v>
      </c>
      <c r="G416">
        <v>1159</v>
      </c>
      <c r="H416">
        <v>801</v>
      </c>
      <c r="I416">
        <v>796</v>
      </c>
      <c r="J416">
        <v>2730</v>
      </c>
      <c r="K416">
        <v>100</v>
      </c>
      <c r="L416">
        <v>696069</v>
      </c>
      <c r="M416">
        <v>784</v>
      </c>
      <c r="N416">
        <v>829</v>
      </c>
      <c r="O416">
        <f t="shared" si="14"/>
        <v>455000</v>
      </c>
    </row>
    <row r="417" spans="1:15" x14ac:dyDescent="0.3">
      <c r="A417">
        <v>2</v>
      </c>
      <c r="B417">
        <v>3</v>
      </c>
      <c r="C417">
        <v>6</v>
      </c>
      <c r="D417">
        <v>0</v>
      </c>
      <c r="E417">
        <v>6.0210000000000003E-3</v>
      </c>
      <c r="F417">
        <v>873</v>
      </c>
      <c r="G417">
        <v>1170</v>
      </c>
      <c r="H417">
        <v>804</v>
      </c>
      <c r="I417">
        <v>757</v>
      </c>
      <c r="J417">
        <v>2660</v>
      </c>
      <c r="K417">
        <v>100</v>
      </c>
      <c r="L417">
        <v>681720</v>
      </c>
      <c r="M417">
        <v>749</v>
      </c>
      <c r="N417">
        <v>809</v>
      </c>
      <c r="O417">
        <f t="shared" si="14"/>
        <v>441787.07855837897</v>
      </c>
    </row>
    <row r="418" spans="1:15" x14ac:dyDescent="0.3">
      <c r="A418">
        <v>2</v>
      </c>
      <c r="B418">
        <v>3</v>
      </c>
      <c r="C418">
        <v>6</v>
      </c>
      <c r="D418">
        <v>0</v>
      </c>
      <c r="E418">
        <v>6.1619999999999999E-3</v>
      </c>
      <c r="F418">
        <v>671</v>
      </c>
      <c r="G418">
        <v>1157</v>
      </c>
      <c r="H418">
        <v>799</v>
      </c>
      <c r="I418">
        <v>766</v>
      </c>
      <c r="J418">
        <v>2961</v>
      </c>
      <c r="K418">
        <v>101</v>
      </c>
      <c r="L418">
        <v>536129</v>
      </c>
      <c r="M418">
        <v>766</v>
      </c>
      <c r="N418">
        <v>826</v>
      </c>
      <c r="O418">
        <f t="shared" si="14"/>
        <v>480525.80331061344</v>
      </c>
    </row>
    <row r="419" spans="1:15" x14ac:dyDescent="0.3">
      <c r="A419">
        <v>2</v>
      </c>
      <c r="B419">
        <v>3</v>
      </c>
      <c r="C419">
        <v>6</v>
      </c>
      <c r="D419">
        <v>0</v>
      </c>
      <c r="E419">
        <v>5.8950000000000001E-3</v>
      </c>
      <c r="F419">
        <v>663</v>
      </c>
      <c r="G419">
        <v>1144</v>
      </c>
      <c r="H419">
        <v>779</v>
      </c>
      <c r="I419">
        <v>748</v>
      </c>
      <c r="J419">
        <v>2862</v>
      </c>
      <c r="K419">
        <v>100</v>
      </c>
      <c r="L419">
        <v>516477</v>
      </c>
      <c r="M419">
        <v>748</v>
      </c>
      <c r="N419">
        <v>814</v>
      </c>
      <c r="O419">
        <f t="shared" si="14"/>
        <v>485496.18320610689</v>
      </c>
    </row>
    <row r="420" spans="1:15" x14ac:dyDescent="0.3">
      <c r="A420">
        <v>2</v>
      </c>
      <c r="B420">
        <v>3</v>
      </c>
      <c r="C420">
        <v>6</v>
      </c>
      <c r="D420">
        <v>0</v>
      </c>
      <c r="E420">
        <v>6.1840000000000003E-3</v>
      </c>
      <c r="F420">
        <v>681</v>
      </c>
      <c r="G420">
        <v>1187</v>
      </c>
      <c r="H420">
        <v>790</v>
      </c>
      <c r="I420">
        <v>771</v>
      </c>
      <c r="J420">
        <v>2924</v>
      </c>
      <c r="K420">
        <v>101</v>
      </c>
      <c r="L420">
        <v>537824</v>
      </c>
      <c r="M420">
        <v>762</v>
      </c>
      <c r="N420">
        <v>806</v>
      </c>
      <c r="O420">
        <f t="shared" si="14"/>
        <v>472833.11772315652</v>
      </c>
    </row>
    <row r="421" spans="1:15" x14ac:dyDescent="0.3">
      <c r="A421">
        <v>2</v>
      </c>
      <c r="B421">
        <v>3</v>
      </c>
      <c r="C421">
        <v>6</v>
      </c>
      <c r="D421">
        <v>0</v>
      </c>
      <c r="E421">
        <v>6.1630000000000001E-3</v>
      </c>
      <c r="F421">
        <v>676</v>
      </c>
      <c r="G421">
        <v>1162</v>
      </c>
      <c r="H421">
        <v>788</v>
      </c>
      <c r="I421">
        <v>769</v>
      </c>
      <c r="J421">
        <v>2948</v>
      </c>
      <c r="K421">
        <v>101</v>
      </c>
      <c r="L421">
        <v>530691</v>
      </c>
      <c r="M421">
        <v>763</v>
      </c>
      <c r="N421">
        <v>817</v>
      </c>
      <c r="O421">
        <f t="shared" si="14"/>
        <v>478338.4715236086</v>
      </c>
    </row>
    <row r="422" spans="1:15" x14ac:dyDescent="0.3">
      <c r="A422">
        <v>2</v>
      </c>
      <c r="B422">
        <v>3</v>
      </c>
      <c r="C422">
        <v>6</v>
      </c>
      <c r="D422">
        <v>0</v>
      </c>
      <c r="E422">
        <v>6.0350000000000004E-3</v>
      </c>
      <c r="F422">
        <v>673</v>
      </c>
      <c r="G422">
        <v>942</v>
      </c>
      <c r="H422">
        <v>773</v>
      </c>
      <c r="I422">
        <v>791</v>
      </c>
      <c r="J422">
        <v>2917</v>
      </c>
      <c r="K422">
        <v>101</v>
      </c>
      <c r="L422">
        <v>519259</v>
      </c>
      <c r="M422">
        <v>756</v>
      </c>
      <c r="N422">
        <v>804</v>
      </c>
      <c r="O422">
        <f t="shared" si="14"/>
        <v>483347.14167357079</v>
      </c>
    </row>
    <row r="423" spans="1:15" x14ac:dyDescent="0.3">
      <c r="A423">
        <v>2</v>
      </c>
      <c r="B423">
        <v>3</v>
      </c>
      <c r="C423">
        <v>6</v>
      </c>
      <c r="D423">
        <v>0</v>
      </c>
      <c r="E423">
        <v>6.202E-3</v>
      </c>
      <c r="F423">
        <v>891</v>
      </c>
      <c r="G423">
        <v>1168</v>
      </c>
      <c r="H423">
        <v>806</v>
      </c>
      <c r="I423">
        <v>781</v>
      </c>
      <c r="J423">
        <v>2776</v>
      </c>
      <c r="K423">
        <v>100</v>
      </c>
      <c r="L423">
        <v>709200</v>
      </c>
      <c r="M423">
        <v>771</v>
      </c>
      <c r="N423">
        <v>822</v>
      </c>
      <c r="O423">
        <f t="shared" si="14"/>
        <v>447597.54917768459</v>
      </c>
    </row>
    <row r="424" spans="1:15" x14ac:dyDescent="0.3">
      <c r="A424">
        <v>2</v>
      </c>
      <c r="B424">
        <v>3</v>
      </c>
      <c r="C424">
        <v>6</v>
      </c>
      <c r="D424">
        <v>0</v>
      </c>
      <c r="E424">
        <v>6.1749999999999999E-3</v>
      </c>
      <c r="F424">
        <v>695</v>
      </c>
      <c r="G424">
        <v>956</v>
      </c>
      <c r="H424">
        <v>797</v>
      </c>
      <c r="I424">
        <v>817</v>
      </c>
      <c r="J424">
        <v>3038</v>
      </c>
      <c r="K424">
        <v>102</v>
      </c>
      <c r="L424">
        <v>551232</v>
      </c>
      <c r="M424">
        <v>778</v>
      </c>
      <c r="N424">
        <v>832</v>
      </c>
      <c r="O424">
        <f t="shared" si="14"/>
        <v>491983.8056680162</v>
      </c>
    </row>
    <row r="425" spans="1:15" x14ac:dyDescent="0.3">
      <c r="A425">
        <v>2</v>
      </c>
      <c r="B425">
        <v>3</v>
      </c>
      <c r="C425">
        <v>6</v>
      </c>
      <c r="D425">
        <v>0</v>
      </c>
      <c r="E425">
        <v>6.1159999999999999E-3</v>
      </c>
      <c r="F425">
        <v>696</v>
      </c>
      <c r="G425">
        <v>1177</v>
      </c>
      <c r="H425">
        <v>784</v>
      </c>
      <c r="I425">
        <v>790</v>
      </c>
      <c r="J425">
        <v>2974</v>
      </c>
      <c r="K425">
        <v>100</v>
      </c>
      <c r="L425">
        <v>545664</v>
      </c>
      <c r="M425">
        <v>757</v>
      </c>
      <c r="N425">
        <v>830</v>
      </c>
      <c r="O425">
        <f t="shared" si="14"/>
        <v>486265.53302812297</v>
      </c>
    </row>
    <row r="426" spans="1:15" x14ac:dyDescent="0.3">
      <c r="A426">
        <v>2</v>
      </c>
      <c r="B426">
        <v>3</v>
      </c>
      <c r="C426">
        <v>6</v>
      </c>
      <c r="D426">
        <v>0</v>
      </c>
      <c r="E426">
        <v>6.143E-3</v>
      </c>
      <c r="F426">
        <v>679</v>
      </c>
      <c r="G426">
        <v>1155</v>
      </c>
      <c r="H426">
        <v>773</v>
      </c>
      <c r="I426">
        <v>763</v>
      </c>
      <c r="J426">
        <v>2934</v>
      </c>
      <c r="K426">
        <v>100</v>
      </c>
      <c r="L426">
        <v>524867</v>
      </c>
      <c r="M426">
        <v>760</v>
      </c>
      <c r="N426">
        <v>777</v>
      </c>
      <c r="O426">
        <f t="shared" si="14"/>
        <v>477616.79960931139</v>
      </c>
    </row>
    <row r="427" spans="1:15" x14ac:dyDescent="0.3">
      <c r="A427">
        <v>2</v>
      </c>
      <c r="B427">
        <v>3</v>
      </c>
      <c r="C427">
        <v>6</v>
      </c>
      <c r="D427">
        <v>0</v>
      </c>
      <c r="E427">
        <v>6.0959999999999999E-3</v>
      </c>
      <c r="F427">
        <v>881</v>
      </c>
      <c r="G427">
        <v>1174</v>
      </c>
      <c r="H427">
        <v>810</v>
      </c>
      <c r="I427">
        <v>783</v>
      </c>
      <c r="J427">
        <v>2726</v>
      </c>
      <c r="K427">
        <v>100</v>
      </c>
      <c r="L427">
        <v>700068</v>
      </c>
      <c r="M427">
        <v>771</v>
      </c>
      <c r="N427">
        <v>830</v>
      </c>
      <c r="O427">
        <f t="shared" si="14"/>
        <v>447178.47769028874</v>
      </c>
    </row>
    <row r="428" spans="1:15" x14ac:dyDescent="0.3">
      <c r="A428">
        <v>2</v>
      </c>
      <c r="B428">
        <v>3</v>
      </c>
      <c r="C428">
        <v>6</v>
      </c>
      <c r="D428">
        <v>0</v>
      </c>
      <c r="E428">
        <v>6.0809999999999996E-3</v>
      </c>
      <c r="F428">
        <v>683</v>
      </c>
      <c r="G428">
        <v>1168</v>
      </c>
      <c r="H428">
        <v>804</v>
      </c>
      <c r="I428">
        <v>768</v>
      </c>
      <c r="J428">
        <v>2938</v>
      </c>
      <c r="K428">
        <v>100</v>
      </c>
      <c r="L428">
        <v>549132</v>
      </c>
      <c r="M428">
        <v>768</v>
      </c>
      <c r="N428">
        <v>846</v>
      </c>
      <c r="O428">
        <f t="shared" si="14"/>
        <v>483144.21970070718</v>
      </c>
    </row>
    <row r="429" spans="1:15" x14ac:dyDescent="0.3">
      <c r="A429">
        <v>2</v>
      </c>
      <c r="B429">
        <v>3</v>
      </c>
      <c r="C429">
        <v>6</v>
      </c>
      <c r="D429">
        <v>0</v>
      </c>
      <c r="E429">
        <v>6.0850000000000001E-3</v>
      </c>
      <c r="F429">
        <v>907</v>
      </c>
      <c r="G429">
        <v>1182</v>
      </c>
      <c r="H429">
        <v>776</v>
      </c>
      <c r="I429">
        <v>778</v>
      </c>
      <c r="J429">
        <v>2760</v>
      </c>
      <c r="K429">
        <v>100</v>
      </c>
      <c r="L429">
        <v>701328</v>
      </c>
      <c r="M429">
        <v>764</v>
      </c>
      <c r="N429">
        <v>801</v>
      </c>
      <c r="O429">
        <f t="shared" si="14"/>
        <v>453574.36318816763</v>
      </c>
    </row>
    <row r="430" spans="1:15" x14ac:dyDescent="0.3">
      <c r="A430">
        <v>2</v>
      </c>
      <c r="B430">
        <v>3</v>
      </c>
      <c r="C430">
        <v>6</v>
      </c>
      <c r="D430">
        <v>0</v>
      </c>
      <c r="E430">
        <v>6.4440000000000001E-3</v>
      </c>
      <c r="F430">
        <v>685</v>
      </c>
      <c r="G430">
        <v>1154</v>
      </c>
      <c r="H430">
        <v>776</v>
      </c>
      <c r="I430">
        <v>767</v>
      </c>
      <c r="J430">
        <v>2936</v>
      </c>
      <c r="K430">
        <v>100</v>
      </c>
      <c r="L430">
        <v>531560</v>
      </c>
      <c r="M430">
        <v>760</v>
      </c>
      <c r="N430">
        <v>806</v>
      </c>
      <c r="O430">
        <f t="shared" si="14"/>
        <v>455617.62880198634</v>
      </c>
    </row>
    <row r="431" spans="1:15" x14ac:dyDescent="0.3">
      <c r="A431">
        <v>2</v>
      </c>
      <c r="B431">
        <v>3</v>
      </c>
      <c r="C431">
        <v>6</v>
      </c>
      <c r="D431">
        <v>0</v>
      </c>
      <c r="E431">
        <v>6.437E-3</v>
      </c>
      <c r="F431">
        <v>672</v>
      </c>
      <c r="G431">
        <v>1132</v>
      </c>
      <c r="H431">
        <v>808</v>
      </c>
      <c r="I431">
        <v>802</v>
      </c>
      <c r="J431">
        <v>3001</v>
      </c>
      <c r="K431">
        <v>103</v>
      </c>
      <c r="L431">
        <v>530438</v>
      </c>
      <c r="M431">
        <v>772</v>
      </c>
      <c r="N431">
        <v>828</v>
      </c>
      <c r="O431">
        <f t="shared" si="14"/>
        <v>466210.96784216247</v>
      </c>
    </row>
    <row r="432" spans="1:15" x14ac:dyDescent="0.3">
      <c r="A432">
        <v>2</v>
      </c>
      <c r="B432">
        <v>3</v>
      </c>
      <c r="C432">
        <v>6</v>
      </c>
      <c r="D432">
        <v>0</v>
      </c>
      <c r="E432">
        <v>6.5310000000000003E-3</v>
      </c>
      <c r="F432">
        <v>902</v>
      </c>
      <c r="G432">
        <v>1186</v>
      </c>
      <c r="H432">
        <v>826</v>
      </c>
      <c r="I432">
        <v>778</v>
      </c>
      <c r="J432">
        <v>2682</v>
      </c>
      <c r="K432">
        <v>100</v>
      </c>
      <c r="L432">
        <v>694848</v>
      </c>
      <c r="M432">
        <v>743</v>
      </c>
      <c r="N432">
        <v>826</v>
      </c>
      <c r="O432">
        <f t="shared" si="14"/>
        <v>410656.8672485071</v>
      </c>
    </row>
    <row r="433" spans="1:15" x14ac:dyDescent="0.3">
      <c r="A433">
        <v>2</v>
      </c>
      <c r="B433">
        <v>3</v>
      </c>
      <c r="C433">
        <v>6</v>
      </c>
      <c r="D433">
        <v>0</v>
      </c>
      <c r="E433">
        <v>5.901E-3</v>
      </c>
      <c r="F433">
        <v>898</v>
      </c>
      <c r="G433">
        <v>1206</v>
      </c>
      <c r="H433">
        <v>789</v>
      </c>
      <c r="I433">
        <v>779</v>
      </c>
      <c r="J433">
        <v>2696</v>
      </c>
      <c r="K433">
        <v>100</v>
      </c>
      <c r="L433">
        <v>708522</v>
      </c>
      <c r="M433">
        <v>768</v>
      </c>
      <c r="N433">
        <v>829</v>
      </c>
      <c r="O433">
        <f t="shared" si="14"/>
        <v>456871.7166581935</v>
      </c>
    </row>
    <row r="434" spans="1:15" x14ac:dyDescent="0.3">
      <c r="A434">
        <v>2</v>
      </c>
      <c r="B434">
        <v>3</v>
      </c>
      <c r="C434">
        <v>6</v>
      </c>
      <c r="D434">
        <v>0</v>
      </c>
      <c r="E434">
        <v>6.4799999999999996E-3</v>
      </c>
      <c r="F434">
        <v>880</v>
      </c>
      <c r="G434">
        <v>1188</v>
      </c>
      <c r="H434">
        <v>808</v>
      </c>
      <c r="I434">
        <v>797</v>
      </c>
      <c r="J434">
        <v>2732</v>
      </c>
      <c r="K434">
        <v>100</v>
      </c>
      <c r="L434">
        <v>707028</v>
      </c>
      <c r="M434">
        <v>779</v>
      </c>
      <c r="N434">
        <v>824</v>
      </c>
      <c r="O434">
        <f t="shared" si="14"/>
        <v>421604.93827160494</v>
      </c>
    </row>
    <row r="435" spans="1:15" x14ac:dyDescent="0.3">
      <c r="A435">
        <v>2</v>
      </c>
      <c r="B435">
        <v>3</v>
      </c>
      <c r="C435">
        <v>6</v>
      </c>
      <c r="D435">
        <v>0</v>
      </c>
      <c r="E435">
        <v>6.0790000000000002E-3</v>
      </c>
      <c r="F435">
        <v>673</v>
      </c>
      <c r="G435">
        <v>1170</v>
      </c>
      <c r="H435">
        <v>797</v>
      </c>
      <c r="I435">
        <v>762</v>
      </c>
      <c r="J435">
        <v>2938</v>
      </c>
      <c r="K435">
        <v>100</v>
      </c>
      <c r="L435">
        <v>536381</v>
      </c>
      <c r="M435">
        <v>762</v>
      </c>
      <c r="N435">
        <v>829</v>
      </c>
      <c r="O435">
        <f t="shared" si="14"/>
        <v>483303.17486428685</v>
      </c>
    </row>
    <row r="436" spans="1:15" x14ac:dyDescent="0.3">
      <c r="A436">
        <v>2</v>
      </c>
      <c r="B436">
        <v>3</v>
      </c>
      <c r="C436">
        <v>6</v>
      </c>
      <c r="D436">
        <v>0</v>
      </c>
      <c r="E436">
        <v>6.1139999999999996E-3</v>
      </c>
      <c r="F436">
        <v>685</v>
      </c>
      <c r="G436">
        <v>1158</v>
      </c>
      <c r="H436">
        <v>829</v>
      </c>
      <c r="I436">
        <v>794</v>
      </c>
      <c r="J436">
        <v>2942</v>
      </c>
      <c r="K436">
        <v>100</v>
      </c>
      <c r="L436">
        <v>552624</v>
      </c>
      <c r="M436">
        <v>777</v>
      </c>
      <c r="N436">
        <v>829</v>
      </c>
      <c r="O436">
        <f t="shared" si="14"/>
        <v>481190.70984625455</v>
      </c>
    </row>
    <row r="437" spans="1:15" x14ac:dyDescent="0.3">
      <c r="A437">
        <v>2</v>
      </c>
      <c r="B437">
        <v>3</v>
      </c>
      <c r="C437">
        <v>6</v>
      </c>
      <c r="D437">
        <v>0</v>
      </c>
      <c r="E437">
        <v>6.3449999999999999E-3</v>
      </c>
      <c r="F437">
        <v>673</v>
      </c>
      <c r="G437">
        <v>1151</v>
      </c>
      <c r="H437">
        <v>789</v>
      </c>
      <c r="I437">
        <v>813</v>
      </c>
      <c r="J437">
        <v>2952</v>
      </c>
      <c r="K437">
        <v>100</v>
      </c>
      <c r="L437">
        <v>530997</v>
      </c>
      <c r="M437">
        <v>777</v>
      </c>
      <c r="N437">
        <v>830</v>
      </c>
      <c r="O437">
        <f t="shared" si="14"/>
        <v>465248.22695035464</v>
      </c>
    </row>
    <row r="438" spans="1:15" x14ac:dyDescent="0.3">
      <c r="A438">
        <v>2</v>
      </c>
      <c r="B438">
        <v>3</v>
      </c>
      <c r="C438">
        <v>6</v>
      </c>
      <c r="D438">
        <v>0</v>
      </c>
      <c r="E438">
        <v>6.7289999999999997E-3</v>
      </c>
      <c r="F438">
        <v>662</v>
      </c>
      <c r="G438">
        <v>1134</v>
      </c>
      <c r="H438">
        <v>807</v>
      </c>
      <c r="I438">
        <v>754</v>
      </c>
      <c r="J438">
        <v>2946</v>
      </c>
      <c r="K438">
        <v>100</v>
      </c>
      <c r="L438">
        <v>532103</v>
      </c>
      <c r="M438">
        <v>754</v>
      </c>
      <c r="N438">
        <v>840</v>
      </c>
      <c r="O438">
        <f t="shared" si="14"/>
        <v>437806.50913954526</v>
      </c>
    </row>
    <row r="439" spans="1:15" x14ac:dyDescent="0.3">
      <c r="A439">
        <v>2</v>
      </c>
      <c r="B439">
        <v>3</v>
      </c>
      <c r="C439">
        <v>6</v>
      </c>
      <c r="D439">
        <v>0</v>
      </c>
      <c r="E439">
        <v>6.182E-3</v>
      </c>
      <c r="F439">
        <v>681</v>
      </c>
      <c r="G439">
        <v>1172</v>
      </c>
      <c r="H439">
        <v>779</v>
      </c>
      <c r="I439">
        <v>761</v>
      </c>
      <c r="J439">
        <v>2982</v>
      </c>
      <c r="K439">
        <v>100</v>
      </c>
      <c r="L439">
        <v>524710</v>
      </c>
      <c r="M439">
        <v>750</v>
      </c>
      <c r="N439">
        <v>796</v>
      </c>
      <c r="O439">
        <f t="shared" si="14"/>
        <v>482368.165642187</v>
      </c>
    </row>
    <row r="440" spans="1:15" x14ac:dyDescent="0.3">
      <c r="A440">
        <v>2</v>
      </c>
      <c r="B440">
        <v>3</v>
      </c>
      <c r="C440">
        <v>6</v>
      </c>
      <c r="D440">
        <v>0</v>
      </c>
      <c r="E440">
        <v>6.1919999999999996E-3</v>
      </c>
      <c r="F440">
        <v>666</v>
      </c>
      <c r="G440">
        <v>1158</v>
      </c>
      <c r="H440">
        <v>801</v>
      </c>
      <c r="I440">
        <v>768</v>
      </c>
      <c r="J440">
        <v>2955</v>
      </c>
      <c r="K440">
        <v>101</v>
      </c>
      <c r="L440">
        <v>533466</v>
      </c>
      <c r="M440">
        <v>768</v>
      </c>
      <c r="N440">
        <v>836</v>
      </c>
      <c r="O440">
        <f t="shared" si="14"/>
        <v>477228.68217054266</v>
      </c>
    </row>
    <row r="441" spans="1:15" x14ac:dyDescent="0.3">
      <c r="A441">
        <v>2</v>
      </c>
      <c r="B441">
        <v>3</v>
      </c>
      <c r="C441">
        <v>7</v>
      </c>
      <c r="D441">
        <v>0</v>
      </c>
      <c r="E441">
        <v>7.345E-3</v>
      </c>
      <c r="F441">
        <v>919</v>
      </c>
      <c r="G441">
        <v>1419</v>
      </c>
      <c r="H441">
        <v>920</v>
      </c>
      <c r="I441">
        <v>892</v>
      </c>
      <c r="J441">
        <v>3406</v>
      </c>
      <c r="K441">
        <v>100</v>
      </c>
      <c r="L441">
        <v>843532</v>
      </c>
      <c r="M441">
        <v>892</v>
      </c>
      <c r="N441">
        <v>935</v>
      </c>
      <c r="O441">
        <f t="shared" si="14"/>
        <v>463716.81415929203</v>
      </c>
    </row>
    <row r="442" spans="1:15" x14ac:dyDescent="0.3">
      <c r="A442">
        <v>2</v>
      </c>
      <c r="B442">
        <v>3</v>
      </c>
      <c r="C442">
        <v>7</v>
      </c>
      <c r="D442">
        <v>0</v>
      </c>
      <c r="E442">
        <v>7.43E-3</v>
      </c>
      <c r="F442">
        <v>888</v>
      </c>
      <c r="G442">
        <v>1374</v>
      </c>
      <c r="H442">
        <v>919</v>
      </c>
      <c r="I442">
        <v>898</v>
      </c>
      <c r="J442">
        <v>3374</v>
      </c>
      <c r="K442">
        <v>100</v>
      </c>
      <c r="L442">
        <v>816072</v>
      </c>
      <c r="M442">
        <v>887</v>
      </c>
      <c r="N442">
        <v>957</v>
      </c>
      <c r="O442">
        <f t="shared" si="14"/>
        <v>454104.97981157468</v>
      </c>
    </row>
    <row r="443" spans="1:15" x14ac:dyDescent="0.3">
      <c r="A443">
        <v>2</v>
      </c>
      <c r="B443">
        <v>3</v>
      </c>
      <c r="C443">
        <v>7</v>
      </c>
      <c r="D443">
        <v>0</v>
      </c>
      <c r="E443">
        <v>7.5640000000000004E-3</v>
      </c>
      <c r="F443">
        <v>910</v>
      </c>
      <c r="G443">
        <v>1428</v>
      </c>
      <c r="H443">
        <v>928</v>
      </c>
      <c r="I443">
        <v>885</v>
      </c>
      <c r="J443">
        <v>3428</v>
      </c>
      <c r="K443">
        <v>100</v>
      </c>
      <c r="L443">
        <v>844480</v>
      </c>
      <c r="M443">
        <v>884</v>
      </c>
      <c r="N443">
        <v>947</v>
      </c>
      <c r="O443">
        <f t="shared" si="14"/>
        <v>453199.36541512422</v>
      </c>
    </row>
    <row r="444" spans="1:15" x14ac:dyDescent="0.3">
      <c r="A444">
        <v>2</v>
      </c>
      <c r="B444">
        <v>3</v>
      </c>
      <c r="C444">
        <v>7</v>
      </c>
      <c r="D444">
        <v>0</v>
      </c>
      <c r="E444">
        <v>7.3699999999999998E-3</v>
      </c>
      <c r="F444">
        <v>1125</v>
      </c>
      <c r="G444">
        <v>1394</v>
      </c>
      <c r="H444">
        <v>923</v>
      </c>
      <c r="I444">
        <v>912</v>
      </c>
      <c r="J444">
        <v>3126</v>
      </c>
      <c r="K444">
        <v>100</v>
      </c>
      <c r="L444">
        <v>1038375</v>
      </c>
      <c r="M444">
        <v>886</v>
      </c>
      <c r="N444">
        <v>962</v>
      </c>
      <c r="O444">
        <f t="shared" si="14"/>
        <v>424151.96743554954</v>
      </c>
    </row>
    <row r="445" spans="1:15" x14ac:dyDescent="0.3">
      <c r="A445">
        <v>2</v>
      </c>
      <c r="B445">
        <v>3</v>
      </c>
      <c r="C445">
        <v>7</v>
      </c>
      <c r="D445">
        <v>0</v>
      </c>
      <c r="E445">
        <v>7.4139999999999996E-3</v>
      </c>
      <c r="F445">
        <v>914</v>
      </c>
      <c r="G445">
        <v>1418</v>
      </c>
      <c r="H445">
        <v>951</v>
      </c>
      <c r="I445">
        <v>905</v>
      </c>
      <c r="J445">
        <v>3390</v>
      </c>
      <c r="K445">
        <v>100</v>
      </c>
      <c r="L445">
        <v>869214</v>
      </c>
      <c r="M445">
        <v>905</v>
      </c>
      <c r="N445">
        <v>972</v>
      </c>
      <c r="O445">
        <f t="shared" si="14"/>
        <v>457243.05368222285</v>
      </c>
    </row>
    <row r="446" spans="1:15" x14ac:dyDescent="0.3">
      <c r="A446">
        <v>2</v>
      </c>
      <c r="B446">
        <v>3</v>
      </c>
      <c r="C446">
        <v>7</v>
      </c>
      <c r="D446">
        <v>0</v>
      </c>
      <c r="E446">
        <v>7.5170000000000002E-3</v>
      </c>
      <c r="F446">
        <v>1087</v>
      </c>
      <c r="G446">
        <v>1343</v>
      </c>
      <c r="H446">
        <v>932</v>
      </c>
      <c r="I446">
        <v>934</v>
      </c>
      <c r="J446">
        <v>3148</v>
      </c>
      <c r="K446">
        <v>102</v>
      </c>
      <c r="L446">
        <v>990570</v>
      </c>
      <c r="M446">
        <v>889</v>
      </c>
      <c r="N446">
        <v>978</v>
      </c>
      <c r="O446">
        <f t="shared" si="14"/>
        <v>418784.08939736598</v>
      </c>
    </row>
    <row r="447" spans="1:15" x14ac:dyDescent="0.3">
      <c r="A447">
        <v>2</v>
      </c>
      <c r="B447">
        <v>3</v>
      </c>
      <c r="C447">
        <v>7</v>
      </c>
      <c r="D447">
        <v>0</v>
      </c>
      <c r="E447">
        <v>7.6480000000000003E-3</v>
      </c>
      <c r="F447">
        <v>882</v>
      </c>
      <c r="G447">
        <v>1401</v>
      </c>
      <c r="H447">
        <v>927</v>
      </c>
      <c r="I447">
        <v>916</v>
      </c>
      <c r="J447">
        <v>3402</v>
      </c>
      <c r="K447">
        <v>100</v>
      </c>
      <c r="L447">
        <v>817614</v>
      </c>
      <c r="M447">
        <v>902</v>
      </c>
      <c r="N447">
        <v>954</v>
      </c>
      <c r="O447">
        <f t="shared" si="14"/>
        <v>444822.17573221755</v>
      </c>
    </row>
    <row r="448" spans="1:15" x14ac:dyDescent="0.3">
      <c r="A448">
        <v>2</v>
      </c>
      <c r="B448">
        <v>3</v>
      </c>
      <c r="C448">
        <v>7</v>
      </c>
      <c r="D448">
        <v>0</v>
      </c>
      <c r="E448">
        <v>7.3879999999999996E-3</v>
      </c>
      <c r="F448">
        <v>914</v>
      </c>
      <c r="G448">
        <v>1420</v>
      </c>
      <c r="H448">
        <v>918</v>
      </c>
      <c r="I448">
        <v>894</v>
      </c>
      <c r="J448">
        <v>3460</v>
      </c>
      <c r="K448">
        <v>100</v>
      </c>
      <c r="L448">
        <v>826217</v>
      </c>
      <c r="M448">
        <v>879</v>
      </c>
      <c r="N448">
        <v>949</v>
      </c>
      <c r="O448">
        <f t="shared" si="14"/>
        <v>468327.01678397402</v>
      </c>
    </row>
    <row r="449" spans="1:15" x14ac:dyDescent="0.3">
      <c r="A449">
        <v>2</v>
      </c>
      <c r="B449">
        <v>3</v>
      </c>
      <c r="C449">
        <v>7</v>
      </c>
      <c r="D449">
        <v>0</v>
      </c>
      <c r="E449">
        <v>7.2769999999999996E-3</v>
      </c>
      <c r="F449">
        <v>1080</v>
      </c>
      <c r="G449">
        <v>1398</v>
      </c>
      <c r="H449">
        <v>967</v>
      </c>
      <c r="I449">
        <v>907</v>
      </c>
      <c r="J449">
        <v>3004</v>
      </c>
      <c r="K449">
        <v>100</v>
      </c>
      <c r="L449">
        <v>1038400</v>
      </c>
      <c r="M449">
        <v>904</v>
      </c>
      <c r="N449">
        <v>986</v>
      </c>
      <c r="O449">
        <f t="shared" ref="O449:O512" si="15">J449/E449</f>
        <v>412807.47560808028</v>
      </c>
    </row>
    <row r="450" spans="1:15" x14ac:dyDescent="0.3">
      <c r="A450">
        <v>2</v>
      </c>
      <c r="B450">
        <v>3</v>
      </c>
      <c r="C450">
        <v>7</v>
      </c>
      <c r="D450">
        <v>0</v>
      </c>
      <c r="E450">
        <v>7.5820000000000002E-3</v>
      </c>
      <c r="F450">
        <v>871</v>
      </c>
      <c r="G450">
        <v>1147</v>
      </c>
      <c r="H450">
        <v>925</v>
      </c>
      <c r="I450">
        <v>908</v>
      </c>
      <c r="J450">
        <v>3530</v>
      </c>
      <c r="K450">
        <v>100</v>
      </c>
      <c r="L450">
        <v>805675</v>
      </c>
      <c r="M450">
        <v>899</v>
      </c>
      <c r="N450">
        <v>960</v>
      </c>
      <c r="O450">
        <f t="shared" si="15"/>
        <v>465576.36507517804</v>
      </c>
    </row>
    <row r="451" spans="1:15" x14ac:dyDescent="0.3">
      <c r="A451">
        <v>2</v>
      </c>
      <c r="B451">
        <v>3</v>
      </c>
      <c r="C451">
        <v>7</v>
      </c>
      <c r="D451">
        <v>0</v>
      </c>
      <c r="E451">
        <v>7.2859999999999999E-3</v>
      </c>
      <c r="F451">
        <v>894</v>
      </c>
      <c r="G451">
        <v>1165</v>
      </c>
      <c r="H451">
        <v>972</v>
      </c>
      <c r="I451">
        <v>943</v>
      </c>
      <c r="J451">
        <v>3442</v>
      </c>
      <c r="K451">
        <v>100</v>
      </c>
      <c r="L451">
        <v>823550</v>
      </c>
      <c r="M451">
        <v>888</v>
      </c>
      <c r="N451">
        <v>975</v>
      </c>
      <c r="O451">
        <f t="shared" si="15"/>
        <v>472412.84655503707</v>
      </c>
    </row>
    <row r="452" spans="1:15" x14ac:dyDescent="0.3">
      <c r="A452">
        <v>2</v>
      </c>
      <c r="B452">
        <v>3</v>
      </c>
      <c r="C452">
        <v>7</v>
      </c>
      <c r="D452">
        <v>0</v>
      </c>
      <c r="E452">
        <v>7.2880000000000002E-3</v>
      </c>
      <c r="F452">
        <v>1108</v>
      </c>
      <c r="G452">
        <v>1397</v>
      </c>
      <c r="H452">
        <v>929</v>
      </c>
      <c r="I452">
        <v>900</v>
      </c>
      <c r="J452">
        <v>3080</v>
      </c>
      <c r="K452">
        <v>100</v>
      </c>
      <c r="L452">
        <v>1010299</v>
      </c>
      <c r="M452">
        <v>900</v>
      </c>
      <c r="N452">
        <v>942</v>
      </c>
      <c r="O452">
        <f t="shared" si="15"/>
        <v>422612.5137211855</v>
      </c>
    </row>
    <row r="453" spans="1:15" x14ac:dyDescent="0.3">
      <c r="A453">
        <v>2</v>
      </c>
      <c r="B453">
        <v>3</v>
      </c>
      <c r="C453">
        <v>7</v>
      </c>
      <c r="D453">
        <v>0</v>
      </c>
      <c r="E453">
        <v>7.0809999999999996E-3</v>
      </c>
      <c r="F453">
        <v>894</v>
      </c>
      <c r="G453">
        <v>1386</v>
      </c>
      <c r="H453">
        <v>928</v>
      </c>
      <c r="I453">
        <v>902</v>
      </c>
      <c r="J453">
        <v>3286</v>
      </c>
      <c r="K453">
        <v>100</v>
      </c>
      <c r="L453">
        <v>805500</v>
      </c>
      <c r="M453">
        <v>882</v>
      </c>
      <c r="N453">
        <v>929</v>
      </c>
      <c r="O453">
        <f t="shared" si="15"/>
        <v>464058.74876429886</v>
      </c>
    </row>
    <row r="454" spans="1:15" x14ac:dyDescent="0.3">
      <c r="A454">
        <v>2</v>
      </c>
      <c r="B454">
        <v>3</v>
      </c>
      <c r="C454">
        <v>7</v>
      </c>
      <c r="D454">
        <v>0</v>
      </c>
      <c r="E454">
        <v>7.5449999999999996E-3</v>
      </c>
      <c r="F454">
        <v>876</v>
      </c>
      <c r="G454">
        <v>1149</v>
      </c>
      <c r="H454">
        <v>928</v>
      </c>
      <c r="I454">
        <v>914</v>
      </c>
      <c r="J454">
        <v>3570</v>
      </c>
      <c r="K454">
        <v>100</v>
      </c>
      <c r="L454">
        <v>812928</v>
      </c>
      <c r="M454">
        <v>905</v>
      </c>
      <c r="N454">
        <v>941</v>
      </c>
      <c r="O454">
        <f t="shared" si="15"/>
        <v>473161.03379721672</v>
      </c>
    </row>
    <row r="455" spans="1:15" x14ac:dyDescent="0.3">
      <c r="A455">
        <v>2</v>
      </c>
      <c r="B455">
        <v>3</v>
      </c>
      <c r="C455">
        <v>7</v>
      </c>
      <c r="D455">
        <v>0</v>
      </c>
      <c r="E455">
        <v>7.5050000000000004E-3</v>
      </c>
      <c r="F455">
        <v>888</v>
      </c>
      <c r="G455">
        <v>1173</v>
      </c>
      <c r="H455">
        <v>959</v>
      </c>
      <c r="I455">
        <v>919</v>
      </c>
      <c r="J455">
        <v>3566</v>
      </c>
      <c r="K455">
        <v>101</v>
      </c>
      <c r="L455">
        <v>832600</v>
      </c>
      <c r="M455">
        <v>896</v>
      </c>
      <c r="N455">
        <v>981</v>
      </c>
      <c r="O455">
        <f t="shared" si="15"/>
        <v>475149.90006662224</v>
      </c>
    </row>
    <row r="456" spans="1:15" x14ac:dyDescent="0.3">
      <c r="A456">
        <v>2</v>
      </c>
      <c r="B456">
        <v>3</v>
      </c>
      <c r="C456">
        <v>7</v>
      </c>
      <c r="D456">
        <v>0</v>
      </c>
      <c r="E456">
        <v>7.3010000000000002E-3</v>
      </c>
      <c r="F456">
        <v>900</v>
      </c>
      <c r="G456">
        <v>1390</v>
      </c>
      <c r="H456">
        <v>929</v>
      </c>
      <c r="I456">
        <v>887</v>
      </c>
      <c r="J456">
        <v>3576</v>
      </c>
      <c r="K456">
        <v>100</v>
      </c>
      <c r="L456">
        <v>836100</v>
      </c>
      <c r="M456">
        <v>887</v>
      </c>
      <c r="N456">
        <v>969</v>
      </c>
      <c r="O456">
        <f t="shared" si="15"/>
        <v>489795.91836734692</v>
      </c>
    </row>
    <row r="457" spans="1:15" x14ac:dyDescent="0.3">
      <c r="A457">
        <v>2</v>
      </c>
      <c r="B457">
        <v>3</v>
      </c>
      <c r="C457">
        <v>7</v>
      </c>
      <c r="D457">
        <v>0</v>
      </c>
      <c r="E457">
        <v>7.4729999999999996E-3</v>
      </c>
      <c r="F457">
        <v>894</v>
      </c>
      <c r="G457">
        <v>1420</v>
      </c>
      <c r="H457">
        <v>932</v>
      </c>
      <c r="I457">
        <v>902</v>
      </c>
      <c r="J457">
        <v>3582</v>
      </c>
      <c r="K457">
        <v>100</v>
      </c>
      <c r="L457">
        <v>833208</v>
      </c>
      <c r="M457">
        <v>879</v>
      </c>
      <c r="N457">
        <v>968</v>
      </c>
      <c r="O457">
        <f t="shared" si="15"/>
        <v>479325.57205941394</v>
      </c>
    </row>
    <row r="458" spans="1:15" x14ac:dyDescent="0.3">
      <c r="A458">
        <v>2</v>
      </c>
      <c r="B458">
        <v>3</v>
      </c>
      <c r="C458">
        <v>7</v>
      </c>
      <c r="D458">
        <v>0</v>
      </c>
      <c r="E458">
        <v>7.3499999999999998E-3</v>
      </c>
      <c r="F458">
        <v>888</v>
      </c>
      <c r="G458">
        <v>1394</v>
      </c>
      <c r="H458">
        <v>908</v>
      </c>
      <c r="I458">
        <v>916</v>
      </c>
      <c r="J458">
        <v>3442</v>
      </c>
      <c r="K458">
        <v>100</v>
      </c>
      <c r="L458">
        <v>806304</v>
      </c>
      <c r="M458">
        <v>892</v>
      </c>
      <c r="N458">
        <v>953</v>
      </c>
      <c r="O458">
        <f t="shared" si="15"/>
        <v>468299.31972789118</v>
      </c>
    </row>
    <row r="459" spans="1:15" x14ac:dyDescent="0.3">
      <c r="A459">
        <v>2</v>
      </c>
      <c r="B459">
        <v>3</v>
      </c>
      <c r="C459">
        <v>7</v>
      </c>
      <c r="D459">
        <v>0</v>
      </c>
      <c r="E459">
        <v>7.3270000000000002E-3</v>
      </c>
      <c r="F459">
        <v>904</v>
      </c>
      <c r="G459">
        <v>1443</v>
      </c>
      <c r="H459">
        <v>942</v>
      </c>
      <c r="I459">
        <v>896</v>
      </c>
      <c r="J459">
        <v>3568</v>
      </c>
      <c r="K459">
        <v>100</v>
      </c>
      <c r="L459">
        <v>850700</v>
      </c>
      <c r="M459">
        <v>896</v>
      </c>
      <c r="N459">
        <v>961</v>
      </c>
      <c r="O459">
        <f t="shared" si="15"/>
        <v>486966.0161048178</v>
      </c>
    </row>
    <row r="460" spans="1:15" x14ac:dyDescent="0.3">
      <c r="A460">
        <v>2</v>
      </c>
      <c r="B460">
        <v>3</v>
      </c>
      <c r="C460">
        <v>7</v>
      </c>
      <c r="D460">
        <v>0</v>
      </c>
      <c r="E460">
        <v>7.6410000000000002E-3</v>
      </c>
      <c r="F460">
        <v>883</v>
      </c>
      <c r="G460">
        <v>1395</v>
      </c>
      <c r="H460">
        <v>925</v>
      </c>
      <c r="I460">
        <v>891</v>
      </c>
      <c r="J460">
        <v>3536</v>
      </c>
      <c r="K460">
        <v>127</v>
      </c>
      <c r="L460">
        <v>810690</v>
      </c>
      <c r="M460">
        <v>889</v>
      </c>
      <c r="N460">
        <v>958</v>
      </c>
      <c r="O460">
        <f t="shared" si="15"/>
        <v>462766.65357937443</v>
      </c>
    </row>
    <row r="461" spans="1:15" x14ac:dyDescent="0.3">
      <c r="A461">
        <v>2</v>
      </c>
      <c r="B461">
        <v>3</v>
      </c>
      <c r="C461">
        <v>7</v>
      </c>
      <c r="D461">
        <v>0</v>
      </c>
      <c r="E461">
        <v>7.2449999999999997E-3</v>
      </c>
      <c r="F461">
        <v>877</v>
      </c>
      <c r="G461">
        <v>1347</v>
      </c>
      <c r="H461">
        <v>926</v>
      </c>
      <c r="I461">
        <v>932</v>
      </c>
      <c r="J461">
        <v>3438</v>
      </c>
      <c r="K461">
        <v>100</v>
      </c>
      <c r="L461">
        <v>808638</v>
      </c>
      <c r="M461">
        <v>899</v>
      </c>
      <c r="N461">
        <v>968</v>
      </c>
      <c r="O461">
        <f t="shared" si="15"/>
        <v>474534.16149068327</v>
      </c>
    </row>
    <row r="462" spans="1:15" x14ac:dyDescent="0.3">
      <c r="A462">
        <v>2</v>
      </c>
      <c r="B462">
        <v>3</v>
      </c>
      <c r="C462">
        <v>7</v>
      </c>
      <c r="D462">
        <v>0</v>
      </c>
      <c r="E462">
        <v>7.3879999999999996E-3</v>
      </c>
      <c r="F462">
        <v>914</v>
      </c>
      <c r="G462">
        <v>1408</v>
      </c>
      <c r="H462">
        <v>916</v>
      </c>
      <c r="I462">
        <v>900</v>
      </c>
      <c r="J462">
        <v>3338</v>
      </c>
      <c r="K462">
        <v>100</v>
      </c>
      <c r="L462">
        <v>826232</v>
      </c>
      <c r="M462">
        <v>870</v>
      </c>
      <c r="N462">
        <v>939</v>
      </c>
      <c r="O462">
        <f t="shared" si="15"/>
        <v>451813.75203031948</v>
      </c>
    </row>
    <row r="463" spans="1:15" x14ac:dyDescent="0.3">
      <c r="A463">
        <v>2</v>
      </c>
      <c r="B463">
        <v>3</v>
      </c>
      <c r="C463">
        <v>7</v>
      </c>
      <c r="D463">
        <v>0</v>
      </c>
      <c r="E463">
        <v>7.4980000000000003E-3</v>
      </c>
      <c r="F463">
        <v>896</v>
      </c>
      <c r="G463">
        <v>1188</v>
      </c>
      <c r="H463">
        <v>930</v>
      </c>
      <c r="I463">
        <v>892</v>
      </c>
      <c r="J463">
        <v>3558</v>
      </c>
      <c r="K463">
        <v>100</v>
      </c>
      <c r="L463">
        <v>831344</v>
      </c>
      <c r="M463">
        <v>892</v>
      </c>
      <c r="N463">
        <v>975</v>
      </c>
      <c r="O463">
        <f t="shared" si="15"/>
        <v>474526.54041077622</v>
      </c>
    </row>
    <row r="464" spans="1:15" x14ac:dyDescent="0.3">
      <c r="A464">
        <v>2</v>
      </c>
      <c r="B464">
        <v>3</v>
      </c>
      <c r="C464">
        <v>7</v>
      </c>
      <c r="D464">
        <v>0</v>
      </c>
      <c r="E464">
        <v>7.2360000000000002E-3</v>
      </c>
      <c r="F464">
        <v>1101</v>
      </c>
      <c r="G464">
        <v>1417</v>
      </c>
      <c r="H464">
        <v>961</v>
      </c>
      <c r="I464">
        <v>929</v>
      </c>
      <c r="J464">
        <v>3118</v>
      </c>
      <c r="K464">
        <v>100</v>
      </c>
      <c r="L464">
        <v>1053331</v>
      </c>
      <c r="M464">
        <v>910</v>
      </c>
      <c r="N464">
        <v>982</v>
      </c>
      <c r="O464">
        <f t="shared" si="15"/>
        <v>430901.05030403537</v>
      </c>
    </row>
    <row r="465" spans="1:15" x14ac:dyDescent="0.3">
      <c r="A465">
        <v>2</v>
      </c>
      <c r="B465">
        <v>3</v>
      </c>
      <c r="C465">
        <v>7</v>
      </c>
      <c r="D465">
        <v>0</v>
      </c>
      <c r="E465">
        <v>7.5240000000000003E-3</v>
      </c>
      <c r="F465">
        <v>880</v>
      </c>
      <c r="G465">
        <v>1405</v>
      </c>
      <c r="H465">
        <v>946</v>
      </c>
      <c r="I465">
        <v>924</v>
      </c>
      <c r="J465">
        <v>3584</v>
      </c>
      <c r="K465">
        <v>100</v>
      </c>
      <c r="L465">
        <v>822165</v>
      </c>
      <c r="M465">
        <v>886</v>
      </c>
      <c r="N465">
        <v>966</v>
      </c>
      <c r="O465">
        <f t="shared" si="15"/>
        <v>476342.37107921316</v>
      </c>
    </row>
    <row r="466" spans="1:15" x14ac:dyDescent="0.3">
      <c r="A466">
        <v>2</v>
      </c>
      <c r="B466">
        <v>3</v>
      </c>
      <c r="C466">
        <v>7</v>
      </c>
      <c r="D466">
        <v>0</v>
      </c>
      <c r="E466">
        <v>7.5380000000000004E-3</v>
      </c>
      <c r="F466">
        <v>911</v>
      </c>
      <c r="G466">
        <v>1406</v>
      </c>
      <c r="H466">
        <v>931</v>
      </c>
      <c r="I466">
        <v>913</v>
      </c>
      <c r="J466">
        <v>3376</v>
      </c>
      <c r="K466">
        <v>100</v>
      </c>
      <c r="L466">
        <v>848141</v>
      </c>
      <c r="M466">
        <v>913</v>
      </c>
      <c r="N466">
        <v>957</v>
      </c>
      <c r="O466">
        <f t="shared" si="15"/>
        <v>447864.15494826209</v>
      </c>
    </row>
    <row r="467" spans="1:15" x14ac:dyDescent="0.3">
      <c r="A467">
        <v>2</v>
      </c>
      <c r="B467">
        <v>3</v>
      </c>
      <c r="C467">
        <v>7</v>
      </c>
      <c r="D467">
        <v>0</v>
      </c>
      <c r="E467">
        <v>7.2940000000000001E-3</v>
      </c>
      <c r="F467">
        <v>896</v>
      </c>
      <c r="G467">
        <v>1405</v>
      </c>
      <c r="H467">
        <v>934</v>
      </c>
      <c r="I467">
        <v>917</v>
      </c>
      <c r="J467">
        <v>3436</v>
      </c>
      <c r="K467">
        <v>100</v>
      </c>
      <c r="L467">
        <v>836864</v>
      </c>
      <c r="M467">
        <v>878</v>
      </c>
      <c r="N467">
        <v>946</v>
      </c>
      <c r="O467">
        <f t="shared" si="15"/>
        <v>471072.11406635592</v>
      </c>
    </row>
    <row r="468" spans="1:15" x14ac:dyDescent="0.3">
      <c r="A468">
        <v>2</v>
      </c>
      <c r="B468">
        <v>3</v>
      </c>
      <c r="C468">
        <v>7</v>
      </c>
      <c r="D468">
        <v>0</v>
      </c>
      <c r="E468">
        <v>7.4729999999999996E-3</v>
      </c>
      <c r="F468">
        <v>886</v>
      </c>
      <c r="G468">
        <v>1404</v>
      </c>
      <c r="H468">
        <v>903</v>
      </c>
      <c r="I468">
        <v>887</v>
      </c>
      <c r="J468">
        <v>3412</v>
      </c>
      <c r="K468">
        <v>100</v>
      </c>
      <c r="L468">
        <v>800058</v>
      </c>
      <c r="M468">
        <v>869</v>
      </c>
      <c r="N468">
        <v>955</v>
      </c>
      <c r="O468">
        <f t="shared" si="15"/>
        <v>456577.01057139039</v>
      </c>
    </row>
    <row r="469" spans="1:15" x14ac:dyDescent="0.3">
      <c r="A469">
        <v>2</v>
      </c>
      <c r="B469">
        <v>3</v>
      </c>
      <c r="C469">
        <v>7</v>
      </c>
      <c r="D469">
        <v>0</v>
      </c>
      <c r="E469">
        <v>7.6189999999999999E-3</v>
      </c>
      <c r="F469">
        <v>868</v>
      </c>
      <c r="G469">
        <v>1161</v>
      </c>
      <c r="H469">
        <v>950</v>
      </c>
      <c r="I469">
        <v>931</v>
      </c>
      <c r="J469">
        <v>3588</v>
      </c>
      <c r="K469">
        <v>100</v>
      </c>
      <c r="L469">
        <v>817778</v>
      </c>
      <c r="M469">
        <v>915</v>
      </c>
      <c r="N469">
        <v>975</v>
      </c>
      <c r="O469">
        <f t="shared" si="15"/>
        <v>470927.94329964562</v>
      </c>
    </row>
    <row r="470" spans="1:15" x14ac:dyDescent="0.3">
      <c r="A470">
        <v>2</v>
      </c>
      <c r="B470">
        <v>3</v>
      </c>
      <c r="C470">
        <v>7</v>
      </c>
      <c r="D470">
        <v>0</v>
      </c>
      <c r="E470">
        <v>7.3099999999999997E-3</v>
      </c>
      <c r="F470">
        <v>893</v>
      </c>
      <c r="G470">
        <v>1415</v>
      </c>
      <c r="H470">
        <v>949</v>
      </c>
      <c r="I470">
        <v>944</v>
      </c>
      <c r="J470">
        <v>3464</v>
      </c>
      <c r="K470">
        <v>100</v>
      </c>
      <c r="L470">
        <v>846670</v>
      </c>
      <c r="M470">
        <v>919</v>
      </c>
      <c r="N470">
        <v>987</v>
      </c>
      <c r="O470">
        <f t="shared" si="15"/>
        <v>473871.40902872779</v>
      </c>
    </row>
    <row r="471" spans="1:15" x14ac:dyDescent="0.3">
      <c r="A471">
        <v>2</v>
      </c>
      <c r="B471">
        <v>3</v>
      </c>
      <c r="C471">
        <v>7</v>
      </c>
      <c r="D471">
        <v>0</v>
      </c>
      <c r="E471">
        <v>7.1130000000000004E-3</v>
      </c>
      <c r="F471">
        <v>1108</v>
      </c>
      <c r="G471">
        <v>1407</v>
      </c>
      <c r="H471">
        <v>935</v>
      </c>
      <c r="I471">
        <v>897</v>
      </c>
      <c r="J471">
        <v>3162</v>
      </c>
      <c r="K471">
        <v>100</v>
      </c>
      <c r="L471">
        <v>1000360</v>
      </c>
      <c r="M471">
        <v>884</v>
      </c>
      <c r="N471">
        <v>957</v>
      </c>
      <c r="O471">
        <f t="shared" si="15"/>
        <v>444538.1695487136</v>
      </c>
    </row>
    <row r="472" spans="1:15" x14ac:dyDescent="0.3">
      <c r="A472">
        <v>2</v>
      </c>
      <c r="B472">
        <v>3</v>
      </c>
      <c r="C472">
        <v>7</v>
      </c>
      <c r="D472">
        <v>0</v>
      </c>
      <c r="E472">
        <v>7.5770000000000004E-3</v>
      </c>
      <c r="F472">
        <v>877</v>
      </c>
      <c r="G472">
        <v>1175</v>
      </c>
      <c r="H472">
        <v>925</v>
      </c>
      <c r="I472">
        <v>920</v>
      </c>
      <c r="J472">
        <v>3586</v>
      </c>
      <c r="K472">
        <v>100</v>
      </c>
      <c r="L472">
        <v>810628</v>
      </c>
      <c r="M472">
        <v>891</v>
      </c>
      <c r="N472">
        <v>951</v>
      </c>
      <c r="O472">
        <f t="shared" si="15"/>
        <v>473274.38300118776</v>
      </c>
    </row>
    <row r="473" spans="1:15" x14ac:dyDescent="0.3">
      <c r="A473">
        <v>2</v>
      </c>
      <c r="B473">
        <v>3</v>
      </c>
      <c r="C473">
        <v>7</v>
      </c>
      <c r="D473">
        <v>0</v>
      </c>
      <c r="E473">
        <v>7.2129999999999998E-3</v>
      </c>
      <c r="F473">
        <v>891</v>
      </c>
      <c r="G473">
        <v>1404</v>
      </c>
      <c r="H473">
        <v>920</v>
      </c>
      <c r="I473">
        <v>911</v>
      </c>
      <c r="J473">
        <v>3388</v>
      </c>
      <c r="K473">
        <v>100</v>
      </c>
      <c r="L473">
        <v>819720</v>
      </c>
      <c r="M473">
        <v>900</v>
      </c>
      <c r="N473">
        <v>967</v>
      </c>
      <c r="O473">
        <f t="shared" si="15"/>
        <v>469707.4726188826</v>
      </c>
    </row>
    <row r="474" spans="1:15" x14ac:dyDescent="0.3">
      <c r="A474">
        <v>2</v>
      </c>
      <c r="B474">
        <v>3</v>
      </c>
      <c r="C474">
        <v>7</v>
      </c>
      <c r="D474">
        <v>0</v>
      </c>
      <c r="E474">
        <v>7.5659999999999998E-3</v>
      </c>
      <c r="F474">
        <v>895</v>
      </c>
      <c r="G474">
        <v>1176</v>
      </c>
      <c r="H474">
        <v>945</v>
      </c>
      <c r="I474">
        <v>913</v>
      </c>
      <c r="J474">
        <v>3570</v>
      </c>
      <c r="K474">
        <v>100</v>
      </c>
      <c r="L474">
        <v>813595</v>
      </c>
      <c r="M474">
        <v>896</v>
      </c>
      <c r="N474">
        <v>945</v>
      </c>
      <c r="O474">
        <f t="shared" si="15"/>
        <v>471847.73988897703</v>
      </c>
    </row>
    <row r="475" spans="1:15" x14ac:dyDescent="0.3">
      <c r="A475">
        <v>2</v>
      </c>
      <c r="B475">
        <v>3</v>
      </c>
      <c r="C475">
        <v>7</v>
      </c>
      <c r="D475">
        <v>0</v>
      </c>
      <c r="E475">
        <v>7.4580000000000002E-3</v>
      </c>
      <c r="F475">
        <v>873</v>
      </c>
      <c r="G475">
        <v>1379</v>
      </c>
      <c r="H475">
        <v>896</v>
      </c>
      <c r="I475">
        <v>882</v>
      </c>
      <c r="J475">
        <v>3575</v>
      </c>
      <c r="K475">
        <v>101</v>
      </c>
      <c r="L475">
        <v>782208</v>
      </c>
      <c r="M475">
        <v>882</v>
      </c>
      <c r="N475">
        <v>909</v>
      </c>
      <c r="O475">
        <f t="shared" si="15"/>
        <v>479351.03244837758</v>
      </c>
    </row>
    <row r="476" spans="1:15" x14ac:dyDescent="0.3">
      <c r="A476">
        <v>2</v>
      </c>
      <c r="B476">
        <v>3</v>
      </c>
      <c r="C476">
        <v>7</v>
      </c>
      <c r="D476">
        <v>0</v>
      </c>
      <c r="E476">
        <v>7.6769999999999998E-3</v>
      </c>
      <c r="F476">
        <v>894</v>
      </c>
      <c r="G476">
        <v>1441</v>
      </c>
      <c r="H476">
        <v>910</v>
      </c>
      <c r="I476">
        <v>882</v>
      </c>
      <c r="J476">
        <v>3450</v>
      </c>
      <c r="K476">
        <v>100</v>
      </c>
      <c r="L476">
        <v>813540</v>
      </c>
      <c r="M476">
        <v>882</v>
      </c>
      <c r="N476">
        <v>918</v>
      </c>
      <c r="O476">
        <f t="shared" si="15"/>
        <v>449394.29464634624</v>
      </c>
    </row>
    <row r="477" spans="1:15" x14ac:dyDescent="0.3">
      <c r="A477">
        <v>2</v>
      </c>
      <c r="B477">
        <v>3</v>
      </c>
      <c r="C477">
        <v>7</v>
      </c>
      <c r="D477">
        <v>0</v>
      </c>
      <c r="E477">
        <v>7.4330000000000004E-3</v>
      </c>
      <c r="F477">
        <v>887</v>
      </c>
      <c r="G477">
        <v>1387</v>
      </c>
      <c r="H477">
        <v>930</v>
      </c>
      <c r="I477">
        <v>924</v>
      </c>
      <c r="J477">
        <v>3452</v>
      </c>
      <c r="K477">
        <v>100</v>
      </c>
      <c r="L477">
        <v>824455</v>
      </c>
      <c r="M477">
        <v>897</v>
      </c>
      <c r="N477">
        <v>954</v>
      </c>
      <c r="O477">
        <f t="shared" si="15"/>
        <v>464415.44463877304</v>
      </c>
    </row>
    <row r="478" spans="1:15" x14ac:dyDescent="0.3">
      <c r="A478">
        <v>2</v>
      </c>
      <c r="B478">
        <v>3</v>
      </c>
      <c r="C478">
        <v>7</v>
      </c>
      <c r="D478">
        <v>0</v>
      </c>
      <c r="E478">
        <v>7.4229999999999999E-3</v>
      </c>
      <c r="F478">
        <v>891</v>
      </c>
      <c r="G478">
        <v>1379</v>
      </c>
      <c r="H478">
        <v>910</v>
      </c>
      <c r="I478">
        <v>918</v>
      </c>
      <c r="J478">
        <v>3370</v>
      </c>
      <c r="K478">
        <v>100</v>
      </c>
      <c r="L478">
        <v>810810</v>
      </c>
      <c r="M478">
        <v>885</v>
      </c>
      <c r="N478">
        <v>961</v>
      </c>
      <c r="O478">
        <f t="shared" si="15"/>
        <v>453994.34191027889</v>
      </c>
    </row>
    <row r="479" spans="1:15" x14ac:dyDescent="0.3">
      <c r="A479">
        <v>2</v>
      </c>
      <c r="B479">
        <v>3</v>
      </c>
      <c r="C479">
        <v>7</v>
      </c>
      <c r="D479">
        <v>0</v>
      </c>
      <c r="E479">
        <v>7.6360000000000004E-3</v>
      </c>
      <c r="F479">
        <v>874</v>
      </c>
      <c r="G479">
        <v>1175</v>
      </c>
      <c r="H479">
        <v>929</v>
      </c>
      <c r="I479">
        <v>892</v>
      </c>
      <c r="J479">
        <v>3582</v>
      </c>
      <c r="K479">
        <v>101</v>
      </c>
      <c r="L479">
        <v>801864</v>
      </c>
      <c r="M479">
        <v>876</v>
      </c>
      <c r="N479">
        <v>942</v>
      </c>
      <c r="O479">
        <f t="shared" si="15"/>
        <v>469093.76636982709</v>
      </c>
    </row>
    <row r="480" spans="1:15" x14ac:dyDescent="0.3">
      <c r="A480">
        <v>2</v>
      </c>
      <c r="B480">
        <v>3</v>
      </c>
      <c r="C480">
        <v>7</v>
      </c>
      <c r="D480">
        <v>0</v>
      </c>
      <c r="E480">
        <v>7.6E-3</v>
      </c>
      <c r="F480">
        <v>875</v>
      </c>
      <c r="G480">
        <v>1151</v>
      </c>
      <c r="H480">
        <v>915</v>
      </c>
      <c r="I480">
        <v>938</v>
      </c>
      <c r="J480">
        <v>3574</v>
      </c>
      <c r="K480">
        <v>100</v>
      </c>
      <c r="L480">
        <v>800625</v>
      </c>
      <c r="M480">
        <v>892</v>
      </c>
      <c r="N480">
        <v>946</v>
      </c>
      <c r="O480">
        <f t="shared" si="15"/>
        <v>470263.15789473685</v>
      </c>
    </row>
    <row r="481" spans="1:15" x14ac:dyDescent="0.3">
      <c r="A481">
        <v>2</v>
      </c>
      <c r="B481">
        <v>3</v>
      </c>
      <c r="C481">
        <v>7</v>
      </c>
      <c r="D481">
        <v>0</v>
      </c>
      <c r="E481">
        <v>7.3810000000000004E-3</v>
      </c>
      <c r="F481">
        <v>881</v>
      </c>
      <c r="G481">
        <v>1436</v>
      </c>
      <c r="H481">
        <v>942</v>
      </c>
      <c r="I481">
        <v>919</v>
      </c>
      <c r="J481">
        <v>3558</v>
      </c>
      <c r="K481">
        <v>100</v>
      </c>
      <c r="L481">
        <v>829777</v>
      </c>
      <c r="M481">
        <v>901</v>
      </c>
      <c r="N481">
        <v>952</v>
      </c>
      <c r="O481">
        <f t="shared" si="15"/>
        <v>482048.5029128844</v>
      </c>
    </row>
    <row r="482" spans="1:15" x14ac:dyDescent="0.3">
      <c r="A482">
        <v>2</v>
      </c>
      <c r="B482">
        <v>3</v>
      </c>
      <c r="C482">
        <v>7</v>
      </c>
      <c r="D482">
        <v>0</v>
      </c>
      <c r="E482">
        <v>7.0479999999999996E-3</v>
      </c>
      <c r="F482">
        <v>874</v>
      </c>
      <c r="G482">
        <v>1382</v>
      </c>
      <c r="H482">
        <v>901</v>
      </c>
      <c r="I482">
        <v>893</v>
      </c>
      <c r="J482">
        <v>3304</v>
      </c>
      <c r="K482">
        <v>100</v>
      </c>
      <c r="L482">
        <v>787474</v>
      </c>
      <c r="M482">
        <v>886</v>
      </c>
      <c r="N482">
        <v>946</v>
      </c>
      <c r="O482">
        <f t="shared" si="15"/>
        <v>468785.47105561866</v>
      </c>
    </row>
    <row r="483" spans="1:15" x14ac:dyDescent="0.3">
      <c r="A483">
        <v>2</v>
      </c>
      <c r="B483">
        <v>3</v>
      </c>
      <c r="C483">
        <v>7</v>
      </c>
      <c r="D483">
        <v>0</v>
      </c>
      <c r="E483">
        <v>7.0470000000000003E-3</v>
      </c>
      <c r="F483">
        <v>880</v>
      </c>
      <c r="G483">
        <v>1411</v>
      </c>
      <c r="H483">
        <v>951</v>
      </c>
      <c r="I483">
        <v>924</v>
      </c>
      <c r="J483">
        <v>3404</v>
      </c>
      <c r="K483">
        <v>100</v>
      </c>
      <c r="L483">
        <v>836880</v>
      </c>
      <c r="M483">
        <v>899</v>
      </c>
      <c r="N483">
        <v>969</v>
      </c>
      <c r="O483">
        <f t="shared" si="15"/>
        <v>483042.42940258264</v>
      </c>
    </row>
    <row r="484" spans="1:15" x14ac:dyDescent="0.3">
      <c r="A484">
        <v>2</v>
      </c>
      <c r="B484">
        <v>3</v>
      </c>
      <c r="C484">
        <v>7</v>
      </c>
      <c r="D484">
        <v>0</v>
      </c>
      <c r="E484">
        <v>7.5329999999999998E-3</v>
      </c>
      <c r="F484">
        <v>864</v>
      </c>
      <c r="G484">
        <v>1396</v>
      </c>
      <c r="H484">
        <v>937</v>
      </c>
      <c r="I484">
        <v>912</v>
      </c>
      <c r="J484">
        <v>3566</v>
      </c>
      <c r="K484">
        <v>100</v>
      </c>
      <c r="L484">
        <v>809568</v>
      </c>
      <c r="M484">
        <v>912</v>
      </c>
      <c r="N484">
        <v>975</v>
      </c>
      <c r="O484">
        <f t="shared" si="15"/>
        <v>473383.77804327628</v>
      </c>
    </row>
    <row r="485" spans="1:15" x14ac:dyDescent="0.3">
      <c r="A485">
        <v>2</v>
      </c>
      <c r="B485">
        <v>3</v>
      </c>
      <c r="C485">
        <v>7</v>
      </c>
      <c r="D485">
        <v>0</v>
      </c>
      <c r="E485">
        <v>7.4409999999999997E-3</v>
      </c>
      <c r="F485">
        <v>886</v>
      </c>
      <c r="G485">
        <v>1365</v>
      </c>
      <c r="H485">
        <v>942</v>
      </c>
      <c r="I485">
        <v>904</v>
      </c>
      <c r="J485">
        <v>3408</v>
      </c>
      <c r="K485">
        <v>100</v>
      </c>
      <c r="L485">
        <v>828000</v>
      </c>
      <c r="M485">
        <v>890</v>
      </c>
      <c r="N485">
        <v>955</v>
      </c>
      <c r="O485">
        <f t="shared" si="15"/>
        <v>458002.95659185597</v>
      </c>
    </row>
    <row r="486" spans="1:15" x14ac:dyDescent="0.3">
      <c r="A486">
        <v>2</v>
      </c>
      <c r="B486">
        <v>3</v>
      </c>
      <c r="C486">
        <v>7</v>
      </c>
      <c r="D486">
        <v>0</v>
      </c>
      <c r="E486">
        <v>7.3330000000000001E-3</v>
      </c>
      <c r="F486">
        <v>915</v>
      </c>
      <c r="G486">
        <v>1418</v>
      </c>
      <c r="H486">
        <v>894</v>
      </c>
      <c r="I486">
        <v>899</v>
      </c>
      <c r="J486">
        <v>3466</v>
      </c>
      <c r="K486">
        <v>100</v>
      </c>
      <c r="L486">
        <v>818010</v>
      </c>
      <c r="M486">
        <v>889</v>
      </c>
      <c r="N486">
        <v>926</v>
      </c>
      <c r="O486">
        <f t="shared" si="15"/>
        <v>472657.84808400384</v>
      </c>
    </row>
    <row r="487" spans="1:15" x14ac:dyDescent="0.3">
      <c r="A487">
        <v>2</v>
      </c>
      <c r="B487">
        <v>3</v>
      </c>
      <c r="C487">
        <v>7</v>
      </c>
      <c r="D487">
        <v>0</v>
      </c>
      <c r="E487">
        <v>7.4110000000000001E-3</v>
      </c>
      <c r="F487">
        <v>892</v>
      </c>
      <c r="G487">
        <v>1391</v>
      </c>
      <c r="H487">
        <v>955</v>
      </c>
      <c r="I487">
        <v>886</v>
      </c>
      <c r="J487">
        <v>3476</v>
      </c>
      <c r="K487">
        <v>100</v>
      </c>
      <c r="L487">
        <v>828096</v>
      </c>
      <c r="M487">
        <v>886</v>
      </c>
      <c r="N487">
        <v>972</v>
      </c>
      <c r="O487">
        <f t="shared" si="15"/>
        <v>469032.51922817435</v>
      </c>
    </row>
    <row r="488" spans="1:15" x14ac:dyDescent="0.3">
      <c r="A488">
        <v>2</v>
      </c>
      <c r="B488">
        <v>3</v>
      </c>
      <c r="C488">
        <v>7</v>
      </c>
      <c r="D488">
        <v>0</v>
      </c>
      <c r="E488">
        <v>7.4099999999999999E-3</v>
      </c>
      <c r="F488">
        <v>1091</v>
      </c>
      <c r="G488">
        <v>1404</v>
      </c>
      <c r="H488">
        <v>974</v>
      </c>
      <c r="I488">
        <v>922</v>
      </c>
      <c r="J488">
        <v>3075</v>
      </c>
      <c r="K488">
        <v>101</v>
      </c>
      <c r="L488">
        <v>1052441</v>
      </c>
      <c r="M488">
        <v>909</v>
      </c>
      <c r="N488">
        <v>1000</v>
      </c>
      <c r="O488">
        <f t="shared" si="15"/>
        <v>414979.75708502025</v>
      </c>
    </row>
    <row r="489" spans="1:15" x14ac:dyDescent="0.3">
      <c r="A489">
        <v>2</v>
      </c>
      <c r="B489">
        <v>3</v>
      </c>
      <c r="C489">
        <v>7</v>
      </c>
      <c r="D489">
        <v>0</v>
      </c>
      <c r="E489">
        <v>7.7479999999999997E-3</v>
      </c>
      <c r="F489">
        <v>877</v>
      </c>
      <c r="G489">
        <v>1170</v>
      </c>
      <c r="H489">
        <v>952</v>
      </c>
      <c r="I489">
        <v>926</v>
      </c>
      <c r="J489">
        <v>3596</v>
      </c>
      <c r="K489">
        <v>100</v>
      </c>
      <c r="L489">
        <v>833552</v>
      </c>
      <c r="M489">
        <v>909</v>
      </c>
      <c r="N489">
        <v>962</v>
      </c>
      <c r="O489">
        <f t="shared" si="15"/>
        <v>464119.77284460509</v>
      </c>
    </row>
    <row r="490" spans="1:15" x14ac:dyDescent="0.3">
      <c r="A490">
        <v>2</v>
      </c>
      <c r="B490">
        <v>3</v>
      </c>
      <c r="C490">
        <v>7</v>
      </c>
      <c r="D490">
        <v>0</v>
      </c>
      <c r="E490">
        <v>7.3270000000000002E-3</v>
      </c>
      <c r="F490">
        <v>894</v>
      </c>
      <c r="G490">
        <v>1416</v>
      </c>
      <c r="H490">
        <v>924</v>
      </c>
      <c r="I490">
        <v>900</v>
      </c>
      <c r="J490">
        <v>3422</v>
      </c>
      <c r="K490">
        <v>100</v>
      </c>
      <c r="L490">
        <v>826056</v>
      </c>
      <c r="M490">
        <v>882</v>
      </c>
      <c r="N490">
        <v>984</v>
      </c>
      <c r="O490">
        <f t="shared" si="15"/>
        <v>467039.71611846593</v>
      </c>
    </row>
    <row r="491" spans="1:15" x14ac:dyDescent="0.3">
      <c r="A491">
        <v>2</v>
      </c>
      <c r="B491">
        <v>3</v>
      </c>
      <c r="C491">
        <v>7</v>
      </c>
      <c r="D491">
        <v>0</v>
      </c>
      <c r="E491">
        <v>7.4479999999999998E-3</v>
      </c>
      <c r="F491">
        <v>900</v>
      </c>
      <c r="G491">
        <v>1385</v>
      </c>
      <c r="H491">
        <v>910</v>
      </c>
      <c r="I491">
        <v>913</v>
      </c>
      <c r="J491">
        <v>3458</v>
      </c>
      <c r="K491">
        <v>102</v>
      </c>
      <c r="L491">
        <v>819000</v>
      </c>
      <c r="M491">
        <v>879</v>
      </c>
      <c r="N491">
        <v>956</v>
      </c>
      <c r="O491">
        <f t="shared" si="15"/>
        <v>464285.71428571432</v>
      </c>
    </row>
    <row r="492" spans="1:15" x14ac:dyDescent="0.3">
      <c r="A492">
        <v>2</v>
      </c>
      <c r="B492">
        <v>3</v>
      </c>
      <c r="C492">
        <v>7</v>
      </c>
      <c r="D492">
        <v>0</v>
      </c>
      <c r="E492">
        <v>7.3109999999999998E-3</v>
      </c>
      <c r="F492">
        <v>905</v>
      </c>
      <c r="G492">
        <v>1402</v>
      </c>
      <c r="H492">
        <v>931</v>
      </c>
      <c r="I492">
        <v>919</v>
      </c>
      <c r="J492">
        <v>3450</v>
      </c>
      <c r="K492">
        <v>100</v>
      </c>
      <c r="L492">
        <v>841696</v>
      </c>
      <c r="M492">
        <v>905</v>
      </c>
      <c r="N492">
        <v>971</v>
      </c>
      <c r="O492">
        <f t="shared" si="15"/>
        <v>471891.67008617154</v>
      </c>
    </row>
    <row r="493" spans="1:15" x14ac:dyDescent="0.3">
      <c r="A493">
        <v>2</v>
      </c>
      <c r="B493">
        <v>3</v>
      </c>
      <c r="C493">
        <v>7</v>
      </c>
      <c r="D493">
        <v>0</v>
      </c>
      <c r="E493">
        <v>7.8720000000000005E-3</v>
      </c>
      <c r="F493">
        <v>1133</v>
      </c>
      <c r="G493">
        <v>1405</v>
      </c>
      <c r="H493">
        <v>939</v>
      </c>
      <c r="I493">
        <v>913</v>
      </c>
      <c r="J493">
        <v>3094</v>
      </c>
      <c r="K493">
        <v>100</v>
      </c>
      <c r="L493">
        <v>1043546</v>
      </c>
      <c r="M493">
        <v>893</v>
      </c>
      <c r="N493">
        <v>960</v>
      </c>
      <c r="O493">
        <f t="shared" si="15"/>
        <v>393038.61788617884</v>
      </c>
    </row>
    <row r="494" spans="1:15" x14ac:dyDescent="0.3">
      <c r="A494">
        <v>2</v>
      </c>
      <c r="B494">
        <v>3</v>
      </c>
      <c r="C494">
        <v>7</v>
      </c>
      <c r="D494">
        <v>0</v>
      </c>
      <c r="E494">
        <v>7.6360000000000004E-3</v>
      </c>
      <c r="F494">
        <v>877</v>
      </c>
      <c r="G494">
        <v>1174</v>
      </c>
      <c r="H494">
        <v>940</v>
      </c>
      <c r="I494">
        <v>913</v>
      </c>
      <c r="J494">
        <v>3512</v>
      </c>
      <c r="K494">
        <v>100</v>
      </c>
      <c r="L494">
        <v>808720</v>
      </c>
      <c r="M494">
        <v>896</v>
      </c>
      <c r="N494">
        <v>946</v>
      </c>
      <c r="O494">
        <f t="shared" si="15"/>
        <v>459926.66317443684</v>
      </c>
    </row>
    <row r="495" spans="1:15" x14ac:dyDescent="0.3">
      <c r="A495">
        <v>2</v>
      </c>
      <c r="B495">
        <v>3</v>
      </c>
      <c r="C495">
        <v>7</v>
      </c>
      <c r="D495">
        <v>0</v>
      </c>
      <c r="E495">
        <v>7.6119999999999998E-3</v>
      </c>
      <c r="F495">
        <v>1095</v>
      </c>
      <c r="G495">
        <v>1387</v>
      </c>
      <c r="H495">
        <v>930</v>
      </c>
      <c r="I495">
        <v>897</v>
      </c>
      <c r="J495">
        <v>3158</v>
      </c>
      <c r="K495">
        <v>100</v>
      </c>
      <c r="L495">
        <v>1013958</v>
      </c>
      <c r="M495">
        <v>887</v>
      </c>
      <c r="N495">
        <v>939</v>
      </c>
      <c r="O495">
        <f t="shared" si="15"/>
        <v>414871.25591171836</v>
      </c>
    </row>
    <row r="496" spans="1:15" x14ac:dyDescent="0.3">
      <c r="A496">
        <v>2</v>
      </c>
      <c r="B496">
        <v>3</v>
      </c>
      <c r="C496">
        <v>7</v>
      </c>
      <c r="D496">
        <v>0</v>
      </c>
      <c r="E496">
        <v>7.4790000000000004E-3</v>
      </c>
      <c r="F496">
        <v>918</v>
      </c>
      <c r="G496">
        <v>1418</v>
      </c>
      <c r="H496">
        <v>929</v>
      </c>
      <c r="I496">
        <v>879</v>
      </c>
      <c r="J496">
        <v>3454</v>
      </c>
      <c r="K496">
        <v>100</v>
      </c>
      <c r="L496">
        <v>828630</v>
      </c>
      <c r="M496">
        <v>879</v>
      </c>
      <c r="N496">
        <v>941</v>
      </c>
      <c r="O496">
        <f t="shared" si="15"/>
        <v>461826.44738601416</v>
      </c>
    </row>
    <row r="497" spans="1:15" x14ac:dyDescent="0.3">
      <c r="A497">
        <v>2</v>
      </c>
      <c r="B497">
        <v>3</v>
      </c>
      <c r="C497">
        <v>7</v>
      </c>
      <c r="D497">
        <v>0</v>
      </c>
      <c r="E497">
        <v>7.6819999999999996E-3</v>
      </c>
      <c r="F497">
        <v>890</v>
      </c>
      <c r="G497">
        <v>1394</v>
      </c>
      <c r="H497">
        <v>969</v>
      </c>
      <c r="I497">
        <v>926</v>
      </c>
      <c r="J497">
        <v>3398</v>
      </c>
      <c r="K497">
        <v>101</v>
      </c>
      <c r="L497">
        <v>836298</v>
      </c>
      <c r="M497">
        <v>903</v>
      </c>
      <c r="N497">
        <v>988</v>
      </c>
      <c r="O497">
        <f t="shared" si="15"/>
        <v>442332.72585264256</v>
      </c>
    </row>
    <row r="498" spans="1:15" x14ac:dyDescent="0.3">
      <c r="A498">
        <v>2</v>
      </c>
      <c r="B498">
        <v>3</v>
      </c>
      <c r="C498">
        <v>7</v>
      </c>
      <c r="D498">
        <v>0</v>
      </c>
      <c r="E498">
        <v>1.0057E-2</v>
      </c>
      <c r="F498">
        <v>909</v>
      </c>
      <c r="G498">
        <v>1426</v>
      </c>
      <c r="H498">
        <v>910</v>
      </c>
      <c r="I498">
        <v>918</v>
      </c>
      <c r="J498">
        <v>3388</v>
      </c>
      <c r="K498">
        <v>100</v>
      </c>
      <c r="L498">
        <v>827190</v>
      </c>
      <c r="M498">
        <v>889</v>
      </c>
      <c r="N498">
        <v>943</v>
      </c>
      <c r="O498">
        <f t="shared" si="15"/>
        <v>336879.78522422194</v>
      </c>
    </row>
    <row r="499" spans="1:15" x14ac:dyDescent="0.3">
      <c r="A499">
        <v>2</v>
      </c>
      <c r="B499">
        <v>3</v>
      </c>
      <c r="C499">
        <v>7</v>
      </c>
      <c r="D499">
        <v>0</v>
      </c>
      <c r="E499">
        <v>7.8490000000000001E-3</v>
      </c>
      <c r="F499">
        <v>1110</v>
      </c>
      <c r="G499">
        <v>1410</v>
      </c>
      <c r="H499">
        <v>892</v>
      </c>
      <c r="I499">
        <v>910</v>
      </c>
      <c r="J499">
        <v>3156</v>
      </c>
      <c r="K499">
        <v>100</v>
      </c>
      <c r="L499">
        <v>990120</v>
      </c>
      <c r="M499">
        <v>873</v>
      </c>
      <c r="N499">
        <v>958</v>
      </c>
      <c r="O499">
        <f t="shared" si="15"/>
        <v>402089.43814498663</v>
      </c>
    </row>
    <row r="500" spans="1:15" x14ac:dyDescent="0.3">
      <c r="A500">
        <v>2</v>
      </c>
      <c r="B500">
        <v>3</v>
      </c>
      <c r="C500">
        <v>7</v>
      </c>
      <c r="D500">
        <v>0</v>
      </c>
      <c r="E500">
        <v>8.3180000000000007E-3</v>
      </c>
      <c r="F500">
        <v>907</v>
      </c>
      <c r="G500">
        <v>1409</v>
      </c>
      <c r="H500">
        <v>922</v>
      </c>
      <c r="I500">
        <v>879</v>
      </c>
      <c r="J500">
        <v>3412</v>
      </c>
      <c r="K500">
        <v>100</v>
      </c>
      <c r="L500">
        <v>824383</v>
      </c>
      <c r="M500">
        <v>879</v>
      </c>
      <c r="N500">
        <v>934</v>
      </c>
      <c r="O500">
        <f t="shared" si="15"/>
        <v>410194.75835537387</v>
      </c>
    </row>
    <row r="501" spans="1:15" x14ac:dyDescent="0.3">
      <c r="A501">
        <v>2</v>
      </c>
      <c r="B501">
        <v>3</v>
      </c>
      <c r="C501">
        <v>7</v>
      </c>
      <c r="D501">
        <v>0</v>
      </c>
      <c r="E501">
        <v>8.1480000000000007E-3</v>
      </c>
      <c r="F501">
        <v>883</v>
      </c>
      <c r="G501">
        <v>1376</v>
      </c>
      <c r="H501">
        <v>930</v>
      </c>
      <c r="I501">
        <v>909</v>
      </c>
      <c r="J501">
        <v>3502</v>
      </c>
      <c r="K501">
        <v>100</v>
      </c>
      <c r="L501">
        <v>815892</v>
      </c>
      <c r="M501">
        <v>894</v>
      </c>
      <c r="N501">
        <v>950</v>
      </c>
      <c r="O501">
        <f t="shared" si="15"/>
        <v>429798.72361315659</v>
      </c>
    </row>
    <row r="502" spans="1:15" x14ac:dyDescent="0.3">
      <c r="A502">
        <v>2</v>
      </c>
      <c r="B502">
        <v>3</v>
      </c>
      <c r="C502">
        <v>7</v>
      </c>
      <c r="D502">
        <v>0</v>
      </c>
      <c r="E502">
        <v>8.0820000000000006E-3</v>
      </c>
      <c r="F502">
        <v>866</v>
      </c>
      <c r="G502">
        <v>1183</v>
      </c>
      <c r="H502">
        <v>938</v>
      </c>
      <c r="I502">
        <v>901</v>
      </c>
      <c r="J502">
        <v>3604</v>
      </c>
      <c r="K502">
        <v>101</v>
      </c>
      <c r="L502">
        <v>806208</v>
      </c>
      <c r="M502">
        <v>900</v>
      </c>
      <c r="N502">
        <v>944</v>
      </c>
      <c r="O502">
        <f t="shared" si="15"/>
        <v>445929.22543924768</v>
      </c>
    </row>
    <row r="503" spans="1:15" x14ac:dyDescent="0.3">
      <c r="A503">
        <v>2</v>
      </c>
      <c r="B503">
        <v>3</v>
      </c>
      <c r="C503">
        <v>7</v>
      </c>
      <c r="D503">
        <v>0</v>
      </c>
      <c r="E503">
        <v>8.4220000000000007E-3</v>
      </c>
      <c r="F503">
        <v>901</v>
      </c>
      <c r="G503">
        <v>1401</v>
      </c>
      <c r="H503">
        <v>945</v>
      </c>
      <c r="I503">
        <v>916</v>
      </c>
      <c r="J503">
        <v>3466</v>
      </c>
      <c r="K503">
        <v>100</v>
      </c>
      <c r="L503">
        <v>851445</v>
      </c>
      <c r="M503">
        <v>916</v>
      </c>
      <c r="N503">
        <v>964</v>
      </c>
      <c r="O503">
        <f t="shared" si="15"/>
        <v>411541.2016148183</v>
      </c>
    </row>
    <row r="504" spans="1:15" x14ac:dyDescent="0.3">
      <c r="A504">
        <v>2</v>
      </c>
      <c r="B504">
        <v>3</v>
      </c>
      <c r="C504">
        <v>7</v>
      </c>
      <c r="D504">
        <v>0</v>
      </c>
      <c r="E504">
        <v>8.0269999999999994E-3</v>
      </c>
      <c r="F504">
        <v>894</v>
      </c>
      <c r="G504">
        <v>1406</v>
      </c>
      <c r="H504">
        <v>944</v>
      </c>
      <c r="I504">
        <v>884</v>
      </c>
      <c r="J504">
        <v>3554</v>
      </c>
      <c r="K504">
        <v>101</v>
      </c>
      <c r="L504">
        <v>821532</v>
      </c>
      <c r="M504">
        <v>884</v>
      </c>
      <c r="N504">
        <v>960</v>
      </c>
      <c r="O504">
        <f t="shared" si="15"/>
        <v>442755.69951413979</v>
      </c>
    </row>
    <row r="505" spans="1:15" x14ac:dyDescent="0.3">
      <c r="A505">
        <v>2</v>
      </c>
      <c r="B505">
        <v>3</v>
      </c>
      <c r="C505">
        <v>7</v>
      </c>
      <c r="D505">
        <v>0</v>
      </c>
      <c r="E505">
        <v>7.9310000000000005E-3</v>
      </c>
      <c r="F505">
        <v>892</v>
      </c>
      <c r="G505">
        <v>1399</v>
      </c>
      <c r="H505">
        <v>926</v>
      </c>
      <c r="I505">
        <v>918</v>
      </c>
      <c r="J505">
        <v>3392</v>
      </c>
      <c r="K505">
        <v>100</v>
      </c>
      <c r="L505">
        <v>825992</v>
      </c>
      <c r="M505">
        <v>902</v>
      </c>
      <c r="N505">
        <v>951</v>
      </c>
      <c r="O505">
        <f t="shared" si="15"/>
        <v>427688.81603833055</v>
      </c>
    </row>
    <row r="506" spans="1:15" x14ac:dyDescent="0.3">
      <c r="A506">
        <v>2</v>
      </c>
      <c r="B506">
        <v>3</v>
      </c>
      <c r="C506">
        <v>7</v>
      </c>
      <c r="D506">
        <v>0</v>
      </c>
      <c r="E506">
        <v>8.2850000000000007E-3</v>
      </c>
      <c r="F506">
        <v>892</v>
      </c>
      <c r="G506">
        <v>1384</v>
      </c>
      <c r="H506">
        <v>932</v>
      </c>
      <c r="I506">
        <v>923</v>
      </c>
      <c r="J506">
        <v>3394</v>
      </c>
      <c r="K506">
        <v>101</v>
      </c>
      <c r="L506">
        <v>831344</v>
      </c>
      <c r="M506">
        <v>914</v>
      </c>
      <c r="N506">
        <v>974</v>
      </c>
      <c r="O506">
        <f t="shared" si="15"/>
        <v>409656.00482800236</v>
      </c>
    </row>
    <row r="507" spans="1:15" x14ac:dyDescent="0.3">
      <c r="A507">
        <v>2</v>
      </c>
      <c r="B507">
        <v>3</v>
      </c>
      <c r="C507">
        <v>7</v>
      </c>
      <c r="D507">
        <v>0</v>
      </c>
      <c r="E507">
        <v>7.6860000000000001E-3</v>
      </c>
      <c r="F507">
        <v>874</v>
      </c>
      <c r="G507">
        <v>1386</v>
      </c>
      <c r="H507">
        <v>938</v>
      </c>
      <c r="I507">
        <v>908</v>
      </c>
      <c r="J507">
        <v>3572</v>
      </c>
      <c r="K507">
        <v>100</v>
      </c>
      <c r="L507">
        <v>819812</v>
      </c>
      <c r="M507">
        <v>907</v>
      </c>
      <c r="N507">
        <v>951</v>
      </c>
      <c r="O507">
        <f t="shared" si="15"/>
        <v>464741.08769190736</v>
      </c>
    </row>
    <row r="508" spans="1:15" x14ac:dyDescent="0.3">
      <c r="A508">
        <v>2</v>
      </c>
      <c r="B508">
        <v>3</v>
      </c>
      <c r="C508">
        <v>7</v>
      </c>
      <c r="D508">
        <v>0</v>
      </c>
      <c r="E508">
        <v>7.9080000000000001E-3</v>
      </c>
      <c r="F508">
        <v>900</v>
      </c>
      <c r="G508">
        <v>1396</v>
      </c>
      <c r="H508">
        <v>961</v>
      </c>
      <c r="I508">
        <v>915</v>
      </c>
      <c r="J508">
        <v>3574</v>
      </c>
      <c r="K508">
        <v>100</v>
      </c>
      <c r="L508">
        <v>837056</v>
      </c>
      <c r="M508">
        <v>907</v>
      </c>
      <c r="N508">
        <v>963</v>
      </c>
      <c r="O508">
        <f t="shared" si="15"/>
        <v>451947.39504299441</v>
      </c>
    </row>
    <row r="509" spans="1:15" x14ac:dyDescent="0.3">
      <c r="A509">
        <v>2</v>
      </c>
      <c r="B509">
        <v>3</v>
      </c>
      <c r="C509">
        <v>7</v>
      </c>
      <c r="D509">
        <v>0</v>
      </c>
      <c r="E509">
        <v>8.0459999999999993E-3</v>
      </c>
      <c r="F509">
        <v>906</v>
      </c>
      <c r="G509">
        <v>1420</v>
      </c>
      <c r="H509">
        <v>943</v>
      </c>
      <c r="I509">
        <v>916</v>
      </c>
      <c r="J509">
        <v>3460</v>
      </c>
      <c r="K509">
        <v>100</v>
      </c>
      <c r="L509">
        <v>854358</v>
      </c>
      <c r="M509">
        <v>916</v>
      </c>
      <c r="N509">
        <v>973</v>
      </c>
      <c r="O509">
        <f t="shared" si="15"/>
        <v>430027.34277902066</v>
      </c>
    </row>
    <row r="510" spans="1:15" x14ac:dyDescent="0.3">
      <c r="A510">
        <v>2</v>
      </c>
      <c r="B510">
        <v>3</v>
      </c>
      <c r="C510">
        <v>7</v>
      </c>
      <c r="D510">
        <v>0</v>
      </c>
      <c r="E510">
        <v>7.2040000000000003E-3</v>
      </c>
      <c r="F510">
        <v>1131</v>
      </c>
      <c r="G510">
        <v>1424</v>
      </c>
      <c r="H510">
        <v>894</v>
      </c>
      <c r="I510">
        <v>881</v>
      </c>
      <c r="J510">
        <v>3128</v>
      </c>
      <c r="K510">
        <v>100</v>
      </c>
      <c r="L510">
        <v>1002066</v>
      </c>
      <c r="M510">
        <v>868</v>
      </c>
      <c r="N510">
        <v>934</v>
      </c>
      <c r="O510">
        <f t="shared" si="15"/>
        <v>434203.22043309273</v>
      </c>
    </row>
    <row r="511" spans="1:15" x14ac:dyDescent="0.3">
      <c r="A511">
        <v>2</v>
      </c>
      <c r="B511">
        <v>3</v>
      </c>
      <c r="C511">
        <v>7</v>
      </c>
      <c r="D511">
        <v>0</v>
      </c>
      <c r="E511">
        <v>7.3839999999999999E-3</v>
      </c>
      <c r="F511">
        <v>891</v>
      </c>
      <c r="G511">
        <v>1402</v>
      </c>
      <c r="H511">
        <v>915</v>
      </c>
      <c r="I511">
        <v>906</v>
      </c>
      <c r="J511">
        <v>3442</v>
      </c>
      <c r="K511">
        <v>100</v>
      </c>
      <c r="L511">
        <v>815265</v>
      </c>
      <c r="M511">
        <v>905</v>
      </c>
      <c r="N511">
        <v>948</v>
      </c>
      <c r="O511">
        <f t="shared" si="15"/>
        <v>466143.01191765978</v>
      </c>
    </row>
    <row r="512" spans="1:15" x14ac:dyDescent="0.3">
      <c r="A512">
        <v>2</v>
      </c>
      <c r="B512">
        <v>3</v>
      </c>
      <c r="C512">
        <v>7</v>
      </c>
      <c r="D512">
        <v>0</v>
      </c>
      <c r="E512">
        <v>1.1178E-2</v>
      </c>
      <c r="F512">
        <v>863</v>
      </c>
      <c r="G512">
        <v>1159</v>
      </c>
      <c r="H512">
        <v>926</v>
      </c>
      <c r="I512">
        <v>894</v>
      </c>
      <c r="J512">
        <v>3552</v>
      </c>
      <c r="K512">
        <v>100</v>
      </c>
      <c r="L512">
        <v>799138</v>
      </c>
      <c r="M512">
        <v>893</v>
      </c>
      <c r="N512">
        <v>946</v>
      </c>
      <c r="O512">
        <f t="shared" si="15"/>
        <v>317767.04240472353</v>
      </c>
    </row>
    <row r="513" spans="1:15" x14ac:dyDescent="0.3">
      <c r="A513">
        <v>2</v>
      </c>
      <c r="B513">
        <v>3</v>
      </c>
      <c r="C513">
        <v>7</v>
      </c>
      <c r="D513">
        <v>0</v>
      </c>
      <c r="E513">
        <v>7.1399999999999996E-3</v>
      </c>
      <c r="F513">
        <v>919</v>
      </c>
      <c r="G513">
        <v>1415</v>
      </c>
      <c r="H513">
        <v>896</v>
      </c>
      <c r="I513">
        <v>871</v>
      </c>
      <c r="J513">
        <v>3334</v>
      </c>
      <c r="K513">
        <v>100</v>
      </c>
      <c r="L513">
        <v>820160</v>
      </c>
      <c r="M513">
        <v>871</v>
      </c>
      <c r="N513">
        <v>918</v>
      </c>
      <c r="O513">
        <f t="shared" ref="O513:O576" si="16">J513/E513</f>
        <v>466946.77871148463</v>
      </c>
    </row>
    <row r="514" spans="1:15" x14ac:dyDescent="0.3">
      <c r="A514">
        <v>2</v>
      </c>
      <c r="B514">
        <v>3</v>
      </c>
      <c r="C514">
        <v>7</v>
      </c>
      <c r="D514">
        <v>0</v>
      </c>
      <c r="E514">
        <v>7.2430000000000003E-3</v>
      </c>
      <c r="F514">
        <v>905</v>
      </c>
      <c r="G514">
        <v>1420</v>
      </c>
      <c r="H514">
        <v>925</v>
      </c>
      <c r="I514">
        <v>926</v>
      </c>
      <c r="J514">
        <v>3398</v>
      </c>
      <c r="K514">
        <v>100</v>
      </c>
      <c r="L514">
        <v>837125</v>
      </c>
      <c r="M514">
        <v>904</v>
      </c>
      <c r="N514">
        <v>959</v>
      </c>
      <c r="O514">
        <f t="shared" si="16"/>
        <v>469142.62046113488</v>
      </c>
    </row>
    <row r="515" spans="1:15" x14ac:dyDescent="0.3">
      <c r="A515">
        <v>2</v>
      </c>
      <c r="B515">
        <v>3</v>
      </c>
      <c r="C515">
        <v>7</v>
      </c>
      <c r="D515">
        <v>0</v>
      </c>
      <c r="E515">
        <v>7.6270000000000001E-3</v>
      </c>
      <c r="F515">
        <v>886</v>
      </c>
      <c r="G515">
        <v>1194</v>
      </c>
      <c r="H515">
        <v>937</v>
      </c>
      <c r="I515">
        <v>931</v>
      </c>
      <c r="J515">
        <v>3572</v>
      </c>
      <c r="K515">
        <v>100</v>
      </c>
      <c r="L515">
        <v>812462</v>
      </c>
      <c r="M515">
        <v>882</v>
      </c>
      <c r="N515">
        <v>948</v>
      </c>
      <c r="O515">
        <f t="shared" si="16"/>
        <v>468336.17411826405</v>
      </c>
    </row>
    <row r="516" spans="1:15" x14ac:dyDescent="0.3">
      <c r="A516">
        <v>2</v>
      </c>
      <c r="B516">
        <v>3</v>
      </c>
      <c r="C516">
        <v>7</v>
      </c>
      <c r="D516">
        <v>0</v>
      </c>
      <c r="E516">
        <v>7.2940000000000001E-3</v>
      </c>
      <c r="F516">
        <v>896</v>
      </c>
      <c r="G516">
        <v>1391</v>
      </c>
      <c r="H516">
        <v>905</v>
      </c>
      <c r="I516">
        <v>887</v>
      </c>
      <c r="J516">
        <v>3414</v>
      </c>
      <c r="K516">
        <v>101</v>
      </c>
      <c r="L516">
        <v>809088</v>
      </c>
      <c r="M516">
        <v>875</v>
      </c>
      <c r="N516">
        <v>911</v>
      </c>
      <c r="O516">
        <f t="shared" si="16"/>
        <v>468055.93638607074</v>
      </c>
    </row>
    <row r="517" spans="1:15" x14ac:dyDescent="0.3">
      <c r="A517">
        <v>2</v>
      </c>
      <c r="B517">
        <v>3</v>
      </c>
      <c r="C517">
        <v>7</v>
      </c>
      <c r="D517">
        <v>0</v>
      </c>
      <c r="E517">
        <v>7.5259999999999997E-3</v>
      </c>
      <c r="F517">
        <v>1128</v>
      </c>
      <c r="G517">
        <v>1396</v>
      </c>
      <c r="H517">
        <v>961</v>
      </c>
      <c r="I517">
        <v>940</v>
      </c>
      <c r="J517">
        <v>3127</v>
      </c>
      <c r="K517">
        <v>101</v>
      </c>
      <c r="L517">
        <v>1063230</v>
      </c>
      <c r="M517">
        <v>910</v>
      </c>
      <c r="N517">
        <v>978</v>
      </c>
      <c r="O517">
        <f t="shared" si="16"/>
        <v>415492.9577464789</v>
      </c>
    </row>
    <row r="518" spans="1:15" x14ac:dyDescent="0.3">
      <c r="A518">
        <v>2</v>
      </c>
      <c r="B518">
        <v>3</v>
      </c>
      <c r="C518">
        <v>7</v>
      </c>
      <c r="D518">
        <v>0</v>
      </c>
      <c r="E518">
        <v>7.5209999999999999E-3</v>
      </c>
      <c r="F518">
        <v>865</v>
      </c>
      <c r="G518">
        <v>1157</v>
      </c>
      <c r="H518">
        <v>931</v>
      </c>
      <c r="I518">
        <v>930</v>
      </c>
      <c r="J518">
        <v>3542</v>
      </c>
      <c r="K518">
        <v>100</v>
      </c>
      <c r="L518">
        <v>805315</v>
      </c>
      <c r="M518">
        <v>898</v>
      </c>
      <c r="N518">
        <v>964</v>
      </c>
      <c r="O518">
        <f t="shared" si="16"/>
        <v>470948.0122324159</v>
      </c>
    </row>
    <row r="519" spans="1:15" x14ac:dyDescent="0.3">
      <c r="A519">
        <v>2</v>
      </c>
      <c r="B519">
        <v>3</v>
      </c>
      <c r="C519">
        <v>7</v>
      </c>
      <c r="D519">
        <v>0</v>
      </c>
      <c r="E519">
        <v>7.6210000000000002E-3</v>
      </c>
      <c r="F519">
        <v>899</v>
      </c>
      <c r="G519">
        <v>1418</v>
      </c>
      <c r="H519">
        <v>936</v>
      </c>
      <c r="I519">
        <v>900</v>
      </c>
      <c r="J519">
        <v>3426</v>
      </c>
      <c r="K519">
        <v>100</v>
      </c>
      <c r="L519">
        <v>841464</v>
      </c>
      <c r="M519">
        <v>886</v>
      </c>
      <c r="N519">
        <v>973</v>
      </c>
      <c r="O519">
        <f t="shared" si="16"/>
        <v>449547.30350347725</v>
      </c>
    </row>
    <row r="520" spans="1:15" x14ac:dyDescent="0.3">
      <c r="A520">
        <v>2</v>
      </c>
      <c r="B520">
        <v>3</v>
      </c>
      <c r="C520">
        <v>7</v>
      </c>
      <c r="D520">
        <v>0</v>
      </c>
      <c r="E520">
        <v>7.4599999999999996E-3</v>
      </c>
      <c r="F520">
        <v>894</v>
      </c>
      <c r="G520">
        <v>1386</v>
      </c>
      <c r="H520">
        <v>919</v>
      </c>
      <c r="I520">
        <v>916</v>
      </c>
      <c r="J520">
        <v>3588</v>
      </c>
      <c r="K520">
        <v>100</v>
      </c>
      <c r="L520">
        <v>805486</v>
      </c>
      <c r="M520">
        <v>890</v>
      </c>
      <c r="N520">
        <v>950</v>
      </c>
      <c r="O520">
        <f t="shared" si="16"/>
        <v>480965.14745308313</v>
      </c>
    </row>
    <row r="521" spans="1:15" x14ac:dyDescent="0.3">
      <c r="A521">
        <v>2</v>
      </c>
      <c r="B521">
        <v>3</v>
      </c>
      <c r="C521">
        <v>7</v>
      </c>
      <c r="D521">
        <v>0</v>
      </c>
      <c r="E521">
        <v>7.4989999999999996E-3</v>
      </c>
      <c r="F521">
        <v>889</v>
      </c>
      <c r="G521">
        <v>1425</v>
      </c>
      <c r="H521">
        <v>931</v>
      </c>
      <c r="I521">
        <v>878</v>
      </c>
      <c r="J521">
        <v>3474</v>
      </c>
      <c r="K521">
        <v>100</v>
      </c>
      <c r="L521">
        <v>813555</v>
      </c>
      <c r="M521">
        <v>878</v>
      </c>
      <c r="N521">
        <v>961</v>
      </c>
      <c r="O521">
        <f t="shared" si="16"/>
        <v>463261.76823576482</v>
      </c>
    </row>
    <row r="522" spans="1:15" x14ac:dyDescent="0.3">
      <c r="A522">
        <v>2</v>
      </c>
      <c r="B522">
        <v>3</v>
      </c>
      <c r="C522">
        <v>7</v>
      </c>
      <c r="D522">
        <v>0</v>
      </c>
      <c r="E522">
        <v>7.1710000000000003E-3</v>
      </c>
      <c r="F522">
        <v>1099</v>
      </c>
      <c r="G522">
        <v>1422</v>
      </c>
      <c r="H522">
        <v>928</v>
      </c>
      <c r="I522">
        <v>876</v>
      </c>
      <c r="J522">
        <v>3106</v>
      </c>
      <c r="K522">
        <v>101</v>
      </c>
      <c r="L522">
        <v>1013814</v>
      </c>
      <c r="M522">
        <v>876</v>
      </c>
      <c r="N522">
        <v>950</v>
      </c>
      <c r="O522">
        <f t="shared" si="16"/>
        <v>433133.45419048943</v>
      </c>
    </row>
    <row r="523" spans="1:15" x14ac:dyDescent="0.3">
      <c r="A523">
        <v>2</v>
      </c>
      <c r="B523">
        <v>3</v>
      </c>
      <c r="C523">
        <v>7</v>
      </c>
      <c r="D523">
        <v>0</v>
      </c>
      <c r="E523">
        <v>7.607E-3</v>
      </c>
      <c r="F523">
        <v>889</v>
      </c>
      <c r="G523">
        <v>1403</v>
      </c>
      <c r="H523">
        <v>927</v>
      </c>
      <c r="I523">
        <v>914</v>
      </c>
      <c r="J523">
        <v>3566</v>
      </c>
      <c r="K523">
        <v>101</v>
      </c>
      <c r="L523">
        <v>824103</v>
      </c>
      <c r="M523">
        <v>891</v>
      </c>
      <c r="N523">
        <v>957</v>
      </c>
      <c r="O523">
        <f t="shared" si="16"/>
        <v>468778.75640857103</v>
      </c>
    </row>
    <row r="524" spans="1:15" x14ac:dyDescent="0.3">
      <c r="A524">
        <v>2</v>
      </c>
      <c r="B524">
        <v>3</v>
      </c>
      <c r="C524">
        <v>7</v>
      </c>
      <c r="D524">
        <v>0</v>
      </c>
      <c r="E524">
        <v>7.4819999999999999E-3</v>
      </c>
      <c r="F524">
        <v>879</v>
      </c>
      <c r="G524">
        <v>1400</v>
      </c>
      <c r="H524">
        <v>922</v>
      </c>
      <c r="I524">
        <v>899</v>
      </c>
      <c r="J524">
        <v>3560</v>
      </c>
      <c r="K524">
        <v>100</v>
      </c>
      <c r="L524">
        <v>795520</v>
      </c>
      <c r="M524">
        <v>882</v>
      </c>
      <c r="N524">
        <v>941</v>
      </c>
      <c r="O524">
        <f t="shared" si="16"/>
        <v>475808.60732424486</v>
      </c>
    </row>
    <row r="525" spans="1:15" x14ac:dyDescent="0.3">
      <c r="A525">
        <v>2</v>
      </c>
      <c r="B525">
        <v>3</v>
      </c>
      <c r="C525">
        <v>7</v>
      </c>
      <c r="D525">
        <v>0</v>
      </c>
      <c r="E525">
        <v>7.4840000000000002E-3</v>
      </c>
      <c r="F525">
        <v>881</v>
      </c>
      <c r="G525">
        <v>1393</v>
      </c>
      <c r="H525">
        <v>938</v>
      </c>
      <c r="I525">
        <v>927</v>
      </c>
      <c r="J525">
        <v>3432</v>
      </c>
      <c r="K525">
        <v>100</v>
      </c>
      <c r="L525">
        <v>826378</v>
      </c>
      <c r="M525">
        <v>911</v>
      </c>
      <c r="N525">
        <v>977</v>
      </c>
      <c r="O525">
        <f t="shared" si="16"/>
        <v>458578.30037413148</v>
      </c>
    </row>
    <row r="526" spans="1:15" x14ac:dyDescent="0.3">
      <c r="A526">
        <v>2</v>
      </c>
      <c r="B526">
        <v>3</v>
      </c>
      <c r="C526">
        <v>7</v>
      </c>
      <c r="D526">
        <v>0</v>
      </c>
      <c r="E526">
        <v>7.1500000000000001E-3</v>
      </c>
      <c r="F526">
        <v>1076</v>
      </c>
      <c r="G526">
        <v>1379</v>
      </c>
      <c r="H526">
        <v>944</v>
      </c>
      <c r="I526">
        <v>905</v>
      </c>
      <c r="J526">
        <v>3022</v>
      </c>
      <c r="K526">
        <v>100</v>
      </c>
      <c r="L526">
        <v>995500</v>
      </c>
      <c r="M526">
        <v>884</v>
      </c>
      <c r="N526">
        <v>975</v>
      </c>
      <c r="O526">
        <f t="shared" si="16"/>
        <v>422657.34265734267</v>
      </c>
    </row>
    <row r="527" spans="1:15" x14ac:dyDescent="0.3">
      <c r="A527">
        <v>2</v>
      </c>
      <c r="B527">
        <v>3</v>
      </c>
      <c r="C527">
        <v>7</v>
      </c>
      <c r="D527">
        <v>0</v>
      </c>
      <c r="E527">
        <v>7.3359999999999996E-3</v>
      </c>
      <c r="F527">
        <v>1095</v>
      </c>
      <c r="G527">
        <v>1399</v>
      </c>
      <c r="H527">
        <v>950</v>
      </c>
      <c r="I527">
        <v>912</v>
      </c>
      <c r="J527">
        <v>3102</v>
      </c>
      <c r="K527">
        <v>100</v>
      </c>
      <c r="L527">
        <v>1030068</v>
      </c>
      <c r="M527">
        <v>895</v>
      </c>
      <c r="N527">
        <v>964</v>
      </c>
      <c r="O527">
        <f t="shared" si="16"/>
        <v>422846.23773173394</v>
      </c>
    </row>
    <row r="528" spans="1:15" x14ac:dyDescent="0.3">
      <c r="A528">
        <v>2</v>
      </c>
      <c r="B528">
        <v>3</v>
      </c>
      <c r="C528">
        <v>7</v>
      </c>
      <c r="D528">
        <v>0</v>
      </c>
      <c r="E528">
        <v>7.8079999999999998E-3</v>
      </c>
      <c r="F528">
        <v>893</v>
      </c>
      <c r="G528">
        <v>1390</v>
      </c>
      <c r="H528">
        <v>936</v>
      </c>
      <c r="I528">
        <v>896</v>
      </c>
      <c r="J528">
        <v>3584</v>
      </c>
      <c r="K528">
        <v>100</v>
      </c>
      <c r="L528">
        <v>822453</v>
      </c>
      <c r="M528">
        <v>888</v>
      </c>
      <c r="N528">
        <v>950</v>
      </c>
      <c r="O528">
        <f t="shared" si="16"/>
        <v>459016.39344262297</v>
      </c>
    </row>
    <row r="529" spans="1:15" x14ac:dyDescent="0.3">
      <c r="A529">
        <v>2</v>
      </c>
      <c r="B529">
        <v>3</v>
      </c>
      <c r="C529">
        <v>7</v>
      </c>
      <c r="D529">
        <v>0</v>
      </c>
      <c r="E529">
        <v>7.4819999999999999E-3</v>
      </c>
      <c r="F529">
        <v>1083</v>
      </c>
      <c r="G529">
        <v>1372</v>
      </c>
      <c r="H529">
        <v>947</v>
      </c>
      <c r="I529">
        <v>934</v>
      </c>
      <c r="J529">
        <v>3107</v>
      </c>
      <c r="K529">
        <v>101</v>
      </c>
      <c r="L529">
        <v>1013376</v>
      </c>
      <c r="M529">
        <v>919</v>
      </c>
      <c r="N529">
        <v>976</v>
      </c>
      <c r="O529">
        <f t="shared" si="16"/>
        <v>415263.2985832665</v>
      </c>
    </row>
    <row r="530" spans="1:15" x14ac:dyDescent="0.3">
      <c r="A530">
        <v>2</v>
      </c>
      <c r="B530">
        <v>3</v>
      </c>
      <c r="C530">
        <v>7</v>
      </c>
      <c r="D530">
        <v>0</v>
      </c>
      <c r="E530">
        <v>7.8709999999999995E-3</v>
      </c>
      <c r="F530">
        <v>865</v>
      </c>
      <c r="G530">
        <v>1403</v>
      </c>
      <c r="H530">
        <v>925</v>
      </c>
      <c r="I530">
        <v>913</v>
      </c>
      <c r="J530">
        <v>3534</v>
      </c>
      <c r="K530">
        <v>100</v>
      </c>
      <c r="L530">
        <v>798340</v>
      </c>
      <c r="M530">
        <v>892</v>
      </c>
      <c r="N530">
        <v>931</v>
      </c>
      <c r="O530">
        <f t="shared" si="16"/>
        <v>448989.96315588872</v>
      </c>
    </row>
    <row r="531" spans="1:15" x14ac:dyDescent="0.3">
      <c r="A531">
        <v>2</v>
      </c>
      <c r="B531">
        <v>3</v>
      </c>
      <c r="C531">
        <v>7</v>
      </c>
      <c r="D531">
        <v>0</v>
      </c>
      <c r="E531">
        <v>7.5249999999999996E-3</v>
      </c>
      <c r="F531">
        <v>886</v>
      </c>
      <c r="G531">
        <v>1380</v>
      </c>
      <c r="H531">
        <v>916</v>
      </c>
      <c r="I531">
        <v>899</v>
      </c>
      <c r="J531">
        <v>3546</v>
      </c>
      <c r="K531">
        <v>102</v>
      </c>
      <c r="L531">
        <v>809856</v>
      </c>
      <c r="M531">
        <v>880</v>
      </c>
      <c r="N531">
        <v>952</v>
      </c>
      <c r="O531">
        <f t="shared" si="16"/>
        <v>471229.23588039872</v>
      </c>
    </row>
    <row r="532" spans="1:15" x14ac:dyDescent="0.3">
      <c r="A532">
        <v>2</v>
      </c>
      <c r="B532">
        <v>3</v>
      </c>
      <c r="C532">
        <v>7</v>
      </c>
      <c r="D532">
        <v>0</v>
      </c>
      <c r="E532">
        <v>7.5859999999999999E-3</v>
      </c>
      <c r="F532">
        <v>869</v>
      </c>
      <c r="G532">
        <v>1384</v>
      </c>
      <c r="H532">
        <v>937</v>
      </c>
      <c r="I532">
        <v>900</v>
      </c>
      <c r="J532">
        <v>3578</v>
      </c>
      <c r="K532">
        <v>100</v>
      </c>
      <c r="L532">
        <v>807877</v>
      </c>
      <c r="M532">
        <v>900</v>
      </c>
      <c r="N532">
        <v>965</v>
      </c>
      <c r="O532">
        <f t="shared" si="16"/>
        <v>471658.31795412605</v>
      </c>
    </row>
    <row r="533" spans="1:15" x14ac:dyDescent="0.3">
      <c r="A533">
        <v>2</v>
      </c>
      <c r="B533">
        <v>3</v>
      </c>
      <c r="C533">
        <v>7</v>
      </c>
      <c r="D533">
        <v>0</v>
      </c>
      <c r="E533">
        <v>7.894E-3</v>
      </c>
      <c r="F533">
        <v>881</v>
      </c>
      <c r="G533">
        <v>1193</v>
      </c>
      <c r="H533">
        <v>920</v>
      </c>
      <c r="I533">
        <v>903</v>
      </c>
      <c r="J533">
        <v>3610</v>
      </c>
      <c r="K533">
        <v>104</v>
      </c>
      <c r="L533">
        <v>808968</v>
      </c>
      <c r="M533">
        <v>899</v>
      </c>
      <c r="N533">
        <v>948</v>
      </c>
      <c r="O533">
        <f t="shared" si="16"/>
        <v>457309.34887256142</v>
      </c>
    </row>
    <row r="534" spans="1:15" x14ac:dyDescent="0.3">
      <c r="A534">
        <v>2</v>
      </c>
      <c r="B534">
        <v>3</v>
      </c>
      <c r="C534">
        <v>7</v>
      </c>
      <c r="D534">
        <v>0</v>
      </c>
      <c r="E534">
        <v>8.4580000000000002E-3</v>
      </c>
      <c r="F534">
        <v>891</v>
      </c>
      <c r="G534">
        <v>1184</v>
      </c>
      <c r="H534">
        <v>924</v>
      </c>
      <c r="I534">
        <v>878</v>
      </c>
      <c r="J534">
        <v>3556</v>
      </c>
      <c r="K534">
        <v>100</v>
      </c>
      <c r="L534">
        <v>822640</v>
      </c>
      <c r="M534">
        <v>878</v>
      </c>
      <c r="N534">
        <v>944</v>
      </c>
      <c r="O534">
        <f t="shared" si="16"/>
        <v>420430.36178765667</v>
      </c>
    </row>
    <row r="535" spans="1:15" x14ac:dyDescent="0.3">
      <c r="A535">
        <v>2</v>
      </c>
      <c r="B535">
        <v>3</v>
      </c>
      <c r="C535">
        <v>7</v>
      </c>
      <c r="D535">
        <v>0</v>
      </c>
      <c r="E535">
        <v>7.4619999999999999E-3</v>
      </c>
      <c r="F535">
        <v>896</v>
      </c>
      <c r="G535">
        <v>1421</v>
      </c>
      <c r="H535">
        <v>899</v>
      </c>
      <c r="I535">
        <v>900</v>
      </c>
      <c r="J535">
        <v>3424</v>
      </c>
      <c r="K535">
        <v>100</v>
      </c>
      <c r="L535">
        <v>805504</v>
      </c>
      <c r="M535">
        <v>878</v>
      </c>
      <c r="N535">
        <v>928</v>
      </c>
      <c r="O535">
        <f t="shared" si="16"/>
        <v>458858.21495577594</v>
      </c>
    </row>
    <row r="536" spans="1:15" x14ac:dyDescent="0.3">
      <c r="A536">
        <v>2</v>
      </c>
      <c r="B536">
        <v>3</v>
      </c>
      <c r="C536">
        <v>7</v>
      </c>
      <c r="D536">
        <v>0</v>
      </c>
      <c r="E536">
        <v>7.3740000000000003E-3</v>
      </c>
      <c r="F536">
        <v>886</v>
      </c>
      <c r="G536">
        <v>1407</v>
      </c>
      <c r="H536">
        <v>909</v>
      </c>
      <c r="I536">
        <v>878</v>
      </c>
      <c r="J536">
        <v>3442</v>
      </c>
      <c r="K536">
        <v>100</v>
      </c>
      <c r="L536">
        <v>805374</v>
      </c>
      <c r="M536">
        <v>871</v>
      </c>
      <c r="N536">
        <v>926</v>
      </c>
      <c r="O536">
        <f t="shared" si="16"/>
        <v>466775.1559533496</v>
      </c>
    </row>
    <row r="537" spans="1:15" x14ac:dyDescent="0.3">
      <c r="A537">
        <v>2</v>
      </c>
      <c r="B537">
        <v>3</v>
      </c>
      <c r="C537">
        <v>7</v>
      </c>
      <c r="D537">
        <v>0</v>
      </c>
      <c r="E537">
        <v>7.7250000000000001E-3</v>
      </c>
      <c r="F537">
        <v>894</v>
      </c>
      <c r="G537">
        <v>1398</v>
      </c>
      <c r="H537">
        <v>952</v>
      </c>
      <c r="I537">
        <v>921</v>
      </c>
      <c r="J537">
        <v>3392</v>
      </c>
      <c r="K537">
        <v>100</v>
      </c>
      <c r="L537">
        <v>837216</v>
      </c>
      <c r="M537">
        <v>887</v>
      </c>
      <c r="N537">
        <v>974</v>
      </c>
      <c r="O537">
        <f t="shared" si="16"/>
        <v>439093.85113268608</v>
      </c>
    </row>
    <row r="538" spans="1:15" x14ac:dyDescent="0.3">
      <c r="A538">
        <v>2</v>
      </c>
      <c r="B538">
        <v>3</v>
      </c>
      <c r="C538">
        <v>7</v>
      </c>
      <c r="D538">
        <v>0</v>
      </c>
      <c r="E538">
        <v>7.7939999999999997E-3</v>
      </c>
      <c r="F538">
        <v>880</v>
      </c>
      <c r="G538">
        <v>1192</v>
      </c>
      <c r="H538">
        <v>937</v>
      </c>
      <c r="I538">
        <v>901</v>
      </c>
      <c r="J538">
        <v>3588</v>
      </c>
      <c r="K538">
        <v>100</v>
      </c>
      <c r="L538">
        <v>820512</v>
      </c>
      <c r="M538">
        <v>901</v>
      </c>
      <c r="N538">
        <v>954</v>
      </c>
      <c r="O538">
        <f t="shared" si="16"/>
        <v>460354.11855273286</v>
      </c>
    </row>
    <row r="539" spans="1:15" x14ac:dyDescent="0.3">
      <c r="A539">
        <v>2</v>
      </c>
      <c r="B539">
        <v>3</v>
      </c>
      <c r="C539">
        <v>7</v>
      </c>
      <c r="D539">
        <v>0</v>
      </c>
      <c r="E539">
        <v>7.8359999999999992E-3</v>
      </c>
      <c r="F539">
        <v>859</v>
      </c>
      <c r="G539">
        <v>1365</v>
      </c>
      <c r="H539">
        <v>931</v>
      </c>
      <c r="I539">
        <v>912</v>
      </c>
      <c r="J539">
        <v>3411</v>
      </c>
      <c r="K539">
        <v>101</v>
      </c>
      <c r="L539">
        <v>799729</v>
      </c>
      <c r="M539">
        <v>875</v>
      </c>
      <c r="N539">
        <v>943</v>
      </c>
      <c r="O539">
        <f t="shared" si="16"/>
        <v>435298.62174578873</v>
      </c>
    </row>
    <row r="540" spans="1:15" x14ac:dyDescent="0.3">
      <c r="A540">
        <v>2</v>
      </c>
      <c r="B540">
        <v>3</v>
      </c>
      <c r="C540">
        <v>7</v>
      </c>
      <c r="D540">
        <v>0</v>
      </c>
      <c r="E540">
        <v>8.0070000000000002E-3</v>
      </c>
      <c r="F540">
        <v>883</v>
      </c>
      <c r="G540">
        <v>1378</v>
      </c>
      <c r="H540">
        <v>941</v>
      </c>
      <c r="I540">
        <v>918</v>
      </c>
      <c r="J540">
        <v>3398</v>
      </c>
      <c r="K540">
        <v>100</v>
      </c>
      <c r="L540">
        <v>829480</v>
      </c>
      <c r="M540">
        <v>901</v>
      </c>
      <c r="N540">
        <v>967</v>
      </c>
      <c r="O540">
        <f t="shared" si="16"/>
        <v>424378.66866491816</v>
      </c>
    </row>
    <row r="541" spans="1:15" x14ac:dyDescent="0.3">
      <c r="A541">
        <v>2</v>
      </c>
      <c r="B541">
        <v>3</v>
      </c>
      <c r="C541">
        <v>8</v>
      </c>
      <c r="D541">
        <v>0</v>
      </c>
      <c r="E541">
        <v>8.6300000000000005E-3</v>
      </c>
      <c r="F541">
        <v>1129</v>
      </c>
      <c r="G541">
        <v>1645</v>
      </c>
      <c r="H541">
        <v>1062</v>
      </c>
      <c r="I541">
        <v>1044</v>
      </c>
      <c r="J541">
        <v>3812</v>
      </c>
      <c r="K541">
        <v>100</v>
      </c>
      <c r="L541">
        <v>1175958</v>
      </c>
      <c r="M541">
        <v>1021</v>
      </c>
      <c r="N541">
        <v>1093</v>
      </c>
      <c r="O541">
        <f t="shared" si="16"/>
        <v>441714.94785631518</v>
      </c>
    </row>
    <row r="542" spans="1:15" x14ac:dyDescent="0.3">
      <c r="A542">
        <v>2</v>
      </c>
      <c r="B542">
        <v>3</v>
      </c>
      <c r="C542">
        <v>8</v>
      </c>
      <c r="D542">
        <v>0</v>
      </c>
      <c r="E542">
        <v>9.1199999999999996E-3</v>
      </c>
      <c r="F542">
        <v>884</v>
      </c>
      <c r="G542">
        <v>1375</v>
      </c>
      <c r="H542">
        <v>1059</v>
      </c>
      <c r="I542">
        <v>1074</v>
      </c>
      <c r="J542">
        <v>4096</v>
      </c>
      <c r="K542">
        <v>100</v>
      </c>
      <c r="L542">
        <v>936156</v>
      </c>
      <c r="M542">
        <v>1027</v>
      </c>
      <c r="N542">
        <v>1100</v>
      </c>
      <c r="O542">
        <f t="shared" si="16"/>
        <v>449122.80701754388</v>
      </c>
    </row>
    <row r="543" spans="1:15" x14ac:dyDescent="0.3">
      <c r="A543">
        <v>2</v>
      </c>
      <c r="B543">
        <v>3</v>
      </c>
      <c r="C543">
        <v>8</v>
      </c>
      <c r="D543">
        <v>0</v>
      </c>
      <c r="E543">
        <v>8.8649999999999996E-3</v>
      </c>
      <c r="F543">
        <v>892</v>
      </c>
      <c r="G543">
        <v>1598</v>
      </c>
      <c r="H543">
        <v>1047</v>
      </c>
      <c r="I543">
        <v>1028</v>
      </c>
      <c r="J543">
        <v>4096</v>
      </c>
      <c r="K543">
        <v>100</v>
      </c>
      <c r="L543">
        <v>933924</v>
      </c>
      <c r="M543">
        <v>1008</v>
      </c>
      <c r="N543">
        <v>1076</v>
      </c>
      <c r="O543">
        <f t="shared" si="16"/>
        <v>462041.73716864071</v>
      </c>
    </row>
    <row r="544" spans="1:15" x14ac:dyDescent="0.3">
      <c r="A544">
        <v>2</v>
      </c>
      <c r="B544">
        <v>3</v>
      </c>
      <c r="C544">
        <v>8</v>
      </c>
      <c r="D544">
        <v>0</v>
      </c>
      <c r="E544">
        <v>8.9569999999999997E-3</v>
      </c>
      <c r="F544">
        <v>906</v>
      </c>
      <c r="G544">
        <v>1617</v>
      </c>
      <c r="H544">
        <v>1054</v>
      </c>
      <c r="I544">
        <v>1072</v>
      </c>
      <c r="J544">
        <v>4114</v>
      </c>
      <c r="K544">
        <v>101</v>
      </c>
      <c r="L544">
        <v>954924</v>
      </c>
      <c r="M544">
        <v>1034</v>
      </c>
      <c r="N544">
        <v>1106</v>
      </c>
      <c r="O544">
        <f t="shared" si="16"/>
        <v>459305.57106173947</v>
      </c>
    </row>
    <row r="545" spans="1:15" x14ac:dyDescent="0.3">
      <c r="A545">
        <v>2</v>
      </c>
      <c r="B545">
        <v>3</v>
      </c>
      <c r="C545">
        <v>8</v>
      </c>
      <c r="D545">
        <v>0</v>
      </c>
      <c r="E545">
        <v>8.6979999999999991E-3</v>
      </c>
      <c r="F545">
        <v>916</v>
      </c>
      <c r="G545">
        <v>1638</v>
      </c>
      <c r="H545">
        <v>1072</v>
      </c>
      <c r="I545">
        <v>1037</v>
      </c>
      <c r="J545">
        <v>4132</v>
      </c>
      <c r="K545">
        <v>100</v>
      </c>
      <c r="L545">
        <v>981952</v>
      </c>
      <c r="M545">
        <v>1037</v>
      </c>
      <c r="N545">
        <v>1126</v>
      </c>
      <c r="O545">
        <f t="shared" si="16"/>
        <v>475051.73603127158</v>
      </c>
    </row>
    <row r="546" spans="1:15" x14ac:dyDescent="0.3">
      <c r="A546">
        <v>2</v>
      </c>
      <c r="B546">
        <v>3</v>
      </c>
      <c r="C546">
        <v>8</v>
      </c>
      <c r="D546">
        <v>0</v>
      </c>
      <c r="E546">
        <v>9.1509999999999994E-3</v>
      </c>
      <c r="F546">
        <v>917</v>
      </c>
      <c r="G546">
        <v>1388</v>
      </c>
      <c r="H546">
        <v>1044</v>
      </c>
      <c r="I546">
        <v>1043</v>
      </c>
      <c r="J546">
        <v>4094</v>
      </c>
      <c r="K546">
        <v>100</v>
      </c>
      <c r="L546">
        <v>957348</v>
      </c>
      <c r="M546">
        <v>1018</v>
      </c>
      <c r="N546">
        <v>1084</v>
      </c>
      <c r="O546">
        <f t="shared" si="16"/>
        <v>447382.79969402251</v>
      </c>
    </row>
    <row r="547" spans="1:15" x14ac:dyDescent="0.3">
      <c r="A547">
        <v>2</v>
      </c>
      <c r="B547">
        <v>3</v>
      </c>
      <c r="C547">
        <v>8</v>
      </c>
      <c r="D547">
        <v>0</v>
      </c>
      <c r="E547">
        <v>8.6040000000000005E-3</v>
      </c>
      <c r="F547">
        <v>1334</v>
      </c>
      <c r="G547">
        <v>1619</v>
      </c>
      <c r="H547">
        <v>1086</v>
      </c>
      <c r="I547">
        <v>1051</v>
      </c>
      <c r="J547">
        <v>3572</v>
      </c>
      <c r="K547">
        <v>100</v>
      </c>
      <c r="L547">
        <v>1434836</v>
      </c>
      <c r="M547">
        <v>1037</v>
      </c>
      <c r="N547">
        <v>1112</v>
      </c>
      <c r="O547">
        <f t="shared" si="16"/>
        <v>415155.7415155741</v>
      </c>
    </row>
    <row r="548" spans="1:15" x14ac:dyDescent="0.3">
      <c r="A548">
        <v>2</v>
      </c>
      <c r="B548">
        <v>3</v>
      </c>
      <c r="C548">
        <v>8</v>
      </c>
      <c r="D548">
        <v>0</v>
      </c>
      <c r="E548">
        <v>8.8280000000000008E-3</v>
      </c>
      <c r="F548">
        <v>1113</v>
      </c>
      <c r="G548">
        <v>1645</v>
      </c>
      <c r="H548">
        <v>1109</v>
      </c>
      <c r="I548">
        <v>1061</v>
      </c>
      <c r="J548">
        <v>3828</v>
      </c>
      <c r="K548">
        <v>100</v>
      </c>
      <c r="L548">
        <v>1217370</v>
      </c>
      <c r="M548">
        <v>1060</v>
      </c>
      <c r="N548">
        <v>1145</v>
      </c>
      <c r="O548">
        <f t="shared" si="16"/>
        <v>433620.29904848209</v>
      </c>
    </row>
    <row r="549" spans="1:15" x14ac:dyDescent="0.3">
      <c r="A549">
        <v>2</v>
      </c>
      <c r="B549">
        <v>3</v>
      </c>
      <c r="C549">
        <v>8</v>
      </c>
      <c r="D549">
        <v>0</v>
      </c>
      <c r="E549">
        <v>8.5699999999999995E-3</v>
      </c>
      <c r="F549">
        <v>1358</v>
      </c>
      <c r="G549">
        <v>1626</v>
      </c>
      <c r="H549">
        <v>1061</v>
      </c>
      <c r="I549">
        <v>1018</v>
      </c>
      <c r="J549">
        <v>3460</v>
      </c>
      <c r="K549">
        <v>100</v>
      </c>
      <c r="L549">
        <v>1421392</v>
      </c>
      <c r="M549">
        <v>1018</v>
      </c>
      <c r="N549">
        <v>1077</v>
      </c>
      <c r="O549">
        <f t="shared" si="16"/>
        <v>403733.95565927657</v>
      </c>
    </row>
    <row r="550" spans="1:15" x14ac:dyDescent="0.3">
      <c r="A550">
        <v>2</v>
      </c>
      <c r="B550">
        <v>3</v>
      </c>
      <c r="C550">
        <v>8</v>
      </c>
      <c r="D550">
        <v>0</v>
      </c>
      <c r="E550">
        <v>9.2630000000000004E-3</v>
      </c>
      <c r="F550">
        <v>1087</v>
      </c>
      <c r="G550">
        <v>1600</v>
      </c>
      <c r="H550">
        <v>1074</v>
      </c>
      <c r="I550">
        <v>1066</v>
      </c>
      <c r="J550">
        <v>3872</v>
      </c>
      <c r="K550">
        <v>101</v>
      </c>
      <c r="L550">
        <v>1167438</v>
      </c>
      <c r="M550">
        <v>1052</v>
      </c>
      <c r="N550">
        <v>1109</v>
      </c>
      <c r="O550">
        <f t="shared" si="16"/>
        <v>418007.12512145092</v>
      </c>
    </row>
    <row r="551" spans="1:15" x14ac:dyDescent="0.3">
      <c r="A551">
        <v>2</v>
      </c>
      <c r="B551">
        <v>3</v>
      </c>
      <c r="C551">
        <v>8</v>
      </c>
      <c r="D551">
        <v>0</v>
      </c>
      <c r="E551">
        <v>8.7799999999999996E-3</v>
      </c>
      <c r="F551">
        <v>1327</v>
      </c>
      <c r="G551">
        <v>1637</v>
      </c>
      <c r="H551">
        <v>1074</v>
      </c>
      <c r="I551">
        <v>1036</v>
      </c>
      <c r="J551">
        <v>3580</v>
      </c>
      <c r="K551">
        <v>100</v>
      </c>
      <c r="L551">
        <v>1419912</v>
      </c>
      <c r="M551">
        <v>1036</v>
      </c>
      <c r="N551">
        <v>1101</v>
      </c>
      <c r="O551">
        <f t="shared" si="16"/>
        <v>407744.87471526198</v>
      </c>
    </row>
    <row r="552" spans="1:15" x14ac:dyDescent="0.3">
      <c r="A552">
        <v>2</v>
      </c>
      <c r="B552">
        <v>3</v>
      </c>
      <c r="C552">
        <v>8</v>
      </c>
      <c r="D552">
        <v>0</v>
      </c>
      <c r="E552">
        <v>8.8140000000000007E-3</v>
      </c>
      <c r="F552">
        <v>1106</v>
      </c>
      <c r="G552">
        <v>1608</v>
      </c>
      <c r="H552">
        <v>1051</v>
      </c>
      <c r="I552">
        <v>1048</v>
      </c>
      <c r="J552">
        <v>3832</v>
      </c>
      <c r="K552">
        <v>100</v>
      </c>
      <c r="L552">
        <v>1162406</v>
      </c>
      <c r="M552">
        <v>1039</v>
      </c>
      <c r="N552">
        <v>1070</v>
      </c>
      <c r="O552">
        <f t="shared" si="16"/>
        <v>434762.87724075333</v>
      </c>
    </row>
    <row r="553" spans="1:15" x14ac:dyDescent="0.3">
      <c r="A553">
        <v>2</v>
      </c>
      <c r="B553">
        <v>3</v>
      </c>
      <c r="C553">
        <v>8</v>
      </c>
      <c r="D553">
        <v>0</v>
      </c>
      <c r="E553">
        <v>8.6230000000000005E-3</v>
      </c>
      <c r="F553">
        <v>917</v>
      </c>
      <c r="G553">
        <v>1620</v>
      </c>
      <c r="H553">
        <v>1024</v>
      </c>
      <c r="I553">
        <v>1030</v>
      </c>
      <c r="J553">
        <v>3948</v>
      </c>
      <c r="K553">
        <v>100</v>
      </c>
      <c r="L553">
        <v>939008</v>
      </c>
      <c r="M553">
        <v>1015</v>
      </c>
      <c r="N553">
        <v>1078</v>
      </c>
      <c r="O553">
        <f t="shared" si="16"/>
        <v>457845.29746028059</v>
      </c>
    </row>
    <row r="554" spans="1:15" x14ac:dyDescent="0.3">
      <c r="A554">
        <v>2</v>
      </c>
      <c r="B554">
        <v>3</v>
      </c>
      <c r="C554">
        <v>8</v>
      </c>
      <c r="D554">
        <v>0</v>
      </c>
      <c r="E554">
        <v>8.5880000000000001E-3</v>
      </c>
      <c r="F554">
        <v>1342</v>
      </c>
      <c r="G554">
        <v>1661</v>
      </c>
      <c r="H554">
        <v>1076</v>
      </c>
      <c r="I554">
        <v>1020</v>
      </c>
      <c r="J554">
        <v>3554</v>
      </c>
      <c r="K554">
        <v>100</v>
      </c>
      <c r="L554">
        <v>1442469</v>
      </c>
      <c r="M554">
        <v>1020</v>
      </c>
      <c r="N554">
        <v>1094</v>
      </c>
      <c r="O554">
        <f t="shared" si="16"/>
        <v>413833.25570563576</v>
      </c>
    </row>
    <row r="555" spans="1:15" x14ac:dyDescent="0.3">
      <c r="A555">
        <v>2</v>
      </c>
      <c r="B555">
        <v>3</v>
      </c>
      <c r="C555">
        <v>8</v>
      </c>
      <c r="D555">
        <v>0</v>
      </c>
      <c r="E555">
        <v>8.4799999999999997E-3</v>
      </c>
      <c r="F555">
        <v>907</v>
      </c>
      <c r="G555">
        <v>1392</v>
      </c>
      <c r="H555">
        <v>1019</v>
      </c>
      <c r="I555">
        <v>1005</v>
      </c>
      <c r="J555">
        <v>4055</v>
      </c>
      <c r="K555">
        <v>101</v>
      </c>
      <c r="L555">
        <v>923436</v>
      </c>
      <c r="M555">
        <v>998</v>
      </c>
      <c r="N555">
        <v>1042</v>
      </c>
      <c r="O555">
        <f t="shared" si="16"/>
        <v>478183.96226415096</v>
      </c>
    </row>
    <row r="556" spans="1:15" x14ac:dyDescent="0.3">
      <c r="A556">
        <v>2</v>
      </c>
      <c r="B556">
        <v>3</v>
      </c>
      <c r="C556">
        <v>8</v>
      </c>
      <c r="D556">
        <v>0</v>
      </c>
      <c r="E556">
        <v>8.7729999999999995E-3</v>
      </c>
      <c r="F556">
        <v>1097</v>
      </c>
      <c r="G556">
        <v>1619</v>
      </c>
      <c r="H556">
        <v>1074</v>
      </c>
      <c r="I556">
        <v>1041</v>
      </c>
      <c r="J556">
        <v>3844</v>
      </c>
      <c r="K556">
        <v>100</v>
      </c>
      <c r="L556">
        <v>1172490</v>
      </c>
      <c r="M556">
        <v>1027</v>
      </c>
      <c r="N556">
        <v>1098</v>
      </c>
      <c r="O556">
        <f t="shared" si="16"/>
        <v>438162.54416961136</v>
      </c>
    </row>
    <row r="557" spans="1:15" x14ac:dyDescent="0.3">
      <c r="A557">
        <v>2</v>
      </c>
      <c r="B557">
        <v>3</v>
      </c>
      <c r="C557">
        <v>8</v>
      </c>
      <c r="D557">
        <v>0</v>
      </c>
      <c r="E557">
        <v>9.0589999999999993E-3</v>
      </c>
      <c r="F557">
        <v>919</v>
      </c>
      <c r="G557">
        <v>1418</v>
      </c>
      <c r="H557">
        <v>1089</v>
      </c>
      <c r="I557">
        <v>1089</v>
      </c>
      <c r="J557">
        <v>4194</v>
      </c>
      <c r="K557">
        <v>100</v>
      </c>
      <c r="L557">
        <v>995760</v>
      </c>
      <c r="M557">
        <v>1056</v>
      </c>
      <c r="N557">
        <v>1125</v>
      </c>
      <c r="O557">
        <f t="shared" si="16"/>
        <v>462965.00717518496</v>
      </c>
    </row>
    <row r="558" spans="1:15" x14ac:dyDescent="0.3">
      <c r="A558">
        <v>2</v>
      </c>
      <c r="B558">
        <v>3</v>
      </c>
      <c r="C558">
        <v>8</v>
      </c>
      <c r="D558">
        <v>0</v>
      </c>
      <c r="E558">
        <v>8.8269999999999998E-3</v>
      </c>
      <c r="F558">
        <v>916</v>
      </c>
      <c r="G558">
        <v>1389</v>
      </c>
      <c r="H558">
        <v>1043</v>
      </c>
      <c r="I558">
        <v>1033</v>
      </c>
      <c r="J558">
        <v>4073</v>
      </c>
      <c r="K558">
        <v>102</v>
      </c>
      <c r="L558">
        <v>955388</v>
      </c>
      <c r="M558">
        <v>1018</v>
      </c>
      <c r="N558">
        <v>1084</v>
      </c>
      <c r="O558">
        <f t="shared" si="16"/>
        <v>461425.17276537896</v>
      </c>
    </row>
    <row r="559" spans="1:15" x14ac:dyDescent="0.3">
      <c r="A559">
        <v>2</v>
      </c>
      <c r="B559">
        <v>3</v>
      </c>
      <c r="C559">
        <v>8</v>
      </c>
      <c r="D559">
        <v>0</v>
      </c>
      <c r="E559">
        <v>8.9359999999999995E-3</v>
      </c>
      <c r="F559">
        <v>895</v>
      </c>
      <c r="G559">
        <v>1373</v>
      </c>
      <c r="H559">
        <v>1068</v>
      </c>
      <c r="I559">
        <v>1060</v>
      </c>
      <c r="J559">
        <v>4120</v>
      </c>
      <c r="K559">
        <v>100</v>
      </c>
      <c r="L559">
        <v>955860</v>
      </c>
      <c r="M559">
        <v>1055</v>
      </c>
      <c r="N559">
        <v>1106</v>
      </c>
      <c r="O559">
        <f t="shared" si="16"/>
        <v>461056.40107430622</v>
      </c>
    </row>
    <row r="560" spans="1:15" x14ac:dyDescent="0.3">
      <c r="A560">
        <v>2</v>
      </c>
      <c r="B560">
        <v>3</v>
      </c>
      <c r="C560">
        <v>8</v>
      </c>
      <c r="D560">
        <v>0</v>
      </c>
      <c r="E560">
        <v>8.9210000000000001E-3</v>
      </c>
      <c r="F560">
        <v>924</v>
      </c>
      <c r="G560">
        <v>1447</v>
      </c>
      <c r="H560">
        <v>1068</v>
      </c>
      <c r="I560">
        <v>1026</v>
      </c>
      <c r="J560">
        <v>4148</v>
      </c>
      <c r="K560">
        <v>100</v>
      </c>
      <c r="L560">
        <v>968240</v>
      </c>
      <c r="M560">
        <v>1026</v>
      </c>
      <c r="N560">
        <v>1095</v>
      </c>
      <c r="O560">
        <f t="shared" si="16"/>
        <v>464970.29480999889</v>
      </c>
    </row>
    <row r="561" spans="1:15" x14ac:dyDescent="0.3">
      <c r="A561">
        <v>2</v>
      </c>
      <c r="B561">
        <v>3</v>
      </c>
      <c r="C561">
        <v>8</v>
      </c>
      <c r="D561">
        <v>0</v>
      </c>
      <c r="E561">
        <v>8.7760000000000008E-3</v>
      </c>
      <c r="F561">
        <v>909</v>
      </c>
      <c r="G561">
        <v>1601</v>
      </c>
      <c r="H561">
        <v>1044</v>
      </c>
      <c r="I561">
        <v>1038</v>
      </c>
      <c r="J561">
        <v>4122</v>
      </c>
      <c r="K561">
        <v>100</v>
      </c>
      <c r="L561">
        <v>948996</v>
      </c>
      <c r="M561">
        <v>1023</v>
      </c>
      <c r="N561">
        <v>1108</v>
      </c>
      <c r="O561">
        <f t="shared" si="16"/>
        <v>469690.06381039193</v>
      </c>
    </row>
    <row r="562" spans="1:15" x14ac:dyDescent="0.3">
      <c r="A562">
        <v>2</v>
      </c>
      <c r="B562">
        <v>3</v>
      </c>
      <c r="C562">
        <v>8</v>
      </c>
      <c r="D562">
        <v>0</v>
      </c>
      <c r="E562">
        <v>8.9589999999999999E-3</v>
      </c>
      <c r="F562">
        <v>899</v>
      </c>
      <c r="G562">
        <v>1413</v>
      </c>
      <c r="H562">
        <v>1030</v>
      </c>
      <c r="I562">
        <v>1016</v>
      </c>
      <c r="J562">
        <v>4086</v>
      </c>
      <c r="K562">
        <v>101</v>
      </c>
      <c r="L562">
        <v>925970</v>
      </c>
      <c r="M562">
        <v>1012</v>
      </c>
      <c r="N562">
        <v>1046</v>
      </c>
      <c r="O562">
        <f t="shared" si="16"/>
        <v>456077.6872418797</v>
      </c>
    </row>
    <row r="563" spans="1:15" x14ac:dyDescent="0.3">
      <c r="A563">
        <v>2</v>
      </c>
      <c r="B563">
        <v>3</v>
      </c>
      <c r="C563">
        <v>8</v>
      </c>
      <c r="D563">
        <v>0</v>
      </c>
      <c r="E563">
        <v>8.9770000000000006E-3</v>
      </c>
      <c r="F563">
        <v>913</v>
      </c>
      <c r="G563">
        <v>1392</v>
      </c>
      <c r="H563">
        <v>1097</v>
      </c>
      <c r="I563">
        <v>1082</v>
      </c>
      <c r="J563">
        <v>4082</v>
      </c>
      <c r="K563">
        <v>100</v>
      </c>
      <c r="L563">
        <v>989115</v>
      </c>
      <c r="M563">
        <v>1066</v>
      </c>
      <c r="N563">
        <v>1117</v>
      </c>
      <c r="O563">
        <f t="shared" si="16"/>
        <v>454717.61167427868</v>
      </c>
    </row>
    <row r="564" spans="1:15" x14ac:dyDescent="0.3">
      <c r="A564">
        <v>2</v>
      </c>
      <c r="B564">
        <v>3</v>
      </c>
      <c r="C564">
        <v>8</v>
      </c>
      <c r="D564">
        <v>0</v>
      </c>
      <c r="E564">
        <v>8.9110000000000005E-3</v>
      </c>
      <c r="F564">
        <v>928</v>
      </c>
      <c r="G564">
        <v>1641</v>
      </c>
      <c r="H564">
        <v>1063</v>
      </c>
      <c r="I564">
        <v>1033</v>
      </c>
      <c r="J564">
        <v>4084</v>
      </c>
      <c r="K564">
        <v>100</v>
      </c>
      <c r="L564">
        <v>986464</v>
      </c>
      <c r="M564">
        <v>1022</v>
      </c>
      <c r="N564">
        <v>1100</v>
      </c>
      <c r="O564">
        <f t="shared" si="16"/>
        <v>458309.95398945123</v>
      </c>
    </row>
    <row r="565" spans="1:15" x14ac:dyDescent="0.3">
      <c r="A565">
        <v>2</v>
      </c>
      <c r="B565">
        <v>3</v>
      </c>
      <c r="C565">
        <v>8</v>
      </c>
      <c r="D565">
        <v>0</v>
      </c>
      <c r="E565">
        <v>9.0139999999999994E-3</v>
      </c>
      <c r="F565">
        <v>1083</v>
      </c>
      <c r="G565">
        <v>1578</v>
      </c>
      <c r="H565">
        <v>1078</v>
      </c>
      <c r="I565">
        <v>1062</v>
      </c>
      <c r="J565">
        <v>3894</v>
      </c>
      <c r="K565">
        <v>100</v>
      </c>
      <c r="L565">
        <v>1162656</v>
      </c>
      <c r="M565">
        <v>1013</v>
      </c>
      <c r="N565">
        <v>1099</v>
      </c>
      <c r="O565">
        <f t="shared" si="16"/>
        <v>431994.67495007766</v>
      </c>
    </row>
    <row r="566" spans="1:15" x14ac:dyDescent="0.3">
      <c r="A566">
        <v>2</v>
      </c>
      <c r="B566">
        <v>3</v>
      </c>
      <c r="C566">
        <v>8</v>
      </c>
      <c r="D566">
        <v>0</v>
      </c>
      <c r="E566">
        <v>8.6599999999999993E-3</v>
      </c>
      <c r="F566">
        <v>1335</v>
      </c>
      <c r="G566">
        <v>1617</v>
      </c>
      <c r="H566">
        <v>1098</v>
      </c>
      <c r="I566">
        <v>1033</v>
      </c>
      <c r="J566">
        <v>3546</v>
      </c>
      <c r="K566">
        <v>100</v>
      </c>
      <c r="L566">
        <v>1405350</v>
      </c>
      <c r="M566">
        <v>1024</v>
      </c>
      <c r="N566">
        <v>1110</v>
      </c>
      <c r="O566">
        <f t="shared" si="16"/>
        <v>409468.8221709007</v>
      </c>
    </row>
    <row r="567" spans="1:15" x14ac:dyDescent="0.3">
      <c r="A567">
        <v>2</v>
      </c>
      <c r="B567">
        <v>3</v>
      </c>
      <c r="C567">
        <v>8</v>
      </c>
      <c r="D567">
        <v>0</v>
      </c>
      <c r="E567">
        <v>8.5959999999999995E-3</v>
      </c>
      <c r="F567">
        <v>1118</v>
      </c>
      <c r="G567">
        <v>1653</v>
      </c>
      <c r="H567">
        <v>1081</v>
      </c>
      <c r="I567">
        <v>1020</v>
      </c>
      <c r="J567">
        <v>3820</v>
      </c>
      <c r="K567">
        <v>100</v>
      </c>
      <c r="L567">
        <v>1208558</v>
      </c>
      <c r="M567">
        <v>1020</v>
      </c>
      <c r="N567">
        <v>1112</v>
      </c>
      <c r="O567">
        <f t="shared" si="16"/>
        <v>444392.74080967897</v>
      </c>
    </row>
    <row r="568" spans="1:15" x14ac:dyDescent="0.3">
      <c r="A568">
        <v>2</v>
      </c>
      <c r="B568">
        <v>3</v>
      </c>
      <c r="C568">
        <v>8</v>
      </c>
      <c r="D568">
        <v>0</v>
      </c>
      <c r="E568">
        <v>8.7760000000000008E-3</v>
      </c>
      <c r="F568">
        <v>912</v>
      </c>
      <c r="G568">
        <v>1418</v>
      </c>
      <c r="H568">
        <v>1056</v>
      </c>
      <c r="I568">
        <v>1024</v>
      </c>
      <c r="J568">
        <v>4056</v>
      </c>
      <c r="K568">
        <v>100</v>
      </c>
      <c r="L568">
        <v>963072</v>
      </c>
      <c r="M568">
        <v>1024</v>
      </c>
      <c r="N568">
        <v>1099</v>
      </c>
      <c r="O568">
        <f t="shared" si="16"/>
        <v>462169.55332725612</v>
      </c>
    </row>
    <row r="569" spans="1:15" x14ac:dyDescent="0.3">
      <c r="A569">
        <v>2</v>
      </c>
      <c r="B569">
        <v>3</v>
      </c>
      <c r="C569">
        <v>8</v>
      </c>
      <c r="D569">
        <v>0</v>
      </c>
      <c r="E569">
        <v>8.4449999999999994E-3</v>
      </c>
      <c r="F569">
        <v>1104</v>
      </c>
      <c r="G569">
        <v>1599</v>
      </c>
      <c r="H569">
        <v>1050</v>
      </c>
      <c r="I569">
        <v>1026</v>
      </c>
      <c r="J569">
        <v>3762</v>
      </c>
      <c r="K569">
        <v>100</v>
      </c>
      <c r="L569">
        <v>1159200</v>
      </c>
      <c r="M569">
        <v>1010</v>
      </c>
      <c r="N569">
        <v>1085</v>
      </c>
      <c r="O569">
        <f t="shared" si="16"/>
        <v>445470.69271758437</v>
      </c>
    </row>
    <row r="570" spans="1:15" x14ac:dyDescent="0.3">
      <c r="A570">
        <v>2</v>
      </c>
      <c r="B570">
        <v>3</v>
      </c>
      <c r="C570">
        <v>8</v>
      </c>
      <c r="D570">
        <v>0</v>
      </c>
      <c r="E570">
        <v>8.6510000000000007E-3</v>
      </c>
      <c r="F570">
        <v>1119</v>
      </c>
      <c r="G570">
        <v>1628</v>
      </c>
      <c r="H570">
        <v>1072</v>
      </c>
      <c r="I570">
        <v>1052</v>
      </c>
      <c r="J570">
        <v>3860</v>
      </c>
      <c r="K570">
        <v>100</v>
      </c>
      <c r="L570">
        <v>1184960</v>
      </c>
      <c r="M570">
        <v>1021</v>
      </c>
      <c r="N570">
        <v>1087</v>
      </c>
      <c r="O570">
        <f t="shared" si="16"/>
        <v>446191.19176973758</v>
      </c>
    </row>
    <row r="571" spans="1:15" x14ac:dyDescent="0.3">
      <c r="A571">
        <v>2</v>
      </c>
      <c r="B571">
        <v>3</v>
      </c>
      <c r="C571">
        <v>8</v>
      </c>
      <c r="D571">
        <v>0</v>
      </c>
      <c r="E571">
        <v>8.6029999999999995E-3</v>
      </c>
      <c r="F571">
        <v>1327</v>
      </c>
      <c r="G571">
        <v>1621</v>
      </c>
      <c r="H571">
        <v>1091</v>
      </c>
      <c r="I571">
        <v>1043</v>
      </c>
      <c r="J571">
        <v>3550</v>
      </c>
      <c r="K571">
        <v>100</v>
      </c>
      <c r="L571">
        <v>1412704</v>
      </c>
      <c r="M571">
        <v>1037</v>
      </c>
      <c r="N571">
        <v>1122</v>
      </c>
      <c r="O571">
        <f t="shared" si="16"/>
        <v>412646.75113332563</v>
      </c>
    </row>
    <row r="572" spans="1:15" x14ac:dyDescent="0.3">
      <c r="A572">
        <v>2</v>
      </c>
      <c r="B572">
        <v>3</v>
      </c>
      <c r="C572">
        <v>8</v>
      </c>
      <c r="D572">
        <v>0</v>
      </c>
      <c r="E572">
        <v>8.6979999999999991E-3</v>
      </c>
      <c r="F572">
        <v>913</v>
      </c>
      <c r="G572">
        <v>1612</v>
      </c>
      <c r="H572">
        <v>1047</v>
      </c>
      <c r="I572">
        <v>986</v>
      </c>
      <c r="J572">
        <v>4096</v>
      </c>
      <c r="K572">
        <v>100</v>
      </c>
      <c r="L572">
        <v>955911</v>
      </c>
      <c r="M572">
        <v>986</v>
      </c>
      <c r="N572">
        <v>1059</v>
      </c>
      <c r="O572">
        <f t="shared" si="16"/>
        <v>470912.85352954705</v>
      </c>
    </row>
    <row r="573" spans="1:15" x14ac:dyDescent="0.3">
      <c r="A573">
        <v>2</v>
      </c>
      <c r="B573">
        <v>3</v>
      </c>
      <c r="C573">
        <v>8</v>
      </c>
      <c r="D573">
        <v>0</v>
      </c>
      <c r="E573">
        <v>8.4239999999999992E-3</v>
      </c>
      <c r="F573">
        <v>1347</v>
      </c>
      <c r="G573">
        <v>1642</v>
      </c>
      <c r="H573">
        <v>1083</v>
      </c>
      <c r="I573">
        <v>1033</v>
      </c>
      <c r="J573">
        <v>3540</v>
      </c>
      <c r="K573">
        <v>100</v>
      </c>
      <c r="L573">
        <v>1452087</v>
      </c>
      <c r="M573">
        <v>1033</v>
      </c>
      <c r="N573">
        <v>1108</v>
      </c>
      <c r="O573">
        <f t="shared" si="16"/>
        <v>420227.92022792029</v>
      </c>
    </row>
    <row r="574" spans="1:15" x14ac:dyDescent="0.3">
      <c r="A574">
        <v>2</v>
      </c>
      <c r="B574">
        <v>3</v>
      </c>
      <c r="C574">
        <v>8</v>
      </c>
      <c r="D574">
        <v>0</v>
      </c>
      <c r="E574">
        <v>8.6719999999999992E-3</v>
      </c>
      <c r="F574">
        <v>1113</v>
      </c>
      <c r="G574">
        <v>1610</v>
      </c>
      <c r="H574">
        <v>1070</v>
      </c>
      <c r="I574">
        <v>1044</v>
      </c>
      <c r="J574">
        <v>3828</v>
      </c>
      <c r="K574">
        <v>100</v>
      </c>
      <c r="L574">
        <v>1181862</v>
      </c>
      <c r="M574">
        <v>1034</v>
      </c>
      <c r="N574">
        <v>1087</v>
      </c>
      <c r="O574">
        <f t="shared" si="16"/>
        <v>441420.66420664213</v>
      </c>
    </row>
    <row r="575" spans="1:15" x14ac:dyDescent="0.3">
      <c r="A575">
        <v>2</v>
      </c>
      <c r="B575">
        <v>3</v>
      </c>
      <c r="C575">
        <v>8</v>
      </c>
      <c r="D575">
        <v>0</v>
      </c>
      <c r="E575">
        <v>8.7049999999999992E-3</v>
      </c>
      <c r="F575">
        <v>1096</v>
      </c>
      <c r="G575">
        <v>1619</v>
      </c>
      <c r="H575">
        <v>1082</v>
      </c>
      <c r="I575">
        <v>1081</v>
      </c>
      <c r="J575">
        <v>3838</v>
      </c>
      <c r="K575">
        <v>100</v>
      </c>
      <c r="L575">
        <v>1182844</v>
      </c>
      <c r="M575">
        <v>1029</v>
      </c>
      <c r="N575">
        <v>1103</v>
      </c>
      <c r="O575">
        <f t="shared" si="16"/>
        <v>440896.03676048253</v>
      </c>
    </row>
    <row r="576" spans="1:15" x14ac:dyDescent="0.3">
      <c r="A576">
        <v>2</v>
      </c>
      <c r="B576">
        <v>3</v>
      </c>
      <c r="C576">
        <v>8</v>
      </c>
      <c r="D576">
        <v>0</v>
      </c>
      <c r="E576">
        <v>8.9219999999999994E-3</v>
      </c>
      <c r="F576">
        <v>1115</v>
      </c>
      <c r="G576">
        <v>1623</v>
      </c>
      <c r="H576">
        <v>1059</v>
      </c>
      <c r="I576">
        <v>1032</v>
      </c>
      <c r="J576">
        <v>3846</v>
      </c>
      <c r="K576">
        <v>100</v>
      </c>
      <c r="L576">
        <v>1180785</v>
      </c>
      <c r="M576">
        <v>1032</v>
      </c>
      <c r="N576">
        <v>1074</v>
      </c>
      <c r="O576">
        <f t="shared" si="16"/>
        <v>431069.26698049769</v>
      </c>
    </row>
    <row r="577" spans="1:15" x14ac:dyDescent="0.3">
      <c r="A577">
        <v>2</v>
      </c>
      <c r="B577">
        <v>3</v>
      </c>
      <c r="C577">
        <v>8</v>
      </c>
      <c r="D577">
        <v>0</v>
      </c>
      <c r="E577">
        <v>9.1400000000000006E-3</v>
      </c>
      <c r="F577">
        <v>917</v>
      </c>
      <c r="G577">
        <v>1626</v>
      </c>
      <c r="H577">
        <v>1073</v>
      </c>
      <c r="I577">
        <v>1035</v>
      </c>
      <c r="J577">
        <v>4113</v>
      </c>
      <c r="K577">
        <v>102</v>
      </c>
      <c r="L577">
        <v>983941</v>
      </c>
      <c r="M577">
        <v>1031</v>
      </c>
      <c r="N577">
        <v>1125</v>
      </c>
      <c r="O577">
        <f t="shared" ref="O577:O640" si="17">J577/E577</f>
        <v>450000</v>
      </c>
    </row>
    <row r="578" spans="1:15" x14ac:dyDescent="0.3">
      <c r="A578">
        <v>2</v>
      </c>
      <c r="B578">
        <v>3</v>
      </c>
      <c r="C578">
        <v>8</v>
      </c>
      <c r="D578">
        <v>0</v>
      </c>
      <c r="E578">
        <v>8.8109999999999994E-3</v>
      </c>
      <c r="F578">
        <v>910</v>
      </c>
      <c r="G578">
        <v>1399</v>
      </c>
      <c r="H578">
        <v>1059</v>
      </c>
      <c r="I578">
        <v>1013</v>
      </c>
      <c r="J578">
        <v>4188</v>
      </c>
      <c r="K578">
        <v>100</v>
      </c>
      <c r="L578">
        <v>956431</v>
      </c>
      <c r="M578">
        <v>1013</v>
      </c>
      <c r="N578">
        <v>1099</v>
      </c>
      <c r="O578">
        <f t="shared" si="17"/>
        <v>475314.94722505962</v>
      </c>
    </row>
    <row r="579" spans="1:15" x14ac:dyDescent="0.3">
      <c r="A579">
        <v>2</v>
      </c>
      <c r="B579">
        <v>3</v>
      </c>
      <c r="C579">
        <v>8</v>
      </c>
      <c r="D579">
        <v>0</v>
      </c>
      <c r="E579">
        <v>8.6809999999999995E-3</v>
      </c>
      <c r="F579">
        <v>907</v>
      </c>
      <c r="G579">
        <v>1626</v>
      </c>
      <c r="H579">
        <v>1051</v>
      </c>
      <c r="I579">
        <v>1052</v>
      </c>
      <c r="J579">
        <v>4096</v>
      </c>
      <c r="K579">
        <v>100</v>
      </c>
      <c r="L579">
        <v>953257</v>
      </c>
      <c r="M579">
        <v>1028</v>
      </c>
      <c r="N579">
        <v>1092</v>
      </c>
      <c r="O579">
        <f t="shared" si="17"/>
        <v>471835.04204584728</v>
      </c>
    </row>
    <row r="580" spans="1:15" x14ac:dyDescent="0.3">
      <c r="A580">
        <v>2</v>
      </c>
      <c r="B580">
        <v>3</v>
      </c>
      <c r="C580">
        <v>8</v>
      </c>
      <c r="D580">
        <v>0</v>
      </c>
      <c r="E580">
        <v>8.7500000000000008E-3</v>
      </c>
      <c r="F580">
        <v>894</v>
      </c>
      <c r="G580">
        <v>1368</v>
      </c>
      <c r="H580">
        <v>1078</v>
      </c>
      <c r="I580">
        <v>1068</v>
      </c>
      <c r="J580">
        <v>4122</v>
      </c>
      <c r="K580">
        <v>100</v>
      </c>
      <c r="L580">
        <v>963732</v>
      </c>
      <c r="M580">
        <v>1056</v>
      </c>
      <c r="N580">
        <v>1129</v>
      </c>
      <c r="O580">
        <f t="shared" si="17"/>
        <v>471085.71428571426</v>
      </c>
    </row>
    <row r="581" spans="1:15" x14ac:dyDescent="0.3">
      <c r="A581">
        <v>2</v>
      </c>
      <c r="B581">
        <v>3</v>
      </c>
      <c r="C581">
        <v>8</v>
      </c>
      <c r="D581">
        <v>0</v>
      </c>
      <c r="E581">
        <v>8.8389999999999996E-3</v>
      </c>
      <c r="F581">
        <v>942</v>
      </c>
      <c r="G581">
        <v>1643</v>
      </c>
      <c r="H581">
        <v>1016</v>
      </c>
      <c r="I581">
        <v>1033</v>
      </c>
      <c r="J581">
        <v>4096</v>
      </c>
      <c r="K581">
        <v>100</v>
      </c>
      <c r="L581">
        <v>957072</v>
      </c>
      <c r="M581">
        <v>1001</v>
      </c>
      <c r="N581">
        <v>1078</v>
      </c>
      <c r="O581">
        <f t="shared" si="17"/>
        <v>463400.83719877817</v>
      </c>
    </row>
    <row r="582" spans="1:15" x14ac:dyDescent="0.3">
      <c r="A582">
        <v>2</v>
      </c>
      <c r="B582">
        <v>3</v>
      </c>
      <c r="C582">
        <v>8</v>
      </c>
      <c r="D582">
        <v>0</v>
      </c>
      <c r="E582">
        <v>8.8870000000000008E-3</v>
      </c>
      <c r="F582">
        <v>1136</v>
      </c>
      <c r="G582">
        <v>1633</v>
      </c>
      <c r="H582">
        <v>1051</v>
      </c>
      <c r="I582">
        <v>1041</v>
      </c>
      <c r="J582">
        <v>3886</v>
      </c>
      <c r="K582">
        <v>100</v>
      </c>
      <c r="L582">
        <v>1193936</v>
      </c>
      <c r="M582">
        <v>1016</v>
      </c>
      <c r="N582">
        <v>1086</v>
      </c>
      <c r="O582">
        <f t="shared" si="17"/>
        <v>437267.91943287943</v>
      </c>
    </row>
    <row r="583" spans="1:15" x14ac:dyDescent="0.3">
      <c r="A583">
        <v>2</v>
      </c>
      <c r="B583">
        <v>3</v>
      </c>
      <c r="C583">
        <v>8</v>
      </c>
      <c r="D583">
        <v>0</v>
      </c>
      <c r="E583">
        <v>8.8269999999999998E-3</v>
      </c>
      <c r="F583">
        <v>1096</v>
      </c>
      <c r="G583">
        <v>1585</v>
      </c>
      <c r="H583">
        <v>1098</v>
      </c>
      <c r="I583">
        <v>1040</v>
      </c>
      <c r="J583">
        <v>3848</v>
      </c>
      <c r="K583">
        <v>100</v>
      </c>
      <c r="L583">
        <v>1175210</v>
      </c>
      <c r="M583">
        <v>1024</v>
      </c>
      <c r="N583">
        <v>1114</v>
      </c>
      <c r="O583">
        <f t="shared" si="17"/>
        <v>435935.19882179674</v>
      </c>
    </row>
    <row r="584" spans="1:15" x14ac:dyDescent="0.3">
      <c r="A584">
        <v>2</v>
      </c>
      <c r="B584">
        <v>3</v>
      </c>
      <c r="C584">
        <v>8</v>
      </c>
      <c r="D584">
        <v>0</v>
      </c>
      <c r="E584">
        <v>8.9029999999999995E-3</v>
      </c>
      <c r="F584">
        <v>907</v>
      </c>
      <c r="G584">
        <v>1435</v>
      </c>
      <c r="H584">
        <v>1061</v>
      </c>
      <c r="I584">
        <v>1032</v>
      </c>
      <c r="J584">
        <v>4044</v>
      </c>
      <c r="K584">
        <v>101</v>
      </c>
      <c r="L584">
        <v>962327</v>
      </c>
      <c r="M584">
        <v>1018</v>
      </c>
      <c r="N584">
        <v>1094</v>
      </c>
      <c r="O584">
        <f t="shared" si="17"/>
        <v>454228.91160283051</v>
      </c>
    </row>
    <row r="585" spans="1:15" x14ac:dyDescent="0.3">
      <c r="A585">
        <v>2</v>
      </c>
      <c r="B585">
        <v>3</v>
      </c>
      <c r="C585">
        <v>8</v>
      </c>
      <c r="D585">
        <v>0</v>
      </c>
      <c r="E585">
        <v>8.5220000000000001E-3</v>
      </c>
      <c r="F585">
        <v>910</v>
      </c>
      <c r="G585">
        <v>1634</v>
      </c>
      <c r="H585">
        <v>1041</v>
      </c>
      <c r="I585">
        <v>1034</v>
      </c>
      <c r="J585">
        <v>3986</v>
      </c>
      <c r="K585">
        <v>100</v>
      </c>
      <c r="L585">
        <v>947310</v>
      </c>
      <c r="M585">
        <v>1013</v>
      </c>
      <c r="N585">
        <v>1083</v>
      </c>
      <c r="O585">
        <f t="shared" si="17"/>
        <v>467730.57967613236</v>
      </c>
    </row>
    <row r="586" spans="1:15" x14ac:dyDescent="0.3">
      <c r="A586">
        <v>2</v>
      </c>
      <c r="B586">
        <v>3</v>
      </c>
      <c r="C586">
        <v>8</v>
      </c>
      <c r="D586">
        <v>0</v>
      </c>
      <c r="E586">
        <v>8.6400000000000001E-3</v>
      </c>
      <c r="F586">
        <v>896</v>
      </c>
      <c r="G586">
        <v>1650</v>
      </c>
      <c r="H586">
        <v>1041</v>
      </c>
      <c r="I586">
        <v>1043</v>
      </c>
      <c r="J586">
        <v>4074</v>
      </c>
      <c r="K586">
        <v>101</v>
      </c>
      <c r="L586">
        <v>932736</v>
      </c>
      <c r="M586">
        <v>1025</v>
      </c>
      <c r="N586">
        <v>1101</v>
      </c>
      <c r="O586">
        <f t="shared" si="17"/>
        <v>471527.77777777775</v>
      </c>
    </row>
    <row r="587" spans="1:15" x14ac:dyDescent="0.3">
      <c r="A587">
        <v>2</v>
      </c>
      <c r="B587">
        <v>3</v>
      </c>
      <c r="C587">
        <v>8</v>
      </c>
      <c r="D587">
        <v>0</v>
      </c>
      <c r="E587">
        <v>8.7539999999999996E-3</v>
      </c>
      <c r="F587">
        <v>1117</v>
      </c>
      <c r="G587">
        <v>1635</v>
      </c>
      <c r="H587">
        <v>1059</v>
      </c>
      <c r="I587">
        <v>1036</v>
      </c>
      <c r="J587">
        <v>3834</v>
      </c>
      <c r="K587">
        <v>100</v>
      </c>
      <c r="L587">
        <v>1164510</v>
      </c>
      <c r="M587">
        <v>1011</v>
      </c>
      <c r="N587">
        <v>1093</v>
      </c>
      <c r="O587">
        <f t="shared" si="17"/>
        <v>437971.21315969847</v>
      </c>
    </row>
    <row r="588" spans="1:15" x14ac:dyDescent="0.3">
      <c r="A588">
        <v>2</v>
      </c>
      <c r="B588">
        <v>3</v>
      </c>
      <c r="C588">
        <v>8</v>
      </c>
      <c r="D588">
        <v>0</v>
      </c>
      <c r="E588">
        <v>8.8350000000000008E-3</v>
      </c>
      <c r="F588">
        <v>893</v>
      </c>
      <c r="G588">
        <v>1612</v>
      </c>
      <c r="H588">
        <v>1053</v>
      </c>
      <c r="I588">
        <v>999</v>
      </c>
      <c r="J588">
        <v>4084</v>
      </c>
      <c r="K588">
        <v>100</v>
      </c>
      <c r="L588">
        <v>940329</v>
      </c>
      <c r="M588">
        <v>999</v>
      </c>
      <c r="N588">
        <v>1102</v>
      </c>
      <c r="O588">
        <f t="shared" si="17"/>
        <v>462252.40520656476</v>
      </c>
    </row>
    <row r="589" spans="1:15" x14ac:dyDescent="0.3">
      <c r="A589">
        <v>2</v>
      </c>
      <c r="B589">
        <v>3</v>
      </c>
      <c r="C589">
        <v>8</v>
      </c>
      <c r="D589">
        <v>0</v>
      </c>
      <c r="E589">
        <v>8.5979999999999997E-3</v>
      </c>
      <c r="F589">
        <v>917</v>
      </c>
      <c r="G589">
        <v>1629</v>
      </c>
      <c r="H589">
        <v>1082</v>
      </c>
      <c r="I589">
        <v>1036</v>
      </c>
      <c r="J589">
        <v>4020</v>
      </c>
      <c r="K589">
        <v>100</v>
      </c>
      <c r="L589">
        <v>971383</v>
      </c>
      <c r="M589">
        <v>1010</v>
      </c>
      <c r="N589">
        <v>1120</v>
      </c>
      <c r="O589">
        <f t="shared" si="17"/>
        <v>467550.59316120029</v>
      </c>
    </row>
    <row r="590" spans="1:15" x14ac:dyDescent="0.3">
      <c r="A590">
        <v>2</v>
      </c>
      <c r="B590">
        <v>3</v>
      </c>
      <c r="C590">
        <v>8</v>
      </c>
      <c r="D590">
        <v>0</v>
      </c>
      <c r="E590">
        <v>8.9569999999999997E-3</v>
      </c>
      <c r="F590">
        <v>908</v>
      </c>
      <c r="G590">
        <v>1399</v>
      </c>
      <c r="H590">
        <v>1046</v>
      </c>
      <c r="I590">
        <v>1084</v>
      </c>
      <c r="J590">
        <v>4193</v>
      </c>
      <c r="K590">
        <v>102</v>
      </c>
      <c r="L590">
        <v>949768</v>
      </c>
      <c r="M590">
        <v>1023</v>
      </c>
      <c r="N590">
        <v>1098</v>
      </c>
      <c r="O590">
        <f t="shared" si="17"/>
        <v>468125.48844479182</v>
      </c>
    </row>
    <row r="591" spans="1:15" x14ac:dyDescent="0.3">
      <c r="A591">
        <v>2</v>
      </c>
      <c r="B591">
        <v>3</v>
      </c>
      <c r="C591">
        <v>8</v>
      </c>
      <c r="D591">
        <v>0</v>
      </c>
      <c r="E591">
        <v>8.7150000000000005E-3</v>
      </c>
      <c r="F591">
        <v>1108</v>
      </c>
      <c r="G591">
        <v>1650</v>
      </c>
      <c r="H591">
        <v>1080</v>
      </c>
      <c r="I591">
        <v>1022</v>
      </c>
      <c r="J591">
        <v>3786</v>
      </c>
      <c r="K591">
        <v>100</v>
      </c>
      <c r="L591">
        <v>1194552</v>
      </c>
      <c r="M591">
        <v>1022</v>
      </c>
      <c r="N591">
        <v>1113</v>
      </c>
      <c r="O591">
        <f t="shared" si="17"/>
        <v>434423.40791738377</v>
      </c>
    </row>
    <row r="592" spans="1:15" x14ac:dyDescent="0.3">
      <c r="A592">
        <v>2</v>
      </c>
      <c r="B592">
        <v>3</v>
      </c>
      <c r="C592">
        <v>8</v>
      </c>
      <c r="D592">
        <v>0</v>
      </c>
      <c r="E592">
        <v>9.0329999999999994E-3</v>
      </c>
      <c r="F592">
        <v>1131</v>
      </c>
      <c r="G592">
        <v>1611</v>
      </c>
      <c r="H592">
        <v>1058</v>
      </c>
      <c r="I592">
        <v>1040</v>
      </c>
      <c r="J592">
        <v>3858</v>
      </c>
      <c r="K592">
        <v>100</v>
      </c>
      <c r="L592">
        <v>1183470</v>
      </c>
      <c r="M592">
        <v>1019</v>
      </c>
      <c r="N592">
        <v>1094</v>
      </c>
      <c r="O592">
        <f t="shared" si="17"/>
        <v>427100.63101959485</v>
      </c>
    </row>
    <row r="593" spans="1:15" x14ac:dyDescent="0.3">
      <c r="A593">
        <v>2</v>
      </c>
      <c r="B593">
        <v>3</v>
      </c>
      <c r="C593">
        <v>8</v>
      </c>
      <c r="D593">
        <v>0</v>
      </c>
      <c r="E593">
        <v>8.8679999999999991E-3</v>
      </c>
      <c r="F593">
        <v>1111</v>
      </c>
      <c r="G593">
        <v>1642</v>
      </c>
      <c r="H593">
        <v>1070</v>
      </c>
      <c r="I593">
        <v>1048</v>
      </c>
      <c r="J593">
        <v>3758</v>
      </c>
      <c r="K593">
        <v>100</v>
      </c>
      <c r="L593">
        <v>1184326</v>
      </c>
      <c r="M593">
        <v>1018</v>
      </c>
      <c r="N593">
        <v>1095</v>
      </c>
      <c r="O593">
        <f t="shared" si="17"/>
        <v>423770.86152458278</v>
      </c>
    </row>
    <row r="594" spans="1:15" x14ac:dyDescent="0.3">
      <c r="A594">
        <v>2</v>
      </c>
      <c r="B594">
        <v>3</v>
      </c>
      <c r="C594">
        <v>8</v>
      </c>
      <c r="D594">
        <v>0</v>
      </c>
      <c r="E594">
        <v>8.652E-3</v>
      </c>
      <c r="F594">
        <v>1113</v>
      </c>
      <c r="G594">
        <v>1612</v>
      </c>
      <c r="H594">
        <v>1055</v>
      </c>
      <c r="I594">
        <v>1006</v>
      </c>
      <c r="J594">
        <v>3826</v>
      </c>
      <c r="K594">
        <v>100</v>
      </c>
      <c r="L594">
        <v>1155751</v>
      </c>
      <c r="M594">
        <v>1006</v>
      </c>
      <c r="N594">
        <v>1069</v>
      </c>
      <c r="O594">
        <f t="shared" si="17"/>
        <v>442209.89366620436</v>
      </c>
    </row>
    <row r="595" spans="1:15" x14ac:dyDescent="0.3">
      <c r="A595">
        <v>2</v>
      </c>
      <c r="B595">
        <v>3</v>
      </c>
      <c r="C595">
        <v>8</v>
      </c>
      <c r="D595">
        <v>0</v>
      </c>
      <c r="E595">
        <v>8.7550000000000006E-3</v>
      </c>
      <c r="F595">
        <v>1168</v>
      </c>
      <c r="G595">
        <v>1675</v>
      </c>
      <c r="H595">
        <v>1028</v>
      </c>
      <c r="I595">
        <v>1007</v>
      </c>
      <c r="J595">
        <v>3800</v>
      </c>
      <c r="K595">
        <v>100</v>
      </c>
      <c r="L595">
        <v>1200704</v>
      </c>
      <c r="M595">
        <v>1007</v>
      </c>
      <c r="N595">
        <v>1068</v>
      </c>
      <c r="O595">
        <f t="shared" si="17"/>
        <v>434037.69274700171</v>
      </c>
    </row>
    <row r="596" spans="1:15" x14ac:dyDescent="0.3">
      <c r="A596">
        <v>2</v>
      </c>
      <c r="B596">
        <v>3</v>
      </c>
      <c r="C596">
        <v>8</v>
      </c>
      <c r="D596">
        <v>0</v>
      </c>
      <c r="E596">
        <v>9.1750000000000009E-3</v>
      </c>
      <c r="F596">
        <v>1120</v>
      </c>
      <c r="G596">
        <v>1626</v>
      </c>
      <c r="H596">
        <v>1052</v>
      </c>
      <c r="I596">
        <v>1028</v>
      </c>
      <c r="J596">
        <v>3892</v>
      </c>
      <c r="K596">
        <v>100</v>
      </c>
      <c r="L596">
        <v>1178240</v>
      </c>
      <c r="M596">
        <v>1016</v>
      </c>
      <c r="N596">
        <v>1081</v>
      </c>
      <c r="O596">
        <f t="shared" si="17"/>
        <v>424196.18528610351</v>
      </c>
    </row>
    <row r="597" spans="1:15" x14ac:dyDescent="0.3">
      <c r="A597">
        <v>2</v>
      </c>
      <c r="B597">
        <v>3</v>
      </c>
      <c r="C597">
        <v>8</v>
      </c>
      <c r="D597">
        <v>0</v>
      </c>
      <c r="E597">
        <v>8.8229999999999992E-3</v>
      </c>
      <c r="F597">
        <v>918</v>
      </c>
      <c r="G597">
        <v>1634</v>
      </c>
      <c r="H597">
        <v>1063</v>
      </c>
      <c r="I597">
        <v>1030</v>
      </c>
      <c r="J597">
        <v>4109</v>
      </c>
      <c r="K597">
        <v>101</v>
      </c>
      <c r="L597">
        <v>974682</v>
      </c>
      <c r="M597">
        <v>1012</v>
      </c>
      <c r="N597">
        <v>1085</v>
      </c>
      <c r="O597">
        <f t="shared" si="17"/>
        <v>465714.60954323929</v>
      </c>
    </row>
    <row r="598" spans="1:15" x14ac:dyDescent="0.3">
      <c r="A598">
        <v>2</v>
      </c>
      <c r="B598">
        <v>3</v>
      </c>
      <c r="C598">
        <v>8</v>
      </c>
      <c r="D598">
        <v>0</v>
      </c>
      <c r="E598">
        <v>8.9029999999999995E-3</v>
      </c>
      <c r="F598">
        <v>1120</v>
      </c>
      <c r="G598">
        <v>1630</v>
      </c>
      <c r="H598">
        <v>1063</v>
      </c>
      <c r="I598">
        <v>1032</v>
      </c>
      <c r="J598">
        <v>3847</v>
      </c>
      <c r="K598">
        <v>101</v>
      </c>
      <c r="L598">
        <v>1183192</v>
      </c>
      <c r="M598">
        <v>1023</v>
      </c>
      <c r="N598">
        <v>1076</v>
      </c>
      <c r="O598">
        <f t="shared" si="17"/>
        <v>432101.53880714369</v>
      </c>
    </row>
    <row r="599" spans="1:15" x14ac:dyDescent="0.3">
      <c r="A599">
        <v>2</v>
      </c>
      <c r="B599">
        <v>3</v>
      </c>
      <c r="C599">
        <v>8</v>
      </c>
      <c r="D599">
        <v>0</v>
      </c>
      <c r="E599">
        <v>8.3949999999999997E-3</v>
      </c>
      <c r="F599">
        <v>1358</v>
      </c>
      <c r="G599">
        <v>1680</v>
      </c>
      <c r="H599">
        <v>1050</v>
      </c>
      <c r="I599">
        <v>1005</v>
      </c>
      <c r="J599">
        <v>3540</v>
      </c>
      <c r="K599">
        <v>100</v>
      </c>
      <c r="L599">
        <v>1421505</v>
      </c>
      <c r="M599">
        <v>1005</v>
      </c>
      <c r="N599">
        <v>1064</v>
      </c>
      <c r="O599">
        <f t="shared" si="17"/>
        <v>421679.57117331744</v>
      </c>
    </row>
    <row r="600" spans="1:15" x14ac:dyDescent="0.3">
      <c r="A600">
        <v>2</v>
      </c>
      <c r="B600">
        <v>3</v>
      </c>
      <c r="C600">
        <v>8</v>
      </c>
      <c r="D600">
        <v>0</v>
      </c>
      <c r="E600">
        <v>8.8660000000000006E-3</v>
      </c>
      <c r="F600">
        <v>1109</v>
      </c>
      <c r="G600">
        <v>1608</v>
      </c>
      <c r="H600">
        <v>1110</v>
      </c>
      <c r="I600">
        <v>1037</v>
      </c>
      <c r="J600">
        <v>3804</v>
      </c>
      <c r="K600">
        <v>100</v>
      </c>
      <c r="L600">
        <v>1220976</v>
      </c>
      <c r="M600">
        <v>1037</v>
      </c>
      <c r="N600">
        <v>1127</v>
      </c>
      <c r="O600">
        <f t="shared" si="17"/>
        <v>429054.81615159032</v>
      </c>
    </row>
    <row r="601" spans="1:15" x14ac:dyDescent="0.3">
      <c r="A601">
        <v>2</v>
      </c>
      <c r="B601">
        <v>3</v>
      </c>
      <c r="C601">
        <v>8</v>
      </c>
      <c r="D601">
        <v>0</v>
      </c>
      <c r="E601">
        <v>8.6969999999999999E-3</v>
      </c>
      <c r="F601">
        <v>1102</v>
      </c>
      <c r="G601">
        <v>1618</v>
      </c>
      <c r="H601">
        <v>1078</v>
      </c>
      <c r="I601">
        <v>1029</v>
      </c>
      <c r="J601">
        <v>3856</v>
      </c>
      <c r="K601">
        <v>100</v>
      </c>
      <c r="L601">
        <v>1182314</v>
      </c>
      <c r="M601">
        <v>1029</v>
      </c>
      <c r="N601">
        <v>1104</v>
      </c>
      <c r="O601">
        <f t="shared" si="17"/>
        <v>443371.27745199495</v>
      </c>
    </row>
    <row r="602" spans="1:15" x14ac:dyDescent="0.3">
      <c r="A602">
        <v>2</v>
      </c>
      <c r="B602">
        <v>3</v>
      </c>
      <c r="C602">
        <v>8</v>
      </c>
      <c r="D602">
        <v>0</v>
      </c>
      <c r="E602">
        <v>8.9540000000000002E-3</v>
      </c>
      <c r="F602">
        <v>1126</v>
      </c>
      <c r="G602">
        <v>1621</v>
      </c>
      <c r="H602">
        <v>1076</v>
      </c>
      <c r="I602">
        <v>1024</v>
      </c>
      <c r="J602">
        <v>3824</v>
      </c>
      <c r="K602">
        <v>100</v>
      </c>
      <c r="L602">
        <v>1204083</v>
      </c>
      <c r="M602">
        <v>1021</v>
      </c>
      <c r="N602">
        <v>1090</v>
      </c>
      <c r="O602">
        <f t="shared" si="17"/>
        <v>427071.69979897252</v>
      </c>
    </row>
    <row r="603" spans="1:15" x14ac:dyDescent="0.3">
      <c r="A603">
        <v>2</v>
      </c>
      <c r="B603">
        <v>3</v>
      </c>
      <c r="C603">
        <v>8</v>
      </c>
      <c r="D603">
        <v>0</v>
      </c>
      <c r="E603">
        <v>8.7039999999999999E-3</v>
      </c>
      <c r="F603">
        <v>913</v>
      </c>
      <c r="G603">
        <v>1606</v>
      </c>
      <c r="H603">
        <v>1046</v>
      </c>
      <c r="I603">
        <v>1008</v>
      </c>
      <c r="J603">
        <v>4096</v>
      </c>
      <c r="K603">
        <v>100</v>
      </c>
      <c r="L603">
        <v>949646</v>
      </c>
      <c r="M603">
        <v>1008</v>
      </c>
      <c r="N603">
        <v>1062</v>
      </c>
      <c r="O603">
        <f t="shared" si="17"/>
        <v>470588.23529411765</v>
      </c>
    </row>
    <row r="604" spans="1:15" x14ac:dyDescent="0.3">
      <c r="A604">
        <v>2</v>
      </c>
      <c r="B604">
        <v>3</v>
      </c>
      <c r="C604">
        <v>8</v>
      </c>
      <c r="D604">
        <v>0</v>
      </c>
      <c r="E604">
        <v>8.8140000000000007E-3</v>
      </c>
      <c r="F604">
        <v>943</v>
      </c>
      <c r="G604">
        <v>1606</v>
      </c>
      <c r="H604">
        <v>1078</v>
      </c>
      <c r="I604">
        <v>1037</v>
      </c>
      <c r="J604">
        <v>4118</v>
      </c>
      <c r="K604">
        <v>100</v>
      </c>
      <c r="L604">
        <v>1016554</v>
      </c>
      <c r="M604">
        <v>1029</v>
      </c>
      <c r="N604">
        <v>1106</v>
      </c>
      <c r="O604">
        <f t="shared" si="17"/>
        <v>467211.25482187426</v>
      </c>
    </row>
    <row r="605" spans="1:15" x14ac:dyDescent="0.3">
      <c r="A605">
        <v>2</v>
      </c>
      <c r="B605">
        <v>3</v>
      </c>
      <c r="C605">
        <v>8</v>
      </c>
      <c r="D605">
        <v>0</v>
      </c>
      <c r="E605">
        <v>8.6990000000000001E-3</v>
      </c>
      <c r="F605">
        <v>916</v>
      </c>
      <c r="G605">
        <v>1391</v>
      </c>
      <c r="H605">
        <v>1054</v>
      </c>
      <c r="I605">
        <v>1036</v>
      </c>
      <c r="J605">
        <v>4056</v>
      </c>
      <c r="K605">
        <v>101</v>
      </c>
      <c r="L605">
        <v>965464</v>
      </c>
      <c r="M605">
        <v>1026</v>
      </c>
      <c r="N605">
        <v>1100</v>
      </c>
      <c r="O605">
        <f t="shared" si="17"/>
        <v>466260.48971146106</v>
      </c>
    </row>
    <row r="606" spans="1:15" x14ac:dyDescent="0.3">
      <c r="A606">
        <v>2</v>
      </c>
      <c r="B606">
        <v>3</v>
      </c>
      <c r="C606">
        <v>8</v>
      </c>
      <c r="D606">
        <v>0</v>
      </c>
      <c r="E606">
        <v>9.0019999999999996E-3</v>
      </c>
      <c r="F606">
        <v>1103</v>
      </c>
      <c r="G606">
        <v>1619</v>
      </c>
      <c r="H606">
        <v>1069</v>
      </c>
      <c r="I606">
        <v>1021</v>
      </c>
      <c r="J606">
        <v>3856</v>
      </c>
      <c r="K606">
        <v>100</v>
      </c>
      <c r="L606">
        <v>1161902</v>
      </c>
      <c r="M606">
        <v>1021</v>
      </c>
      <c r="N606">
        <v>1079</v>
      </c>
      <c r="O606">
        <f t="shared" si="17"/>
        <v>428349.2557209509</v>
      </c>
    </row>
    <row r="607" spans="1:15" x14ac:dyDescent="0.3">
      <c r="A607">
        <v>2</v>
      </c>
      <c r="B607">
        <v>3</v>
      </c>
      <c r="C607">
        <v>8</v>
      </c>
      <c r="D607">
        <v>0</v>
      </c>
      <c r="E607">
        <v>9.1160000000000008E-3</v>
      </c>
      <c r="F607">
        <v>1118</v>
      </c>
      <c r="G607">
        <v>1648</v>
      </c>
      <c r="H607">
        <v>1074</v>
      </c>
      <c r="I607">
        <v>1027</v>
      </c>
      <c r="J607">
        <v>3896</v>
      </c>
      <c r="K607">
        <v>100</v>
      </c>
      <c r="L607">
        <v>1184765</v>
      </c>
      <c r="M607">
        <v>1012</v>
      </c>
      <c r="N607">
        <v>1097</v>
      </c>
      <c r="O607">
        <f t="shared" si="17"/>
        <v>427380.43001316366</v>
      </c>
    </row>
    <row r="608" spans="1:15" x14ac:dyDescent="0.3">
      <c r="A608">
        <v>2</v>
      </c>
      <c r="B608">
        <v>3</v>
      </c>
      <c r="C608">
        <v>8</v>
      </c>
      <c r="D608">
        <v>0</v>
      </c>
      <c r="E608">
        <v>8.8649999999999996E-3</v>
      </c>
      <c r="F608">
        <v>919</v>
      </c>
      <c r="G608">
        <v>1407</v>
      </c>
      <c r="H608">
        <v>1074</v>
      </c>
      <c r="I608">
        <v>1034</v>
      </c>
      <c r="J608">
        <v>4175</v>
      </c>
      <c r="K608">
        <v>103</v>
      </c>
      <c r="L608">
        <v>970996</v>
      </c>
      <c r="M608">
        <v>1034</v>
      </c>
      <c r="N608">
        <v>1086</v>
      </c>
      <c r="O608">
        <f t="shared" si="17"/>
        <v>470953.1866892273</v>
      </c>
    </row>
    <row r="609" spans="1:15" x14ac:dyDescent="0.3">
      <c r="A609">
        <v>2</v>
      </c>
      <c r="B609">
        <v>3</v>
      </c>
      <c r="C609">
        <v>8</v>
      </c>
      <c r="D609">
        <v>0</v>
      </c>
      <c r="E609">
        <v>9.0329999999999994E-3</v>
      </c>
      <c r="F609">
        <v>918</v>
      </c>
      <c r="G609">
        <v>1605</v>
      </c>
      <c r="H609">
        <v>1067</v>
      </c>
      <c r="I609">
        <v>1056</v>
      </c>
      <c r="J609">
        <v>4117</v>
      </c>
      <c r="K609">
        <v>102</v>
      </c>
      <c r="L609">
        <v>979506</v>
      </c>
      <c r="M609">
        <v>1023</v>
      </c>
      <c r="N609">
        <v>1100</v>
      </c>
      <c r="O609">
        <f t="shared" si="17"/>
        <v>455773.27576663351</v>
      </c>
    </row>
    <row r="610" spans="1:15" x14ac:dyDescent="0.3">
      <c r="A610">
        <v>2</v>
      </c>
      <c r="B610">
        <v>3</v>
      </c>
      <c r="C610">
        <v>8</v>
      </c>
      <c r="D610">
        <v>0</v>
      </c>
      <c r="E610">
        <v>8.1709999999999994E-3</v>
      </c>
      <c r="F610">
        <v>1345</v>
      </c>
      <c r="G610">
        <v>1641</v>
      </c>
      <c r="H610">
        <v>1059</v>
      </c>
      <c r="I610">
        <v>1014</v>
      </c>
      <c r="J610">
        <v>3486</v>
      </c>
      <c r="K610">
        <v>100</v>
      </c>
      <c r="L610">
        <v>1411596</v>
      </c>
      <c r="M610">
        <v>1014</v>
      </c>
      <c r="N610">
        <v>1061</v>
      </c>
      <c r="O610">
        <f t="shared" si="17"/>
        <v>426630.76734793786</v>
      </c>
    </row>
    <row r="611" spans="1:15" x14ac:dyDescent="0.3">
      <c r="A611">
        <v>2</v>
      </c>
      <c r="B611">
        <v>3</v>
      </c>
      <c r="C611">
        <v>8</v>
      </c>
      <c r="D611">
        <v>0</v>
      </c>
      <c r="E611">
        <v>8.7100000000000007E-3</v>
      </c>
      <c r="F611">
        <v>1142</v>
      </c>
      <c r="G611">
        <v>1675</v>
      </c>
      <c r="H611">
        <v>1041</v>
      </c>
      <c r="I611">
        <v>991</v>
      </c>
      <c r="J611">
        <v>3898</v>
      </c>
      <c r="K611">
        <v>100</v>
      </c>
      <c r="L611">
        <v>1188822</v>
      </c>
      <c r="M611">
        <v>991</v>
      </c>
      <c r="N611">
        <v>1086</v>
      </c>
      <c r="O611">
        <f t="shared" si="17"/>
        <v>447531.57290470722</v>
      </c>
    </row>
    <row r="612" spans="1:15" x14ac:dyDescent="0.3">
      <c r="A612">
        <v>2</v>
      </c>
      <c r="B612">
        <v>3</v>
      </c>
      <c r="C612">
        <v>8</v>
      </c>
      <c r="D612">
        <v>0</v>
      </c>
      <c r="E612">
        <v>8.9060000000000007E-3</v>
      </c>
      <c r="F612">
        <v>930</v>
      </c>
      <c r="G612">
        <v>1670</v>
      </c>
      <c r="H612">
        <v>1049</v>
      </c>
      <c r="I612">
        <v>1007</v>
      </c>
      <c r="J612">
        <v>4038</v>
      </c>
      <c r="K612">
        <v>100</v>
      </c>
      <c r="L612">
        <v>965447</v>
      </c>
      <c r="M612">
        <v>1007</v>
      </c>
      <c r="N612">
        <v>1062</v>
      </c>
      <c r="O612">
        <f t="shared" si="17"/>
        <v>453402.20076353016</v>
      </c>
    </row>
    <row r="613" spans="1:15" x14ac:dyDescent="0.3">
      <c r="A613">
        <v>2</v>
      </c>
      <c r="B613">
        <v>3</v>
      </c>
      <c r="C613">
        <v>8</v>
      </c>
      <c r="D613">
        <v>0</v>
      </c>
      <c r="E613">
        <v>8.9090000000000003E-3</v>
      </c>
      <c r="F613">
        <v>904</v>
      </c>
      <c r="G613">
        <v>1405</v>
      </c>
      <c r="H613">
        <v>1050</v>
      </c>
      <c r="I613">
        <v>1099</v>
      </c>
      <c r="J613">
        <v>4179</v>
      </c>
      <c r="K613">
        <v>101</v>
      </c>
      <c r="L613">
        <v>949200</v>
      </c>
      <c r="M613">
        <v>1038</v>
      </c>
      <c r="N613">
        <v>1116</v>
      </c>
      <c r="O613">
        <f t="shared" si="17"/>
        <v>469076.21506341902</v>
      </c>
    </row>
    <row r="614" spans="1:15" x14ac:dyDescent="0.3">
      <c r="A614">
        <v>2</v>
      </c>
      <c r="B614">
        <v>3</v>
      </c>
      <c r="C614">
        <v>8</v>
      </c>
      <c r="D614">
        <v>0</v>
      </c>
      <c r="E614">
        <v>8.633E-3</v>
      </c>
      <c r="F614">
        <v>1108</v>
      </c>
      <c r="G614">
        <v>1609</v>
      </c>
      <c r="H614">
        <v>1068</v>
      </c>
      <c r="I614">
        <v>1044</v>
      </c>
      <c r="J614">
        <v>3864</v>
      </c>
      <c r="K614">
        <v>100</v>
      </c>
      <c r="L614">
        <v>1183344</v>
      </c>
      <c r="M614">
        <v>1041</v>
      </c>
      <c r="N614">
        <v>1111</v>
      </c>
      <c r="O614">
        <f t="shared" si="17"/>
        <v>447584.84883586236</v>
      </c>
    </row>
    <row r="615" spans="1:15" x14ac:dyDescent="0.3">
      <c r="A615">
        <v>2</v>
      </c>
      <c r="B615">
        <v>3</v>
      </c>
      <c r="C615">
        <v>8</v>
      </c>
      <c r="D615">
        <v>0</v>
      </c>
      <c r="E615">
        <v>8.7299999999999999E-3</v>
      </c>
      <c r="F615">
        <v>1121</v>
      </c>
      <c r="G615">
        <v>1637</v>
      </c>
      <c r="H615">
        <v>1065</v>
      </c>
      <c r="I615">
        <v>1065</v>
      </c>
      <c r="J615">
        <v>4098</v>
      </c>
      <c r="K615">
        <v>100</v>
      </c>
      <c r="L615">
        <v>1193865</v>
      </c>
      <c r="M615">
        <v>1043</v>
      </c>
      <c r="N615">
        <v>1106</v>
      </c>
      <c r="O615">
        <f t="shared" si="17"/>
        <v>469415.80756013747</v>
      </c>
    </row>
    <row r="616" spans="1:15" x14ac:dyDescent="0.3">
      <c r="A616">
        <v>2</v>
      </c>
      <c r="B616">
        <v>3</v>
      </c>
      <c r="C616">
        <v>8</v>
      </c>
      <c r="D616">
        <v>0</v>
      </c>
      <c r="E616">
        <v>8.5939999999999992E-3</v>
      </c>
      <c r="F616">
        <v>1321</v>
      </c>
      <c r="G616">
        <v>1639</v>
      </c>
      <c r="H616">
        <v>1084</v>
      </c>
      <c r="I616">
        <v>1020</v>
      </c>
      <c r="J616">
        <v>3526</v>
      </c>
      <c r="K616">
        <v>100</v>
      </c>
      <c r="L616">
        <v>1399468</v>
      </c>
      <c r="M616">
        <v>1018</v>
      </c>
      <c r="N616">
        <v>1101</v>
      </c>
      <c r="O616">
        <f t="shared" si="17"/>
        <v>410286.24621829187</v>
      </c>
    </row>
    <row r="617" spans="1:15" x14ac:dyDescent="0.3">
      <c r="A617">
        <v>2</v>
      </c>
      <c r="B617">
        <v>3</v>
      </c>
      <c r="C617">
        <v>8</v>
      </c>
      <c r="D617">
        <v>0</v>
      </c>
      <c r="E617">
        <v>9.2599999999999991E-3</v>
      </c>
      <c r="F617">
        <v>924</v>
      </c>
      <c r="G617">
        <v>1632</v>
      </c>
      <c r="H617">
        <v>1033</v>
      </c>
      <c r="I617">
        <v>1034</v>
      </c>
      <c r="J617">
        <v>4112</v>
      </c>
      <c r="K617">
        <v>100</v>
      </c>
      <c r="L617">
        <v>954492</v>
      </c>
      <c r="M617">
        <v>1021</v>
      </c>
      <c r="N617">
        <v>1067</v>
      </c>
      <c r="O617">
        <f t="shared" si="17"/>
        <v>444060.47516198707</v>
      </c>
    </row>
    <row r="618" spans="1:15" x14ac:dyDescent="0.3">
      <c r="A618">
        <v>2</v>
      </c>
      <c r="B618">
        <v>3</v>
      </c>
      <c r="C618">
        <v>8</v>
      </c>
      <c r="D618">
        <v>0</v>
      </c>
      <c r="E618">
        <v>8.8889999999999993E-3</v>
      </c>
      <c r="F618">
        <v>911</v>
      </c>
      <c r="G618">
        <v>1428</v>
      </c>
      <c r="H618">
        <v>1051</v>
      </c>
      <c r="I618">
        <v>1048</v>
      </c>
      <c r="J618">
        <v>4123</v>
      </c>
      <c r="K618">
        <v>101</v>
      </c>
      <c r="L618">
        <v>948607</v>
      </c>
      <c r="M618">
        <v>1015</v>
      </c>
      <c r="N618">
        <v>1070</v>
      </c>
      <c r="O618">
        <f t="shared" si="17"/>
        <v>463831.70210372371</v>
      </c>
    </row>
    <row r="619" spans="1:15" x14ac:dyDescent="0.3">
      <c r="A619">
        <v>2</v>
      </c>
      <c r="B619">
        <v>3</v>
      </c>
      <c r="C619">
        <v>8</v>
      </c>
      <c r="D619">
        <v>0</v>
      </c>
      <c r="E619">
        <v>8.7790000000000003E-3</v>
      </c>
      <c r="F619">
        <v>910</v>
      </c>
      <c r="G619">
        <v>1623</v>
      </c>
      <c r="H619">
        <v>1057</v>
      </c>
      <c r="I619">
        <v>1033</v>
      </c>
      <c r="J619">
        <v>4060</v>
      </c>
      <c r="K619">
        <v>100</v>
      </c>
      <c r="L619">
        <v>961870</v>
      </c>
      <c r="M619">
        <v>1030</v>
      </c>
      <c r="N619">
        <v>1090</v>
      </c>
      <c r="O619">
        <f t="shared" si="17"/>
        <v>462467.25139537529</v>
      </c>
    </row>
    <row r="620" spans="1:15" x14ac:dyDescent="0.3">
      <c r="A620">
        <v>2</v>
      </c>
      <c r="B620">
        <v>3</v>
      </c>
      <c r="C620">
        <v>8</v>
      </c>
      <c r="D620">
        <v>0</v>
      </c>
      <c r="E620">
        <v>8.4259999999999995E-3</v>
      </c>
      <c r="F620">
        <v>1322</v>
      </c>
      <c r="G620">
        <v>1656</v>
      </c>
      <c r="H620">
        <v>1079</v>
      </c>
      <c r="I620">
        <v>1036</v>
      </c>
      <c r="J620">
        <v>3510</v>
      </c>
      <c r="K620">
        <v>100</v>
      </c>
      <c r="L620">
        <v>1426438</v>
      </c>
      <c r="M620">
        <v>1026</v>
      </c>
      <c r="N620">
        <v>1092</v>
      </c>
      <c r="O620">
        <f t="shared" si="17"/>
        <v>416567.76643721818</v>
      </c>
    </row>
    <row r="621" spans="1:15" x14ac:dyDescent="0.3">
      <c r="A621">
        <v>2</v>
      </c>
      <c r="B621">
        <v>3</v>
      </c>
      <c r="C621">
        <v>8</v>
      </c>
      <c r="D621">
        <v>0</v>
      </c>
      <c r="E621">
        <v>8.7930000000000005E-3</v>
      </c>
      <c r="F621">
        <v>884</v>
      </c>
      <c r="G621">
        <v>1576</v>
      </c>
      <c r="H621">
        <v>1094</v>
      </c>
      <c r="I621">
        <v>1036</v>
      </c>
      <c r="J621">
        <v>4055</v>
      </c>
      <c r="K621">
        <v>105</v>
      </c>
      <c r="L621">
        <v>967096</v>
      </c>
      <c r="M621">
        <v>1026</v>
      </c>
      <c r="N621">
        <v>1120</v>
      </c>
      <c r="O621">
        <f t="shared" si="17"/>
        <v>461162.28818378254</v>
      </c>
    </row>
    <row r="622" spans="1:15" x14ac:dyDescent="0.3">
      <c r="A622">
        <v>2</v>
      </c>
      <c r="B622">
        <v>3</v>
      </c>
      <c r="C622">
        <v>8</v>
      </c>
      <c r="D622">
        <v>0</v>
      </c>
      <c r="E622">
        <v>8.8249999999999995E-3</v>
      </c>
      <c r="F622">
        <v>1111</v>
      </c>
      <c r="G622">
        <v>1624</v>
      </c>
      <c r="H622">
        <v>1064</v>
      </c>
      <c r="I622">
        <v>1041</v>
      </c>
      <c r="J622">
        <v>3982</v>
      </c>
      <c r="K622">
        <v>100</v>
      </c>
      <c r="L622">
        <v>1176692</v>
      </c>
      <c r="M622">
        <v>1024</v>
      </c>
      <c r="N622">
        <v>1090</v>
      </c>
      <c r="O622">
        <f t="shared" si="17"/>
        <v>451218.13031161478</v>
      </c>
    </row>
    <row r="623" spans="1:15" x14ac:dyDescent="0.3">
      <c r="A623">
        <v>2</v>
      </c>
      <c r="B623">
        <v>3</v>
      </c>
      <c r="C623">
        <v>8</v>
      </c>
      <c r="D623">
        <v>0</v>
      </c>
      <c r="E623">
        <v>9.0100000000000006E-3</v>
      </c>
      <c r="F623">
        <v>900</v>
      </c>
      <c r="G623">
        <v>1391</v>
      </c>
      <c r="H623">
        <v>1053</v>
      </c>
      <c r="I623">
        <v>1028</v>
      </c>
      <c r="J623">
        <v>4178</v>
      </c>
      <c r="K623">
        <v>101</v>
      </c>
      <c r="L623">
        <v>947700</v>
      </c>
      <c r="M623">
        <v>1022</v>
      </c>
      <c r="N623">
        <v>1110</v>
      </c>
      <c r="O623">
        <f t="shared" si="17"/>
        <v>463706.99223085458</v>
      </c>
    </row>
    <row r="624" spans="1:15" x14ac:dyDescent="0.3">
      <c r="A624">
        <v>2</v>
      </c>
      <c r="B624">
        <v>3</v>
      </c>
      <c r="C624">
        <v>8</v>
      </c>
      <c r="D624">
        <v>0</v>
      </c>
      <c r="E624">
        <v>8.6770000000000007E-3</v>
      </c>
      <c r="F624">
        <v>1096</v>
      </c>
      <c r="G624">
        <v>1616</v>
      </c>
      <c r="H624">
        <v>1050</v>
      </c>
      <c r="I624">
        <v>1039</v>
      </c>
      <c r="J624">
        <v>3942</v>
      </c>
      <c r="K624">
        <v>100</v>
      </c>
      <c r="L624">
        <v>1150800</v>
      </c>
      <c r="M624">
        <v>1016</v>
      </c>
      <c r="N624">
        <v>1074</v>
      </c>
      <c r="O624">
        <f t="shared" si="17"/>
        <v>454304.48311628442</v>
      </c>
    </row>
    <row r="625" spans="1:15" x14ac:dyDescent="0.3">
      <c r="A625">
        <v>2</v>
      </c>
      <c r="B625">
        <v>3</v>
      </c>
      <c r="C625">
        <v>8</v>
      </c>
      <c r="D625">
        <v>0</v>
      </c>
      <c r="E625">
        <v>8.574E-3</v>
      </c>
      <c r="F625">
        <v>906</v>
      </c>
      <c r="G625">
        <v>1639</v>
      </c>
      <c r="H625">
        <v>1033</v>
      </c>
      <c r="I625">
        <v>1027</v>
      </c>
      <c r="J625">
        <v>3996</v>
      </c>
      <c r="K625">
        <v>117</v>
      </c>
      <c r="L625">
        <v>921120</v>
      </c>
      <c r="M625">
        <v>1007</v>
      </c>
      <c r="N625">
        <v>1060</v>
      </c>
      <c r="O625">
        <f t="shared" si="17"/>
        <v>466060.18194541638</v>
      </c>
    </row>
    <row r="626" spans="1:15" x14ac:dyDescent="0.3">
      <c r="A626">
        <v>2</v>
      </c>
      <c r="B626">
        <v>3</v>
      </c>
      <c r="C626">
        <v>8</v>
      </c>
      <c r="D626">
        <v>0</v>
      </c>
      <c r="E626">
        <v>8.8149999999999999E-3</v>
      </c>
      <c r="F626">
        <v>910</v>
      </c>
      <c r="G626">
        <v>1391</v>
      </c>
      <c r="H626">
        <v>1012</v>
      </c>
      <c r="I626">
        <v>1006</v>
      </c>
      <c r="J626">
        <v>4200</v>
      </c>
      <c r="K626">
        <v>100</v>
      </c>
      <c r="L626">
        <v>920920</v>
      </c>
      <c r="M626">
        <v>1006</v>
      </c>
      <c r="N626">
        <v>1054</v>
      </c>
      <c r="O626">
        <f t="shared" si="17"/>
        <v>476460.57855927397</v>
      </c>
    </row>
    <row r="627" spans="1:15" x14ac:dyDescent="0.3">
      <c r="A627">
        <v>2</v>
      </c>
      <c r="B627">
        <v>3</v>
      </c>
      <c r="C627">
        <v>8</v>
      </c>
      <c r="D627">
        <v>0</v>
      </c>
      <c r="E627">
        <v>8.6730000000000002E-3</v>
      </c>
      <c r="F627">
        <v>1135</v>
      </c>
      <c r="G627">
        <v>1634</v>
      </c>
      <c r="H627">
        <v>1094</v>
      </c>
      <c r="I627">
        <v>1058</v>
      </c>
      <c r="J627">
        <v>3816</v>
      </c>
      <c r="K627">
        <v>100</v>
      </c>
      <c r="L627">
        <v>1228032</v>
      </c>
      <c r="M627">
        <v>1041</v>
      </c>
      <c r="N627">
        <v>1131</v>
      </c>
      <c r="O627">
        <f t="shared" si="17"/>
        <v>439986.16395710828</v>
      </c>
    </row>
    <row r="628" spans="1:15" x14ac:dyDescent="0.3">
      <c r="A628">
        <v>2</v>
      </c>
      <c r="B628">
        <v>3</v>
      </c>
      <c r="C628">
        <v>8</v>
      </c>
      <c r="D628">
        <v>0</v>
      </c>
      <c r="E628">
        <v>9.0530000000000003E-3</v>
      </c>
      <c r="F628">
        <v>904</v>
      </c>
      <c r="G628">
        <v>1388</v>
      </c>
      <c r="H628">
        <v>1069</v>
      </c>
      <c r="I628">
        <v>1058</v>
      </c>
      <c r="J628">
        <v>4177</v>
      </c>
      <c r="K628">
        <v>101</v>
      </c>
      <c r="L628">
        <v>966376</v>
      </c>
      <c r="M628">
        <v>1037</v>
      </c>
      <c r="N628">
        <v>1086</v>
      </c>
      <c r="O628">
        <f t="shared" si="17"/>
        <v>461394.01303435327</v>
      </c>
    </row>
    <row r="629" spans="1:15" x14ac:dyDescent="0.3">
      <c r="A629">
        <v>2</v>
      </c>
      <c r="B629">
        <v>3</v>
      </c>
      <c r="C629">
        <v>8</v>
      </c>
      <c r="D629">
        <v>0</v>
      </c>
      <c r="E629">
        <v>8.8459999999999997E-3</v>
      </c>
      <c r="F629">
        <v>911</v>
      </c>
      <c r="G629">
        <v>1614</v>
      </c>
      <c r="H629">
        <v>1068</v>
      </c>
      <c r="I629">
        <v>1048</v>
      </c>
      <c r="J629">
        <v>4106</v>
      </c>
      <c r="K629">
        <v>100</v>
      </c>
      <c r="L629">
        <v>969269</v>
      </c>
      <c r="M629">
        <v>1040</v>
      </c>
      <c r="N629">
        <v>1101</v>
      </c>
      <c r="O629">
        <f t="shared" si="17"/>
        <v>464164.59416685509</v>
      </c>
    </row>
    <row r="630" spans="1:15" x14ac:dyDescent="0.3">
      <c r="A630">
        <v>2</v>
      </c>
      <c r="B630">
        <v>3</v>
      </c>
      <c r="C630">
        <v>8</v>
      </c>
      <c r="D630">
        <v>0</v>
      </c>
      <c r="E630">
        <v>8.4659999999999996E-3</v>
      </c>
      <c r="F630">
        <v>1102</v>
      </c>
      <c r="G630">
        <v>1628</v>
      </c>
      <c r="H630">
        <v>1101</v>
      </c>
      <c r="I630">
        <v>1055</v>
      </c>
      <c r="J630">
        <v>3574</v>
      </c>
      <c r="K630">
        <v>100</v>
      </c>
      <c r="L630">
        <v>1190439</v>
      </c>
      <c r="M630">
        <v>1031</v>
      </c>
      <c r="N630">
        <v>1104</v>
      </c>
      <c r="O630">
        <f t="shared" si="17"/>
        <v>422159.22513583751</v>
      </c>
    </row>
    <row r="631" spans="1:15" x14ac:dyDescent="0.3">
      <c r="A631">
        <v>2</v>
      </c>
      <c r="B631">
        <v>3</v>
      </c>
      <c r="C631">
        <v>8</v>
      </c>
      <c r="D631">
        <v>0</v>
      </c>
      <c r="E631">
        <v>8.659E-3</v>
      </c>
      <c r="F631">
        <v>902</v>
      </c>
      <c r="G631">
        <v>1620</v>
      </c>
      <c r="H631">
        <v>1064</v>
      </c>
      <c r="I631">
        <v>1039</v>
      </c>
      <c r="J631">
        <v>4070</v>
      </c>
      <c r="K631">
        <v>100</v>
      </c>
      <c r="L631">
        <v>959728</v>
      </c>
      <c r="M631">
        <v>1026</v>
      </c>
      <c r="N631">
        <v>1081</v>
      </c>
      <c r="O631">
        <f t="shared" si="17"/>
        <v>470031.1814297263</v>
      </c>
    </row>
    <row r="632" spans="1:15" x14ac:dyDescent="0.3">
      <c r="A632">
        <v>2</v>
      </c>
      <c r="B632">
        <v>3</v>
      </c>
      <c r="C632">
        <v>8</v>
      </c>
      <c r="D632">
        <v>0</v>
      </c>
      <c r="E632">
        <v>8.9619999999999995E-3</v>
      </c>
      <c r="F632">
        <v>1106</v>
      </c>
      <c r="G632">
        <v>1650</v>
      </c>
      <c r="H632">
        <v>1074</v>
      </c>
      <c r="I632">
        <v>1069</v>
      </c>
      <c r="J632">
        <v>3874</v>
      </c>
      <c r="K632">
        <v>100</v>
      </c>
      <c r="L632">
        <v>1185245</v>
      </c>
      <c r="M632">
        <v>1034</v>
      </c>
      <c r="N632">
        <v>1105</v>
      </c>
      <c r="O632">
        <f t="shared" si="17"/>
        <v>432269.58268243697</v>
      </c>
    </row>
    <row r="633" spans="1:15" x14ac:dyDescent="0.3">
      <c r="A633">
        <v>2</v>
      </c>
      <c r="B633">
        <v>3</v>
      </c>
      <c r="C633">
        <v>8</v>
      </c>
      <c r="D633">
        <v>0</v>
      </c>
      <c r="E633">
        <v>8.6789999999999992E-3</v>
      </c>
      <c r="F633">
        <v>908</v>
      </c>
      <c r="G633">
        <v>1650</v>
      </c>
      <c r="H633">
        <v>1087</v>
      </c>
      <c r="I633">
        <v>1031</v>
      </c>
      <c r="J633">
        <v>4102</v>
      </c>
      <c r="K633">
        <v>100</v>
      </c>
      <c r="L633">
        <v>986613</v>
      </c>
      <c r="M633">
        <v>1019</v>
      </c>
      <c r="N633">
        <v>1089</v>
      </c>
      <c r="O633">
        <f t="shared" si="17"/>
        <v>472635.09620924073</v>
      </c>
    </row>
    <row r="634" spans="1:15" x14ac:dyDescent="0.3">
      <c r="A634">
        <v>2</v>
      </c>
      <c r="B634">
        <v>3</v>
      </c>
      <c r="C634">
        <v>8</v>
      </c>
      <c r="D634">
        <v>0</v>
      </c>
      <c r="E634">
        <v>8.7469999999999996E-3</v>
      </c>
      <c r="F634">
        <v>914</v>
      </c>
      <c r="G634">
        <v>1402</v>
      </c>
      <c r="H634">
        <v>1044</v>
      </c>
      <c r="I634">
        <v>1035</v>
      </c>
      <c r="J634">
        <v>4020</v>
      </c>
      <c r="K634">
        <v>100</v>
      </c>
      <c r="L634">
        <v>954180</v>
      </c>
      <c r="M634">
        <v>1020</v>
      </c>
      <c r="N634">
        <v>1091</v>
      </c>
      <c r="O634">
        <f t="shared" si="17"/>
        <v>459586.14382073854</v>
      </c>
    </row>
    <row r="635" spans="1:15" x14ac:dyDescent="0.3">
      <c r="A635">
        <v>2</v>
      </c>
      <c r="B635">
        <v>3</v>
      </c>
      <c r="C635">
        <v>8</v>
      </c>
      <c r="D635">
        <v>0</v>
      </c>
      <c r="E635">
        <v>8.7899999999999992E-3</v>
      </c>
      <c r="F635">
        <v>912</v>
      </c>
      <c r="G635">
        <v>1652</v>
      </c>
      <c r="H635">
        <v>1059</v>
      </c>
      <c r="I635">
        <v>1032</v>
      </c>
      <c r="J635">
        <v>4076</v>
      </c>
      <c r="K635">
        <v>100</v>
      </c>
      <c r="L635">
        <v>965808</v>
      </c>
      <c r="M635">
        <v>1019</v>
      </c>
      <c r="N635">
        <v>1099</v>
      </c>
      <c r="O635">
        <f t="shared" si="17"/>
        <v>463708.75995449378</v>
      </c>
    </row>
    <row r="636" spans="1:15" x14ac:dyDescent="0.3">
      <c r="A636">
        <v>2</v>
      </c>
      <c r="B636">
        <v>3</v>
      </c>
      <c r="C636">
        <v>8</v>
      </c>
      <c r="D636">
        <v>0</v>
      </c>
      <c r="E636">
        <v>8.966E-3</v>
      </c>
      <c r="F636">
        <v>901</v>
      </c>
      <c r="G636">
        <v>1387</v>
      </c>
      <c r="H636">
        <v>1053</v>
      </c>
      <c r="I636">
        <v>1043</v>
      </c>
      <c r="J636">
        <v>4186</v>
      </c>
      <c r="K636">
        <v>101</v>
      </c>
      <c r="L636">
        <v>948753</v>
      </c>
      <c r="M636">
        <v>1037</v>
      </c>
      <c r="N636">
        <v>1083</v>
      </c>
      <c r="O636">
        <f t="shared" si="17"/>
        <v>466874.86058443005</v>
      </c>
    </row>
    <row r="637" spans="1:15" x14ac:dyDescent="0.3">
      <c r="A637">
        <v>2</v>
      </c>
      <c r="B637">
        <v>3</v>
      </c>
      <c r="C637">
        <v>8</v>
      </c>
      <c r="D637">
        <v>0</v>
      </c>
      <c r="E637">
        <v>8.94E-3</v>
      </c>
      <c r="F637">
        <v>1116</v>
      </c>
      <c r="G637">
        <v>1629</v>
      </c>
      <c r="H637">
        <v>1091</v>
      </c>
      <c r="I637">
        <v>1065</v>
      </c>
      <c r="J637">
        <v>3828</v>
      </c>
      <c r="K637">
        <v>100</v>
      </c>
      <c r="L637">
        <v>1213504</v>
      </c>
      <c r="M637">
        <v>1045</v>
      </c>
      <c r="N637">
        <v>1123</v>
      </c>
      <c r="O637">
        <f t="shared" si="17"/>
        <v>428187.91946308722</v>
      </c>
    </row>
    <row r="638" spans="1:15" x14ac:dyDescent="0.3">
      <c r="A638">
        <v>2</v>
      </c>
      <c r="B638">
        <v>3</v>
      </c>
      <c r="C638">
        <v>8</v>
      </c>
      <c r="D638">
        <v>0</v>
      </c>
      <c r="E638">
        <v>8.5629999999999994E-3</v>
      </c>
      <c r="F638">
        <v>917</v>
      </c>
      <c r="G638">
        <v>1623</v>
      </c>
      <c r="H638">
        <v>1056</v>
      </c>
      <c r="I638">
        <v>1026</v>
      </c>
      <c r="J638">
        <v>4048</v>
      </c>
      <c r="K638">
        <v>100</v>
      </c>
      <c r="L638">
        <v>966788</v>
      </c>
      <c r="M638">
        <v>1026</v>
      </c>
      <c r="N638">
        <v>1087</v>
      </c>
      <c r="O638">
        <f t="shared" si="17"/>
        <v>472731.51932733855</v>
      </c>
    </row>
    <row r="639" spans="1:15" x14ac:dyDescent="0.3">
      <c r="A639">
        <v>2</v>
      </c>
      <c r="B639">
        <v>3</v>
      </c>
      <c r="C639">
        <v>8</v>
      </c>
      <c r="D639">
        <v>0</v>
      </c>
      <c r="E639">
        <v>8.6840000000000007E-3</v>
      </c>
      <c r="F639">
        <v>1114</v>
      </c>
      <c r="G639">
        <v>1619</v>
      </c>
      <c r="H639">
        <v>1074</v>
      </c>
      <c r="I639">
        <v>1041</v>
      </c>
      <c r="J639">
        <v>3866</v>
      </c>
      <c r="K639">
        <v>100</v>
      </c>
      <c r="L639">
        <v>1172655</v>
      </c>
      <c r="M639">
        <v>1023</v>
      </c>
      <c r="N639">
        <v>1099</v>
      </c>
      <c r="O639">
        <f t="shared" si="17"/>
        <v>445186.54997696908</v>
      </c>
    </row>
    <row r="640" spans="1:15" x14ac:dyDescent="0.3">
      <c r="A640">
        <v>2</v>
      </c>
      <c r="B640">
        <v>3</v>
      </c>
      <c r="C640">
        <v>8</v>
      </c>
      <c r="D640">
        <v>0</v>
      </c>
      <c r="E640">
        <v>8.5679999999999992E-3</v>
      </c>
      <c r="F640">
        <v>904</v>
      </c>
      <c r="G640">
        <v>1581</v>
      </c>
      <c r="H640">
        <v>1060</v>
      </c>
      <c r="I640">
        <v>1041</v>
      </c>
      <c r="J640">
        <v>4100</v>
      </c>
      <c r="K640">
        <v>100</v>
      </c>
      <c r="L640">
        <v>958240</v>
      </c>
      <c r="M640">
        <v>1034</v>
      </c>
      <c r="N640">
        <v>1100</v>
      </c>
      <c r="O640">
        <f t="shared" si="17"/>
        <v>478524.74323062564</v>
      </c>
    </row>
    <row r="641" spans="1:15" x14ac:dyDescent="0.3">
      <c r="A641">
        <v>2</v>
      </c>
      <c r="B641">
        <v>3</v>
      </c>
      <c r="C641">
        <v>9</v>
      </c>
      <c r="D641">
        <v>0</v>
      </c>
      <c r="E641">
        <v>1.0037000000000001E-2</v>
      </c>
      <c r="F641">
        <v>1363</v>
      </c>
      <c r="G641">
        <v>1846</v>
      </c>
      <c r="H641">
        <v>1199</v>
      </c>
      <c r="I641">
        <v>1191</v>
      </c>
      <c r="J641">
        <v>4244</v>
      </c>
      <c r="K641">
        <v>100</v>
      </c>
      <c r="L641">
        <v>1628760</v>
      </c>
      <c r="M641">
        <v>1156</v>
      </c>
      <c r="N641">
        <v>1214</v>
      </c>
      <c r="O641">
        <f t="shared" ref="O641:O704" si="18">J641/E641</f>
        <v>422835.50861811294</v>
      </c>
    </row>
    <row r="642" spans="1:15" x14ac:dyDescent="0.3">
      <c r="A642">
        <v>2</v>
      </c>
      <c r="B642">
        <v>3</v>
      </c>
      <c r="C642">
        <v>9</v>
      </c>
      <c r="D642">
        <v>0</v>
      </c>
      <c r="E642">
        <v>1.0246E-2</v>
      </c>
      <c r="F642">
        <v>1099</v>
      </c>
      <c r="G642">
        <v>1637</v>
      </c>
      <c r="H642">
        <v>1187</v>
      </c>
      <c r="I642">
        <v>1158</v>
      </c>
      <c r="J642">
        <v>4728</v>
      </c>
      <c r="K642">
        <v>101</v>
      </c>
      <c r="L642">
        <v>1304513</v>
      </c>
      <c r="M642">
        <v>1158</v>
      </c>
      <c r="N642">
        <v>1212</v>
      </c>
      <c r="O642">
        <f t="shared" si="18"/>
        <v>461448.37009564711</v>
      </c>
    </row>
    <row r="643" spans="1:15" x14ac:dyDescent="0.3">
      <c r="A643">
        <v>2</v>
      </c>
      <c r="B643">
        <v>3</v>
      </c>
      <c r="C643">
        <v>9</v>
      </c>
      <c r="D643">
        <v>0</v>
      </c>
      <c r="E643">
        <v>1.0189E-2</v>
      </c>
      <c r="F643">
        <v>1107</v>
      </c>
      <c r="G643">
        <v>1434</v>
      </c>
      <c r="H643">
        <v>1217</v>
      </c>
      <c r="I643">
        <v>1176</v>
      </c>
      <c r="J643">
        <v>4774</v>
      </c>
      <c r="K643">
        <v>104</v>
      </c>
      <c r="L643">
        <v>1317330</v>
      </c>
      <c r="M643">
        <v>1165</v>
      </c>
      <c r="N643">
        <v>1234</v>
      </c>
      <c r="O643">
        <f t="shared" si="18"/>
        <v>468544.50878398272</v>
      </c>
    </row>
    <row r="644" spans="1:15" x14ac:dyDescent="0.3">
      <c r="A644">
        <v>2</v>
      </c>
      <c r="B644">
        <v>3</v>
      </c>
      <c r="C644">
        <v>9</v>
      </c>
      <c r="D644">
        <v>0</v>
      </c>
      <c r="E644">
        <v>1.0262E-2</v>
      </c>
      <c r="F644">
        <v>1127</v>
      </c>
      <c r="G644">
        <v>1634</v>
      </c>
      <c r="H644">
        <v>1192</v>
      </c>
      <c r="I644">
        <v>1180</v>
      </c>
      <c r="J644">
        <v>4450</v>
      </c>
      <c r="K644">
        <v>100</v>
      </c>
      <c r="L644">
        <v>1343384</v>
      </c>
      <c r="M644">
        <v>1163</v>
      </c>
      <c r="N644">
        <v>1215</v>
      </c>
      <c r="O644">
        <f t="shared" si="18"/>
        <v>433638.66692652501</v>
      </c>
    </row>
    <row r="645" spans="1:15" x14ac:dyDescent="0.3">
      <c r="A645">
        <v>2</v>
      </c>
      <c r="B645">
        <v>3</v>
      </c>
      <c r="C645">
        <v>9</v>
      </c>
      <c r="D645">
        <v>0</v>
      </c>
      <c r="E645">
        <v>1.0185E-2</v>
      </c>
      <c r="F645">
        <v>1093</v>
      </c>
      <c r="G645">
        <v>1583</v>
      </c>
      <c r="H645">
        <v>1205</v>
      </c>
      <c r="I645">
        <v>1168</v>
      </c>
      <c r="J645">
        <v>4720</v>
      </c>
      <c r="K645">
        <v>100</v>
      </c>
      <c r="L645">
        <v>1314500</v>
      </c>
      <c r="M645">
        <v>1154</v>
      </c>
      <c r="N645">
        <v>1225</v>
      </c>
      <c r="O645">
        <f t="shared" si="18"/>
        <v>463426.60775650467</v>
      </c>
    </row>
    <row r="646" spans="1:15" x14ac:dyDescent="0.3">
      <c r="A646">
        <v>2</v>
      </c>
      <c r="B646">
        <v>3</v>
      </c>
      <c r="C646">
        <v>9</v>
      </c>
      <c r="D646">
        <v>0</v>
      </c>
      <c r="E646">
        <v>1.0148000000000001E-2</v>
      </c>
      <c r="F646">
        <v>1111</v>
      </c>
      <c r="G646">
        <v>1393</v>
      </c>
      <c r="H646">
        <v>1177</v>
      </c>
      <c r="I646">
        <v>1161</v>
      </c>
      <c r="J646">
        <v>4708</v>
      </c>
      <c r="K646">
        <v>100</v>
      </c>
      <c r="L646">
        <v>1296960</v>
      </c>
      <c r="M646">
        <v>1155</v>
      </c>
      <c r="N646">
        <v>1202</v>
      </c>
      <c r="O646">
        <f t="shared" si="18"/>
        <v>463933.78005518328</v>
      </c>
    </row>
    <row r="647" spans="1:15" x14ac:dyDescent="0.3">
      <c r="A647">
        <v>2</v>
      </c>
      <c r="B647">
        <v>3</v>
      </c>
      <c r="C647">
        <v>9</v>
      </c>
      <c r="D647">
        <v>0</v>
      </c>
      <c r="E647">
        <v>1.0430999999999999E-2</v>
      </c>
      <c r="F647">
        <v>1102</v>
      </c>
      <c r="G647">
        <v>1625</v>
      </c>
      <c r="H647">
        <v>1205</v>
      </c>
      <c r="I647">
        <v>1142</v>
      </c>
      <c r="J647">
        <v>4738</v>
      </c>
      <c r="K647">
        <v>100</v>
      </c>
      <c r="L647">
        <v>1310625</v>
      </c>
      <c r="M647">
        <v>1142</v>
      </c>
      <c r="N647">
        <v>1219</v>
      </c>
      <c r="O647">
        <f t="shared" si="18"/>
        <v>454222.98916690639</v>
      </c>
    </row>
    <row r="648" spans="1:15" x14ac:dyDescent="0.3">
      <c r="A648">
        <v>2</v>
      </c>
      <c r="B648">
        <v>3</v>
      </c>
      <c r="C648">
        <v>9</v>
      </c>
      <c r="D648">
        <v>0</v>
      </c>
      <c r="E648">
        <v>9.9030000000000003E-3</v>
      </c>
      <c r="F648">
        <v>1373</v>
      </c>
      <c r="G648">
        <v>1891</v>
      </c>
      <c r="H648">
        <v>1173</v>
      </c>
      <c r="I648">
        <v>1135</v>
      </c>
      <c r="J648">
        <v>4238</v>
      </c>
      <c r="K648">
        <v>100</v>
      </c>
      <c r="L648">
        <v>1590435</v>
      </c>
      <c r="M648">
        <v>1127</v>
      </c>
      <c r="N648">
        <v>1204</v>
      </c>
      <c r="O648">
        <f t="shared" si="18"/>
        <v>427951.12592143792</v>
      </c>
    </row>
    <row r="649" spans="1:15" x14ac:dyDescent="0.3">
      <c r="A649">
        <v>2</v>
      </c>
      <c r="B649">
        <v>3</v>
      </c>
      <c r="C649">
        <v>9</v>
      </c>
      <c r="D649">
        <v>0</v>
      </c>
      <c r="E649">
        <v>9.9620000000000004E-3</v>
      </c>
      <c r="F649">
        <v>1365</v>
      </c>
      <c r="G649">
        <v>1899</v>
      </c>
      <c r="H649">
        <v>1172</v>
      </c>
      <c r="I649">
        <v>1185</v>
      </c>
      <c r="J649">
        <v>4252</v>
      </c>
      <c r="K649">
        <v>100</v>
      </c>
      <c r="L649">
        <v>1585926</v>
      </c>
      <c r="M649">
        <v>1158</v>
      </c>
      <c r="N649">
        <v>1207</v>
      </c>
      <c r="O649">
        <f t="shared" si="18"/>
        <v>426821.92330857256</v>
      </c>
    </row>
    <row r="650" spans="1:15" x14ac:dyDescent="0.3">
      <c r="A650">
        <v>2</v>
      </c>
      <c r="B650">
        <v>3</v>
      </c>
      <c r="C650">
        <v>9</v>
      </c>
      <c r="D650">
        <v>0</v>
      </c>
      <c r="E650">
        <v>1.0189999999999999E-2</v>
      </c>
      <c r="F650">
        <v>1125</v>
      </c>
      <c r="G650">
        <v>1599</v>
      </c>
      <c r="H650">
        <v>1196</v>
      </c>
      <c r="I650">
        <v>1189</v>
      </c>
      <c r="J650">
        <v>4708</v>
      </c>
      <c r="K650">
        <v>100</v>
      </c>
      <c r="L650">
        <v>1342797</v>
      </c>
      <c r="M650">
        <v>1171</v>
      </c>
      <c r="N650">
        <v>1220</v>
      </c>
      <c r="O650">
        <f t="shared" si="18"/>
        <v>462021.58979391563</v>
      </c>
    </row>
    <row r="651" spans="1:15" x14ac:dyDescent="0.3">
      <c r="A651">
        <v>2</v>
      </c>
      <c r="B651">
        <v>3</v>
      </c>
      <c r="C651">
        <v>9</v>
      </c>
      <c r="D651">
        <v>0</v>
      </c>
      <c r="E651">
        <v>1.0404999999999999E-2</v>
      </c>
      <c r="F651">
        <v>1113</v>
      </c>
      <c r="G651">
        <v>1614</v>
      </c>
      <c r="H651">
        <v>1197</v>
      </c>
      <c r="I651">
        <v>1167</v>
      </c>
      <c r="J651">
        <v>4724</v>
      </c>
      <c r="K651">
        <v>100</v>
      </c>
      <c r="L651">
        <v>1332220</v>
      </c>
      <c r="M651">
        <v>1159</v>
      </c>
      <c r="N651">
        <v>1214</v>
      </c>
      <c r="O651">
        <f t="shared" si="18"/>
        <v>454012.49399327248</v>
      </c>
    </row>
    <row r="652" spans="1:15" x14ac:dyDescent="0.3">
      <c r="A652">
        <v>2</v>
      </c>
      <c r="B652">
        <v>3</v>
      </c>
      <c r="C652">
        <v>9</v>
      </c>
      <c r="D652">
        <v>0</v>
      </c>
      <c r="E652">
        <v>9.9170000000000005E-3</v>
      </c>
      <c r="F652">
        <v>1350</v>
      </c>
      <c r="G652">
        <v>1891</v>
      </c>
      <c r="H652">
        <v>1200</v>
      </c>
      <c r="I652">
        <v>1135</v>
      </c>
      <c r="J652">
        <v>4254</v>
      </c>
      <c r="K652">
        <v>100</v>
      </c>
      <c r="L652">
        <v>1620000</v>
      </c>
      <c r="M652">
        <v>1135</v>
      </c>
      <c r="N652">
        <v>1240</v>
      </c>
      <c r="O652">
        <f t="shared" si="18"/>
        <v>428960.37107996369</v>
      </c>
    </row>
    <row r="653" spans="1:15" x14ac:dyDescent="0.3">
      <c r="A653">
        <v>2</v>
      </c>
      <c r="B653">
        <v>3</v>
      </c>
      <c r="C653">
        <v>9</v>
      </c>
      <c r="D653">
        <v>0</v>
      </c>
      <c r="E653">
        <v>1.0259000000000001E-2</v>
      </c>
      <c r="F653">
        <v>1102</v>
      </c>
      <c r="G653">
        <v>1604</v>
      </c>
      <c r="H653">
        <v>1169</v>
      </c>
      <c r="I653">
        <v>1149</v>
      </c>
      <c r="J653">
        <v>4718</v>
      </c>
      <c r="K653">
        <v>100</v>
      </c>
      <c r="L653">
        <v>1288238</v>
      </c>
      <c r="M653">
        <v>1141</v>
      </c>
      <c r="N653">
        <v>1218</v>
      </c>
      <c r="O653">
        <f t="shared" si="18"/>
        <v>459888.87805829023</v>
      </c>
    </row>
    <row r="654" spans="1:15" x14ac:dyDescent="0.3">
      <c r="A654">
        <v>2</v>
      </c>
      <c r="B654">
        <v>3</v>
      </c>
      <c r="C654">
        <v>9</v>
      </c>
      <c r="D654">
        <v>0</v>
      </c>
      <c r="E654">
        <v>1.0385999999999999E-2</v>
      </c>
      <c r="F654">
        <v>1105</v>
      </c>
      <c r="G654">
        <v>1612</v>
      </c>
      <c r="H654">
        <v>1184</v>
      </c>
      <c r="I654">
        <v>1166</v>
      </c>
      <c r="J654">
        <v>4744</v>
      </c>
      <c r="K654">
        <v>100</v>
      </c>
      <c r="L654">
        <v>1308320</v>
      </c>
      <c r="M654">
        <v>1151</v>
      </c>
      <c r="N654">
        <v>1207</v>
      </c>
      <c r="O654">
        <f t="shared" si="18"/>
        <v>456768.72713267861</v>
      </c>
    </row>
    <row r="655" spans="1:15" x14ac:dyDescent="0.3">
      <c r="A655">
        <v>2</v>
      </c>
      <c r="B655">
        <v>3</v>
      </c>
      <c r="C655">
        <v>9</v>
      </c>
      <c r="D655">
        <v>0</v>
      </c>
      <c r="E655">
        <v>1.0170999999999999E-2</v>
      </c>
      <c r="F655">
        <v>1121</v>
      </c>
      <c r="G655">
        <v>1871</v>
      </c>
      <c r="H655">
        <v>1203</v>
      </c>
      <c r="I655">
        <v>1174</v>
      </c>
      <c r="J655">
        <v>4702</v>
      </c>
      <c r="K655">
        <v>100</v>
      </c>
      <c r="L655">
        <v>1333296</v>
      </c>
      <c r="M655">
        <v>1159</v>
      </c>
      <c r="N655">
        <v>1231</v>
      </c>
      <c r="O655">
        <f t="shared" si="18"/>
        <v>462294.75961065775</v>
      </c>
    </row>
    <row r="656" spans="1:15" x14ac:dyDescent="0.3">
      <c r="A656">
        <v>2</v>
      </c>
      <c r="B656">
        <v>3</v>
      </c>
      <c r="C656">
        <v>9</v>
      </c>
      <c r="D656">
        <v>0</v>
      </c>
      <c r="E656">
        <v>9.9480000000000002E-3</v>
      </c>
      <c r="F656">
        <v>1155</v>
      </c>
      <c r="G656">
        <v>1881</v>
      </c>
      <c r="H656">
        <v>1199</v>
      </c>
      <c r="I656">
        <v>1176</v>
      </c>
      <c r="J656">
        <v>4462</v>
      </c>
      <c r="K656">
        <v>100</v>
      </c>
      <c r="L656">
        <v>1384845</v>
      </c>
      <c r="M656">
        <v>1141</v>
      </c>
      <c r="N656">
        <v>1252</v>
      </c>
      <c r="O656">
        <f t="shared" si="18"/>
        <v>448532.3683152392</v>
      </c>
    </row>
    <row r="657" spans="1:15" x14ac:dyDescent="0.3">
      <c r="A657">
        <v>2</v>
      </c>
      <c r="B657">
        <v>3</v>
      </c>
      <c r="C657">
        <v>9</v>
      </c>
      <c r="D657">
        <v>0</v>
      </c>
      <c r="E657">
        <v>1.0189999999999999E-2</v>
      </c>
      <c r="F657">
        <v>1125</v>
      </c>
      <c r="G657">
        <v>1654</v>
      </c>
      <c r="H657">
        <v>1184</v>
      </c>
      <c r="I657">
        <v>1152</v>
      </c>
      <c r="J657">
        <v>4744</v>
      </c>
      <c r="K657">
        <v>100</v>
      </c>
      <c r="L657">
        <v>1332000</v>
      </c>
      <c r="M657">
        <v>1152</v>
      </c>
      <c r="N657">
        <v>1204</v>
      </c>
      <c r="O657">
        <f t="shared" si="18"/>
        <v>465554.46516192349</v>
      </c>
    </row>
    <row r="658" spans="1:15" x14ac:dyDescent="0.3">
      <c r="A658">
        <v>2</v>
      </c>
      <c r="B658">
        <v>3</v>
      </c>
      <c r="C658">
        <v>9</v>
      </c>
      <c r="D658">
        <v>0</v>
      </c>
      <c r="E658">
        <v>1.0071999999999999E-2</v>
      </c>
      <c r="F658">
        <v>1131</v>
      </c>
      <c r="G658">
        <v>1664</v>
      </c>
      <c r="H658">
        <v>1225</v>
      </c>
      <c r="I658">
        <v>1154</v>
      </c>
      <c r="J658">
        <v>4500</v>
      </c>
      <c r="K658">
        <v>100</v>
      </c>
      <c r="L658">
        <v>1385475</v>
      </c>
      <c r="M658">
        <v>1154</v>
      </c>
      <c r="N658">
        <v>1231</v>
      </c>
      <c r="O658">
        <f t="shared" si="18"/>
        <v>446783.16123907868</v>
      </c>
    </row>
    <row r="659" spans="1:15" x14ac:dyDescent="0.3">
      <c r="A659">
        <v>2</v>
      </c>
      <c r="B659">
        <v>3</v>
      </c>
      <c r="C659">
        <v>9</v>
      </c>
      <c r="D659">
        <v>0</v>
      </c>
      <c r="E659">
        <v>1.0041E-2</v>
      </c>
      <c r="F659">
        <v>1344</v>
      </c>
      <c r="G659">
        <v>1856</v>
      </c>
      <c r="H659">
        <v>1172</v>
      </c>
      <c r="I659">
        <v>1137</v>
      </c>
      <c r="J659">
        <v>4250</v>
      </c>
      <c r="K659">
        <v>100</v>
      </c>
      <c r="L659">
        <v>1575168</v>
      </c>
      <c r="M659">
        <v>1137</v>
      </c>
      <c r="N659">
        <v>1216</v>
      </c>
      <c r="O659">
        <f t="shared" si="18"/>
        <v>423264.61507817946</v>
      </c>
    </row>
    <row r="660" spans="1:15" x14ac:dyDescent="0.3">
      <c r="A660">
        <v>2</v>
      </c>
      <c r="B660">
        <v>3</v>
      </c>
      <c r="C660">
        <v>9</v>
      </c>
      <c r="D660">
        <v>0</v>
      </c>
      <c r="E660">
        <v>9.9749999999999995E-3</v>
      </c>
      <c r="F660">
        <v>1144</v>
      </c>
      <c r="G660">
        <v>1911</v>
      </c>
      <c r="H660">
        <v>1208</v>
      </c>
      <c r="I660">
        <v>1174</v>
      </c>
      <c r="J660">
        <v>4614</v>
      </c>
      <c r="K660">
        <v>100</v>
      </c>
      <c r="L660">
        <v>1381952</v>
      </c>
      <c r="M660">
        <v>1150</v>
      </c>
      <c r="N660">
        <v>1258</v>
      </c>
      <c r="O660">
        <f t="shared" si="18"/>
        <v>462556.39097744366</v>
      </c>
    </row>
    <row r="661" spans="1:15" x14ac:dyDescent="0.3">
      <c r="A661">
        <v>2</v>
      </c>
      <c r="B661">
        <v>3</v>
      </c>
      <c r="C661">
        <v>9</v>
      </c>
      <c r="D661">
        <v>0</v>
      </c>
      <c r="E661">
        <v>9.9179999999999997E-3</v>
      </c>
      <c r="F661">
        <v>1100</v>
      </c>
      <c r="G661">
        <v>1799</v>
      </c>
      <c r="H661">
        <v>1172</v>
      </c>
      <c r="I661">
        <v>1175</v>
      </c>
      <c r="J661">
        <v>4700</v>
      </c>
      <c r="K661">
        <v>100</v>
      </c>
      <c r="L661">
        <v>1289200</v>
      </c>
      <c r="M661">
        <v>1132</v>
      </c>
      <c r="N661">
        <v>1212</v>
      </c>
      <c r="O661">
        <f t="shared" si="18"/>
        <v>473885.86408550112</v>
      </c>
    </row>
    <row r="662" spans="1:15" x14ac:dyDescent="0.3">
      <c r="A662">
        <v>2</v>
      </c>
      <c r="B662">
        <v>3</v>
      </c>
      <c r="C662">
        <v>9</v>
      </c>
      <c r="D662">
        <v>0</v>
      </c>
      <c r="E662">
        <v>1.0116999999999999E-2</v>
      </c>
      <c r="F662">
        <v>1138</v>
      </c>
      <c r="G662">
        <v>1840</v>
      </c>
      <c r="H662">
        <v>1186</v>
      </c>
      <c r="I662">
        <v>1191</v>
      </c>
      <c r="J662">
        <v>4590</v>
      </c>
      <c r="K662">
        <v>100</v>
      </c>
      <c r="L662">
        <v>1334874</v>
      </c>
      <c r="M662">
        <v>1140</v>
      </c>
      <c r="N662">
        <v>1224</v>
      </c>
      <c r="O662">
        <f t="shared" si="18"/>
        <v>453691.80587130575</v>
      </c>
    </row>
    <row r="663" spans="1:15" x14ac:dyDescent="0.3">
      <c r="A663">
        <v>2</v>
      </c>
      <c r="B663">
        <v>3</v>
      </c>
      <c r="C663">
        <v>9</v>
      </c>
      <c r="D663">
        <v>0</v>
      </c>
      <c r="E663">
        <v>1.0233000000000001E-2</v>
      </c>
      <c r="F663">
        <v>1110</v>
      </c>
      <c r="G663">
        <v>1624</v>
      </c>
      <c r="H663">
        <v>1216</v>
      </c>
      <c r="I663">
        <v>1196</v>
      </c>
      <c r="J663">
        <v>4464</v>
      </c>
      <c r="K663">
        <v>100</v>
      </c>
      <c r="L663">
        <v>1348650</v>
      </c>
      <c r="M663">
        <v>1175</v>
      </c>
      <c r="N663">
        <v>1255</v>
      </c>
      <c r="O663">
        <f t="shared" si="18"/>
        <v>436235.708003518</v>
      </c>
    </row>
    <row r="664" spans="1:15" x14ac:dyDescent="0.3">
      <c r="A664">
        <v>2</v>
      </c>
      <c r="B664">
        <v>3</v>
      </c>
      <c r="C664">
        <v>9</v>
      </c>
      <c r="D664">
        <v>0</v>
      </c>
      <c r="E664">
        <v>1.0289E-2</v>
      </c>
      <c r="F664">
        <v>1110</v>
      </c>
      <c r="G664">
        <v>1846</v>
      </c>
      <c r="H664">
        <v>1170</v>
      </c>
      <c r="I664">
        <v>1155</v>
      </c>
      <c r="J664">
        <v>4594</v>
      </c>
      <c r="K664">
        <v>100</v>
      </c>
      <c r="L664">
        <v>1298700</v>
      </c>
      <c r="M664">
        <v>1130</v>
      </c>
      <c r="N664">
        <v>1200</v>
      </c>
      <c r="O664">
        <f t="shared" si="18"/>
        <v>446496.25813976093</v>
      </c>
    </row>
    <row r="665" spans="1:15" x14ac:dyDescent="0.3">
      <c r="A665">
        <v>2</v>
      </c>
      <c r="B665">
        <v>3</v>
      </c>
      <c r="C665">
        <v>9</v>
      </c>
      <c r="D665">
        <v>0</v>
      </c>
      <c r="E665">
        <v>1.0316000000000001E-2</v>
      </c>
      <c r="F665">
        <v>1137</v>
      </c>
      <c r="G665">
        <v>1877</v>
      </c>
      <c r="H665">
        <v>1172</v>
      </c>
      <c r="I665">
        <v>1149</v>
      </c>
      <c r="J665">
        <v>4588</v>
      </c>
      <c r="K665">
        <v>100</v>
      </c>
      <c r="L665">
        <v>1332564</v>
      </c>
      <c r="M665">
        <v>1149</v>
      </c>
      <c r="N665">
        <v>1206</v>
      </c>
      <c r="O665">
        <f t="shared" si="18"/>
        <v>444746.02559131442</v>
      </c>
    </row>
    <row r="666" spans="1:15" x14ac:dyDescent="0.3">
      <c r="A666">
        <v>2</v>
      </c>
      <c r="B666">
        <v>3</v>
      </c>
      <c r="C666">
        <v>9</v>
      </c>
      <c r="D666">
        <v>0</v>
      </c>
      <c r="E666">
        <v>9.9909999999999999E-3</v>
      </c>
      <c r="F666">
        <v>1306</v>
      </c>
      <c r="G666">
        <v>1854</v>
      </c>
      <c r="H666">
        <v>1204</v>
      </c>
      <c r="I666">
        <v>1144</v>
      </c>
      <c r="J666">
        <v>4290</v>
      </c>
      <c r="K666">
        <v>100</v>
      </c>
      <c r="L666">
        <v>1564122</v>
      </c>
      <c r="M666">
        <v>1144</v>
      </c>
      <c r="N666">
        <v>1222</v>
      </c>
      <c r="O666">
        <f t="shared" si="18"/>
        <v>429386.44780302275</v>
      </c>
    </row>
    <row r="667" spans="1:15" x14ac:dyDescent="0.3">
      <c r="A667">
        <v>2</v>
      </c>
      <c r="B667">
        <v>3</v>
      </c>
      <c r="C667">
        <v>9</v>
      </c>
      <c r="D667">
        <v>0</v>
      </c>
      <c r="E667">
        <v>9.9970000000000007E-3</v>
      </c>
      <c r="F667">
        <v>1098</v>
      </c>
      <c r="G667">
        <v>1809</v>
      </c>
      <c r="H667">
        <v>1226</v>
      </c>
      <c r="I667">
        <v>1175</v>
      </c>
      <c r="J667">
        <v>4694</v>
      </c>
      <c r="K667">
        <v>100</v>
      </c>
      <c r="L667">
        <v>1346148</v>
      </c>
      <c r="M667">
        <v>1175</v>
      </c>
      <c r="N667">
        <v>1266</v>
      </c>
      <c r="O667">
        <f t="shared" si="18"/>
        <v>469540.86225867755</v>
      </c>
    </row>
    <row r="668" spans="1:15" x14ac:dyDescent="0.3">
      <c r="A668">
        <v>2</v>
      </c>
      <c r="B668">
        <v>3</v>
      </c>
      <c r="C668">
        <v>9</v>
      </c>
      <c r="D668">
        <v>0</v>
      </c>
      <c r="E668">
        <v>1.0000999999999999E-2</v>
      </c>
      <c r="F668">
        <v>1350</v>
      </c>
      <c r="G668">
        <v>1863</v>
      </c>
      <c r="H668">
        <v>1193</v>
      </c>
      <c r="I668">
        <v>1129</v>
      </c>
      <c r="J668">
        <v>4336</v>
      </c>
      <c r="K668">
        <v>100</v>
      </c>
      <c r="L668">
        <v>1598697</v>
      </c>
      <c r="M668">
        <v>1129</v>
      </c>
      <c r="N668">
        <v>1221</v>
      </c>
      <c r="O668">
        <f t="shared" si="18"/>
        <v>433556.64433556644</v>
      </c>
    </row>
    <row r="669" spans="1:15" x14ac:dyDescent="0.3">
      <c r="A669">
        <v>2</v>
      </c>
      <c r="B669">
        <v>3</v>
      </c>
      <c r="C669">
        <v>9</v>
      </c>
      <c r="D669">
        <v>0</v>
      </c>
      <c r="E669">
        <v>1.0423E-2</v>
      </c>
      <c r="F669">
        <v>1112</v>
      </c>
      <c r="G669">
        <v>1615</v>
      </c>
      <c r="H669">
        <v>1203</v>
      </c>
      <c r="I669">
        <v>1207</v>
      </c>
      <c r="J669">
        <v>4702</v>
      </c>
      <c r="K669">
        <v>100</v>
      </c>
      <c r="L669">
        <v>1337736</v>
      </c>
      <c r="M669">
        <v>1181</v>
      </c>
      <c r="N669">
        <v>1248</v>
      </c>
      <c r="O669">
        <f t="shared" si="18"/>
        <v>451117.72042598098</v>
      </c>
    </row>
    <row r="670" spans="1:15" x14ac:dyDescent="0.3">
      <c r="A670">
        <v>2</v>
      </c>
      <c r="B670">
        <v>3</v>
      </c>
      <c r="C670">
        <v>9</v>
      </c>
      <c r="D670">
        <v>0</v>
      </c>
      <c r="E670">
        <v>1.0395E-2</v>
      </c>
      <c r="F670">
        <v>1114</v>
      </c>
      <c r="G670">
        <v>1609</v>
      </c>
      <c r="H670">
        <v>1207</v>
      </c>
      <c r="I670">
        <v>1195</v>
      </c>
      <c r="J670">
        <v>4690</v>
      </c>
      <c r="K670">
        <v>100</v>
      </c>
      <c r="L670">
        <v>1334572</v>
      </c>
      <c r="M670">
        <v>1174</v>
      </c>
      <c r="N670">
        <v>1256</v>
      </c>
      <c r="O670">
        <f t="shared" si="18"/>
        <v>451178.45117845119</v>
      </c>
    </row>
    <row r="671" spans="1:15" x14ac:dyDescent="0.3">
      <c r="A671">
        <v>2</v>
      </c>
      <c r="B671">
        <v>3</v>
      </c>
      <c r="C671">
        <v>9</v>
      </c>
      <c r="D671">
        <v>0</v>
      </c>
      <c r="E671">
        <v>1.064E-2</v>
      </c>
      <c r="F671">
        <v>1110</v>
      </c>
      <c r="G671">
        <v>1859</v>
      </c>
      <c r="H671">
        <v>1207</v>
      </c>
      <c r="I671">
        <v>1135</v>
      </c>
      <c r="J671">
        <v>4698</v>
      </c>
      <c r="K671">
        <v>100</v>
      </c>
      <c r="L671">
        <v>1327134</v>
      </c>
      <c r="M671">
        <v>1135</v>
      </c>
      <c r="N671">
        <v>1241</v>
      </c>
      <c r="O671">
        <f t="shared" si="18"/>
        <v>441541.35338345863</v>
      </c>
    </row>
    <row r="672" spans="1:15" x14ac:dyDescent="0.3">
      <c r="A672">
        <v>2</v>
      </c>
      <c r="B672">
        <v>3</v>
      </c>
      <c r="C672">
        <v>9</v>
      </c>
      <c r="D672">
        <v>0</v>
      </c>
      <c r="E672">
        <v>1.0206E-2</v>
      </c>
      <c r="F672">
        <v>1322</v>
      </c>
      <c r="G672">
        <v>1834</v>
      </c>
      <c r="H672">
        <v>1217</v>
      </c>
      <c r="I672">
        <v>1156</v>
      </c>
      <c r="J672">
        <v>4302</v>
      </c>
      <c r="K672">
        <v>100</v>
      </c>
      <c r="L672">
        <v>1573325</v>
      </c>
      <c r="M672">
        <v>1152</v>
      </c>
      <c r="N672">
        <v>1219</v>
      </c>
      <c r="O672">
        <f t="shared" si="18"/>
        <v>421516.75485008821</v>
      </c>
    </row>
    <row r="673" spans="1:15" x14ac:dyDescent="0.3">
      <c r="A673">
        <v>2</v>
      </c>
      <c r="B673">
        <v>3</v>
      </c>
      <c r="C673">
        <v>9</v>
      </c>
      <c r="D673">
        <v>0</v>
      </c>
      <c r="E673">
        <v>9.5919999999999998E-3</v>
      </c>
      <c r="F673">
        <v>1580</v>
      </c>
      <c r="G673">
        <v>1886</v>
      </c>
      <c r="H673">
        <v>1200</v>
      </c>
      <c r="I673">
        <v>1164</v>
      </c>
      <c r="J673">
        <v>3854</v>
      </c>
      <c r="K673">
        <v>100</v>
      </c>
      <c r="L673">
        <v>1886820</v>
      </c>
      <c r="M673">
        <v>1148</v>
      </c>
      <c r="N673">
        <v>1231</v>
      </c>
      <c r="O673">
        <f t="shared" si="18"/>
        <v>401793.16096747288</v>
      </c>
    </row>
    <row r="674" spans="1:15" x14ac:dyDescent="0.3">
      <c r="A674">
        <v>2</v>
      </c>
      <c r="B674">
        <v>3</v>
      </c>
      <c r="C674">
        <v>9</v>
      </c>
      <c r="D674">
        <v>0</v>
      </c>
      <c r="E674">
        <v>1.0167000000000001E-2</v>
      </c>
      <c r="F674">
        <v>1102</v>
      </c>
      <c r="G674">
        <v>1620</v>
      </c>
      <c r="H674">
        <v>1194</v>
      </c>
      <c r="I674">
        <v>1148</v>
      </c>
      <c r="J674">
        <v>4676</v>
      </c>
      <c r="K674">
        <v>102</v>
      </c>
      <c r="L674">
        <v>1287441</v>
      </c>
      <c r="M674">
        <v>1130</v>
      </c>
      <c r="N674">
        <v>1205</v>
      </c>
      <c r="O674">
        <f t="shared" si="18"/>
        <v>459919.34690665879</v>
      </c>
    </row>
    <row r="675" spans="1:15" x14ac:dyDescent="0.3">
      <c r="A675">
        <v>2</v>
      </c>
      <c r="B675">
        <v>3</v>
      </c>
      <c r="C675">
        <v>9</v>
      </c>
      <c r="D675">
        <v>0</v>
      </c>
      <c r="E675">
        <v>9.7839999999999993E-3</v>
      </c>
      <c r="F675">
        <v>1325</v>
      </c>
      <c r="G675">
        <v>1871</v>
      </c>
      <c r="H675">
        <v>1220</v>
      </c>
      <c r="I675">
        <v>1176</v>
      </c>
      <c r="J675">
        <v>4300</v>
      </c>
      <c r="K675">
        <v>100</v>
      </c>
      <c r="L675">
        <v>1614320</v>
      </c>
      <c r="M675">
        <v>1174</v>
      </c>
      <c r="N675">
        <v>1247</v>
      </c>
      <c r="O675">
        <f t="shared" si="18"/>
        <v>439493.0498773508</v>
      </c>
    </row>
    <row r="676" spans="1:15" x14ac:dyDescent="0.3">
      <c r="A676">
        <v>2</v>
      </c>
      <c r="B676">
        <v>3</v>
      </c>
      <c r="C676">
        <v>9</v>
      </c>
      <c r="D676">
        <v>0</v>
      </c>
      <c r="E676">
        <v>1.0305E-2</v>
      </c>
      <c r="F676">
        <v>1129</v>
      </c>
      <c r="G676">
        <v>1875</v>
      </c>
      <c r="H676">
        <v>1199</v>
      </c>
      <c r="I676">
        <v>1174</v>
      </c>
      <c r="J676">
        <v>4512</v>
      </c>
      <c r="K676">
        <v>100</v>
      </c>
      <c r="L676">
        <v>1351840</v>
      </c>
      <c r="M676">
        <v>1167</v>
      </c>
      <c r="N676">
        <v>1223</v>
      </c>
      <c r="O676">
        <f t="shared" si="18"/>
        <v>437845.70596797671</v>
      </c>
    </row>
    <row r="677" spans="1:15" x14ac:dyDescent="0.3">
      <c r="A677">
        <v>2</v>
      </c>
      <c r="B677">
        <v>3</v>
      </c>
      <c r="C677">
        <v>9</v>
      </c>
      <c r="D677">
        <v>0</v>
      </c>
      <c r="E677">
        <v>9.8309999999999995E-3</v>
      </c>
      <c r="F677">
        <v>1549</v>
      </c>
      <c r="G677">
        <v>1861</v>
      </c>
      <c r="H677">
        <v>1207</v>
      </c>
      <c r="I677">
        <v>1161</v>
      </c>
      <c r="J677">
        <v>3972</v>
      </c>
      <c r="K677">
        <v>100</v>
      </c>
      <c r="L677">
        <v>1828236</v>
      </c>
      <c r="M677">
        <v>1142</v>
      </c>
      <c r="N677">
        <v>1214</v>
      </c>
      <c r="O677">
        <f t="shared" si="18"/>
        <v>404028.07445834606</v>
      </c>
    </row>
    <row r="678" spans="1:15" x14ac:dyDescent="0.3">
      <c r="A678">
        <v>2</v>
      </c>
      <c r="B678">
        <v>3</v>
      </c>
      <c r="C678">
        <v>9</v>
      </c>
      <c r="D678">
        <v>0</v>
      </c>
      <c r="E678">
        <v>1.0321E-2</v>
      </c>
      <c r="F678">
        <v>1089</v>
      </c>
      <c r="G678">
        <v>1619</v>
      </c>
      <c r="H678">
        <v>1169</v>
      </c>
      <c r="I678">
        <v>1149</v>
      </c>
      <c r="J678">
        <v>4722</v>
      </c>
      <c r="K678">
        <v>100</v>
      </c>
      <c r="L678">
        <v>1273041</v>
      </c>
      <c r="M678">
        <v>1143</v>
      </c>
      <c r="N678">
        <v>1196</v>
      </c>
      <c r="O678">
        <f t="shared" si="18"/>
        <v>457513.80680166651</v>
      </c>
    </row>
    <row r="679" spans="1:15" x14ac:dyDescent="0.3">
      <c r="A679">
        <v>2</v>
      </c>
      <c r="B679">
        <v>3</v>
      </c>
      <c r="C679">
        <v>9</v>
      </c>
      <c r="D679">
        <v>0</v>
      </c>
      <c r="E679">
        <v>1.0508E-2</v>
      </c>
      <c r="F679">
        <v>1105</v>
      </c>
      <c r="G679">
        <v>1603</v>
      </c>
      <c r="H679">
        <v>1233</v>
      </c>
      <c r="I679">
        <v>1159</v>
      </c>
      <c r="J679">
        <v>4670</v>
      </c>
      <c r="K679">
        <v>101</v>
      </c>
      <c r="L679">
        <v>1322658</v>
      </c>
      <c r="M679">
        <v>1149</v>
      </c>
      <c r="N679">
        <v>1238</v>
      </c>
      <c r="O679">
        <f t="shared" si="18"/>
        <v>444423.29653597262</v>
      </c>
    </row>
    <row r="680" spans="1:15" x14ac:dyDescent="0.3">
      <c r="A680">
        <v>2</v>
      </c>
      <c r="B680">
        <v>3</v>
      </c>
      <c r="C680">
        <v>9</v>
      </c>
      <c r="D680">
        <v>0</v>
      </c>
      <c r="E680">
        <v>1.4574E-2</v>
      </c>
      <c r="F680">
        <v>1293</v>
      </c>
      <c r="G680">
        <v>1844</v>
      </c>
      <c r="H680">
        <v>1207</v>
      </c>
      <c r="I680">
        <v>1152</v>
      </c>
      <c r="J680">
        <v>4290</v>
      </c>
      <c r="K680">
        <v>100</v>
      </c>
      <c r="L680">
        <v>1560651</v>
      </c>
      <c r="M680">
        <v>1152</v>
      </c>
      <c r="N680">
        <v>1224</v>
      </c>
      <c r="O680">
        <f t="shared" si="18"/>
        <v>294359.81885549607</v>
      </c>
    </row>
    <row r="681" spans="1:15" x14ac:dyDescent="0.3">
      <c r="A681">
        <v>2</v>
      </c>
      <c r="B681">
        <v>3</v>
      </c>
      <c r="C681">
        <v>9</v>
      </c>
      <c r="D681">
        <v>0</v>
      </c>
      <c r="E681">
        <v>1.5100000000000001E-2</v>
      </c>
      <c r="F681">
        <v>1118</v>
      </c>
      <c r="G681">
        <v>1627</v>
      </c>
      <c r="H681">
        <v>1206</v>
      </c>
      <c r="I681">
        <v>1162</v>
      </c>
      <c r="J681">
        <v>4686</v>
      </c>
      <c r="K681">
        <v>100</v>
      </c>
      <c r="L681">
        <v>1340235</v>
      </c>
      <c r="M681">
        <v>1162</v>
      </c>
      <c r="N681">
        <v>1225</v>
      </c>
      <c r="O681">
        <f t="shared" si="18"/>
        <v>310331.12582781457</v>
      </c>
    </row>
    <row r="682" spans="1:15" x14ac:dyDescent="0.3">
      <c r="A682">
        <v>2</v>
      </c>
      <c r="B682">
        <v>3</v>
      </c>
      <c r="C682">
        <v>9</v>
      </c>
      <c r="D682">
        <v>0</v>
      </c>
      <c r="E682">
        <v>1.6952999999999999E-2</v>
      </c>
      <c r="F682">
        <v>1110</v>
      </c>
      <c r="G682">
        <v>1832</v>
      </c>
      <c r="H682">
        <v>1210</v>
      </c>
      <c r="I682">
        <v>1197</v>
      </c>
      <c r="J682">
        <v>4738</v>
      </c>
      <c r="K682">
        <v>100</v>
      </c>
      <c r="L682">
        <v>1314453</v>
      </c>
      <c r="M682">
        <v>1163</v>
      </c>
      <c r="N682">
        <v>1222</v>
      </c>
      <c r="O682">
        <f t="shared" si="18"/>
        <v>279478.55836725066</v>
      </c>
    </row>
    <row r="683" spans="1:15" x14ac:dyDescent="0.3">
      <c r="A683">
        <v>2</v>
      </c>
      <c r="B683">
        <v>3</v>
      </c>
      <c r="C683">
        <v>9</v>
      </c>
      <c r="D683">
        <v>0</v>
      </c>
      <c r="E683">
        <v>1.0018000000000001E-2</v>
      </c>
      <c r="F683">
        <v>1367</v>
      </c>
      <c r="G683">
        <v>1882</v>
      </c>
      <c r="H683">
        <v>1193</v>
      </c>
      <c r="I683">
        <v>1176</v>
      </c>
      <c r="J683">
        <v>4172</v>
      </c>
      <c r="K683">
        <v>100</v>
      </c>
      <c r="L683">
        <v>1607522</v>
      </c>
      <c r="M683">
        <v>1127</v>
      </c>
      <c r="N683">
        <v>1206</v>
      </c>
      <c r="O683">
        <f t="shared" si="18"/>
        <v>416450.38929926127</v>
      </c>
    </row>
    <row r="684" spans="1:15" x14ac:dyDescent="0.3">
      <c r="A684">
        <v>2</v>
      </c>
      <c r="B684">
        <v>3</v>
      </c>
      <c r="C684">
        <v>9</v>
      </c>
      <c r="D684">
        <v>0</v>
      </c>
      <c r="E684">
        <v>1.3883E-2</v>
      </c>
      <c r="F684">
        <v>1127</v>
      </c>
      <c r="G684">
        <v>1644</v>
      </c>
      <c r="H684">
        <v>1169</v>
      </c>
      <c r="I684">
        <v>1148</v>
      </c>
      <c r="J684">
        <v>4712</v>
      </c>
      <c r="K684">
        <v>101</v>
      </c>
      <c r="L684">
        <v>1317463</v>
      </c>
      <c r="M684">
        <v>1148</v>
      </c>
      <c r="N684">
        <v>1217</v>
      </c>
      <c r="O684">
        <f t="shared" si="18"/>
        <v>339407.90895339625</v>
      </c>
    </row>
    <row r="685" spans="1:15" x14ac:dyDescent="0.3">
      <c r="A685">
        <v>2</v>
      </c>
      <c r="B685">
        <v>3</v>
      </c>
      <c r="C685">
        <v>9</v>
      </c>
      <c r="D685">
        <v>0</v>
      </c>
      <c r="E685">
        <v>1.0363000000000001E-2</v>
      </c>
      <c r="F685">
        <v>1087</v>
      </c>
      <c r="G685">
        <v>1577</v>
      </c>
      <c r="H685">
        <v>1205</v>
      </c>
      <c r="I685">
        <v>1211</v>
      </c>
      <c r="J685">
        <v>4702</v>
      </c>
      <c r="K685">
        <v>101</v>
      </c>
      <c r="L685">
        <v>1306620</v>
      </c>
      <c r="M685">
        <v>1157</v>
      </c>
      <c r="N685">
        <v>1236</v>
      </c>
      <c r="O685">
        <f t="shared" si="18"/>
        <v>453729.61497635819</v>
      </c>
    </row>
    <row r="686" spans="1:15" x14ac:dyDescent="0.3">
      <c r="A686">
        <v>2</v>
      </c>
      <c r="B686">
        <v>3</v>
      </c>
      <c r="C686">
        <v>9</v>
      </c>
      <c r="D686">
        <v>0</v>
      </c>
      <c r="E686">
        <v>9.6579999999999999E-3</v>
      </c>
      <c r="F686">
        <v>1561</v>
      </c>
      <c r="G686">
        <v>1868</v>
      </c>
      <c r="H686">
        <v>1211</v>
      </c>
      <c r="I686">
        <v>1147</v>
      </c>
      <c r="J686">
        <v>3896</v>
      </c>
      <c r="K686">
        <v>100</v>
      </c>
      <c r="L686">
        <v>1824916</v>
      </c>
      <c r="M686">
        <v>1127</v>
      </c>
      <c r="N686">
        <v>1233</v>
      </c>
      <c r="O686">
        <f t="shared" si="18"/>
        <v>403396.14827086352</v>
      </c>
    </row>
    <row r="687" spans="1:15" x14ac:dyDescent="0.3">
      <c r="A687">
        <v>2</v>
      </c>
      <c r="B687">
        <v>3</v>
      </c>
      <c r="C687">
        <v>9</v>
      </c>
      <c r="D687">
        <v>0</v>
      </c>
      <c r="E687">
        <v>1.0241999999999999E-2</v>
      </c>
      <c r="F687">
        <v>1113</v>
      </c>
      <c r="G687">
        <v>1685</v>
      </c>
      <c r="H687">
        <v>1174</v>
      </c>
      <c r="I687">
        <v>1150</v>
      </c>
      <c r="J687">
        <v>4730</v>
      </c>
      <c r="K687">
        <v>100</v>
      </c>
      <c r="L687">
        <v>1306662</v>
      </c>
      <c r="M687">
        <v>1141</v>
      </c>
      <c r="N687">
        <v>1215</v>
      </c>
      <c r="O687">
        <f t="shared" si="18"/>
        <v>461823.86252685025</v>
      </c>
    </row>
    <row r="688" spans="1:15" x14ac:dyDescent="0.3">
      <c r="A688">
        <v>2</v>
      </c>
      <c r="B688">
        <v>3</v>
      </c>
      <c r="C688">
        <v>9</v>
      </c>
      <c r="D688">
        <v>0</v>
      </c>
      <c r="E688">
        <v>9.5600000000000008E-3</v>
      </c>
      <c r="F688">
        <v>1378</v>
      </c>
      <c r="G688">
        <v>1910</v>
      </c>
      <c r="H688">
        <v>1195</v>
      </c>
      <c r="I688">
        <v>1151</v>
      </c>
      <c r="J688">
        <v>4200</v>
      </c>
      <c r="K688">
        <v>100</v>
      </c>
      <c r="L688">
        <v>1606103</v>
      </c>
      <c r="M688">
        <v>1135</v>
      </c>
      <c r="N688">
        <v>1236</v>
      </c>
      <c r="O688">
        <f t="shared" si="18"/>
        <v>439330.54393305437</v>
      </c>
    </row>
    <row r="689" spans="1:15" x14ac:dyDescent="0.3">
      <c r="A689">
        <v>2</v>
      </c>
      <c r="B689">
        <v>3</v>
      </c>
      <c r="C689">
        <v>9</v>
      </c>
      <c r="D689">
        <v>0</v>
      </c>
      <c r="E689">
        <v>1.0251E-2</v>
      </c>
      <c r="F689">
        <v>1080</v>
      </c>
      <c r="G689">
        <v>1822</v>
      </c>
      <c r="H689">
        <v>1205</v>
      </c>
      <c r="I689">
        <v>1199</v>
      </c>
      <c r="J689">
        <v>4636</v>
      </c>
      <c r="K689">
        <v>100</v>
      </c>
      <c r="L689">
        <v>1301400</v>
      </c>
      <c r="M689">
        <v>1186</v>
      </c>
      <c r="N689">
        <v>1259</v>
      </c>
      <c r="O689">
        <f t="shared" si="18"/>
        <v>452248.5611159887</v>
      </c>
    </row>
    <row r="690" spans="1:15" x14ac:dyDescent="0.3">
      <c r="A690">
        <v>2</v>
      </c>
      <c r="B690">
        <v>3</v>
      </c>
      <c r="C690">
        <v>9</v>
      </c>
      <c r="D690">
        <v>0</v>
      </c>
      <c r="E690">
        <v>1.0087E-2</v>
      </c>
      <c r="F690">
        <v>1137</v>
      </c>
      <c r="G690">
        <v>1886</v>
      </c>
      <c r="H690">
        <v>1208</v>
      </c>
      <c r="I690">
        <v>1174</v>
      </c>
      <c r="J690">
        <v>4612</v>
      </c>
      <c r="K690">
        <v>100</v>
      </c>
      <c r="L690">
        <v>1369314</v>
      </c>
      <c r="M690">
        <v>1165</v>
      </c>
      <c r="N690">
        <v>1258</v>
      </c>
      <c r="O690">
        <f t="shared" si="18"/>
        <v>457222.16714583122</v>
      </c>
    </row>
    <row r="691" spans="1:15" x14ac:dyDescent="0.3">
      <c r="A691">
        <v>2</v>
      </c>
      <c r="B691">
        <v>3</v>
      </c>
      <c r="C691">
        <v>9</v>
      </c>
      <c r="D691">
        <v>0</v>
      </c>
      <c r="E691">
        <v>1.0338E-2</v>
      </c>
      <c r="F691">
        <v>1111</v>
      </c>
      <c r="G691">
        <v>1613</v>
      </c>
      <c r="H691">
        <v>1210</v>
      </c>
      <c r="I691">
        <v>1191</v>
      </c>
      <c r="J691">
        <v>4776</v>
      </c>
      <c r="K691">
        <v>100</v>
      </c>
      <c r="L691">
        <v>1314880</v>
      </c>
      <c r="M691">
        <v>1170</v>
      </c>
      <c r="N691">
        <v>1228</v>
      </c>
      <c r="O691">
        <f t="shared" si="18"/>
        <v>461984.91004062683</v>
      </c>
    </row>
    <row r="692" spans="1:15" x14ac:dyDescent="0.3">
      <c r="A692">
        <v>2</v>
      </c>
      <c r="B692">
        <v>3</v>
      </c>
      <c r="C692">
        <v>9</v>
      </c>
      <c r="D692">
        <v>0</v>
      </c>
      <c r="E692">
        <v>1.0035000000000001E-2</v>
      </c>
      <c r="F692">
        <v>1112</v>
      </c>
      <c r="G692">
        <v>1622</v>
      </c>
      <c r="H692">
        <v>1202</v>
      </c>
      <c r="I692">
        <v>1181</v>
      </c>
      <c r="J692">
        <v>4708</v>
      </c>
      <c r="K692">
        <v>101</v>
      </c>
      <c r="L692">
        <v>1332425</v>
      </c>
      <c r="M692">
        <v>1148</v>
      </c>
      <c r="N692">
        <v>1214</v>
      </c>
      <c r="O692">
        <f t="shared" si="18"/>
        <v>469157.94718485296</v>
      </c>
    </row>
    <row r="693" spans="1:15" x14ac:dyDescent="0.3">
      <c r="A693">
        <v>2</v>
      </c>
      <c r="B693">
        <v>3</v>
      </c>
      <c r="C693">
        <v>9</v>
      </c>
      <c r="D693">
        <v>0</v>
      </c>
      <c r="E693">
        <v>9.7809999999999998E-3</v>
      </c>
      <c r="F693">
        <v>1352</v>
      </c>
      <c r="G693">
        <v>1854</v>
      </c>
      <c r="H693">
        <v>1164</v>
      </c>
      <c r="I693">
        <v>1140</v>
      </c>
      <c r="J693">
        <v>4198</v>
      </c>
      <c r="K693">
        <v>100</v>
      </c>
      <c r="L693">
        <v>1568320</v>
      </c>
      <c r="M693">
        <v>1139</v>
      </c>
      <c r="N693">
        <v>1190</v>
      </c>
      <c r="O693">
        <f t="shared" si="18"/>
        <v>429199.46835701872</v>
      </c>
    </row>
    <row r="694" spans="1:15" x14ac:dyDescent="0.3">
      <c r="A694">
        <v>2</v>
      </c>
      <c r="B694">
        <v>3</v>
      </c>
      <c r="C694">
        <v>9</v>
      </c>
      <c r="D694">
        <v>0</v>
      </c>
      <c r="E694">
        <v>1.0094000000000001E-2</v>
      </c>
      <c r="F694">
        <v>1111</v>
      </c>
      <c r="G694">
        <v>1647</v>
      </c>
      <c r="H694">
        <v>1171</v>
      </c>
      <c r="I694">
        <v>1164</v>
      </c>
      <c r="J694">
        <v>4728</v>
      </c>
      <c r="K694">
        <v>100</v>
      </c>
      <c r="L694">
        <v>1300981</v>
      </c>
      <c r="M694">
        <v>1158</v>
      </c>
      <c r="N694">
        <v>1209</v>
      </c>
      <c r="O694">
        <f t="shared" si="18"/>
        <v>468397.06756489002</v>
      </c>
    </row>
    <row r="695" spans="1:15" x14ac:dyDescent="0.3">
      <c r="A695">
        <v>2</v>
      </c>
      <c r="B695">
        <v>3</v>
      </c>
      <c r="C695">
        <v>9</v>
      </c>
      <c r="D695">
        <v>0</v>
      </c>
      <c r="E695">
        <v>9.8429999999999993E-3</v>
      </c>
      <c r="F695">
        <v>1351</v>
      </c>
      <c r="G695">
        <v>1865</v>
      </c>
      <c r="H695">
        <v>1204</v>
      </c>
      <c r="I695">
        <v>1194</v>
      </c>
      <c r="J695">
        <v>4272</v>
      </c>
      <c r="K695">
        <v>100</v>
      </c>
      <c r="L695">
        <v>1601897</v>
      </c>
      <c r="M695">
        <v>1176</v>
      </c>
      <c r="N695">
        <v>1237</v>
      </c>
      <c r="O695">
        <f t="shared" si="18"/>
        <v>434014.02011581836</v>
      </c>
    </row>
    <row r="696" spans="1:15" x14ac:dyDescent="0.3">
      <c r="A696">
        <v>2</v>
      </c>
      <c r="B696">
        <v>3</v>
      </c>
      <c r="C696">
        <v>9</v>
      </c>
      <c r="D696">
        <v>0</v>
      </c>
      <c r="E696">
        <v>1.0078999999999999E-2</v>
      </c>
      <c r="F696">
        <v>1128</v>
      </c>
      <c r="G696">
        <v>1648</v>
      </c>
      <c r="H696">
        <v>1200</v>
      </c>
      <c r="I696">
        <v>1165</v>
      </c>
      <c r="J696">
        <v>4656</v>
      </c>
      <c r="K696">
        <v>100</v>
      </c>
      <c r="L696">
        <v>1349988</v>
      </c>
      <c r="M696">
        <v>1154</v>
      </c>
      <c r="N696">
        <v>1225</v>
      </c>
      <c r="O696">
        <f t="shared" si="18"/>
        <v>461950.59033634292</v>
      </c>
    </row>
    <row r="697" spans="1:15" x14ac:dyDescent="0.3">
      <c r="A697">
        <v>2</v>
      </c>
      <c r="B697">
        <v>3</v>
      </c>
      <c r="C697">
        <v>9</v>
      </c>
      <c r="D697">
        <v>0</v>
      </c>
      <c r="E697">
        <v>1.0198E-2</v>
      </c>
      <c r="F697">
        <v>1108</v>
      </c>
      <c r="G697">
        <v>1627</v>
      </c>
      <c r="H697">
        <v>1182</v>
      </c>
      <c r="I697">
        <v>1162</v>
      </c>
      <c r="J697">
        <v>4708</v>
      </c>
      <c r="K697">
        <v>100</v>
      </c>
      <c r="L697">
        <v>1309656</v>
      </c>
      <c r="M697">
        <v>1162</v>
      </c>
      <c r="N697">
        <v>1211</v>
      </c>
      <c r="O697">
        <f t="shared" si="18"/>
        <v>461659.1488527162</v>
      </c>
    </row>
    <row r="698" spans="1:15" x14ac:dyDescent="0.3">
      <c r="A698">
        <v>2</v>
      </c>
      <c r="B698">
        <v>3</v>
      </c>
      <c r="C698">
        <v>9</v>
      </c>
      <c r="D698">
        <v>0</v>
      </c>
      <c r="E698">
        <v>1.0067E-2</v>
      </c>
      <c r="F698">
        <v>1093</v>
      </c>
      <c r="G698">
        <v>1819</v>
      </c>
      <c r="H698">
        <v>1210</v>
      </c>
      <c r="I698">
        <v>1179</v>
      </c>
      <c r="J698">
        <v>4704</v>
      </c>
      <c r="K698">
        <v>100</v>
      </c>
      <c r="L698">
        <v>1317792</v>
      </c>
      <c r="M698">
        <v>1158</v>
      </c>
      <c r="N698">
        <v>1231</v>
      </c>
      <c r="O698">
        <f t="shared" si="18"/>
        <v>467269.29571868485</v>
      </c>
    </row>
    <row r="699" spans="1:15" x14ac:dyDescent="0.3">
      <c r="A699">
        <v>2</v>
      </c>
      <c r="B699">
        <v>3</v>
      </c>
      <c r="C699">
        <v>9</v>
      </c>
      <c r="D699">
        <v>0</v>
      </c>
      <c r="E699">
        <v>1.0069E-2</v>
      </c>
      <c r="F699">
        <v>1150</v>
      </c>
      <c r="G699">
        <v>1885</v>
      </c>
      <c r="H699">
        <v>1201</v>
      </c>
      <c r="I699">
        <v>1163</v>
      </c>
      <c r="J699">
        <v>4566</v>
      </c>
      <c r="K699">
        <v>100</v>
      </c>
      <c r="L699">
        <v>1381150</v>
      </c>
      <c r="M699">
        <v>1145</v>
      </c>
      <c r="N699">
        <v>1240</v>
      </c>
      <c r="O699">
        <f t="shared" si="18"/>
        <v>453471.04975667893</v>
      </c>
    </row>
    <row r="700" spans="1:15" x14ac:dyDescent="0.3">
      <c r="A700">
        <v>2</v>
      </c>
      <c r="B700">
        <v>3</v>
      </c>
      <c r="C700">
        <v>9</v>
      </c>
      <c r="D700">
        <v>0</v>
      </c>
      <c r="E700">
        <v>9.6600000000000002E-3</v>
      </c>
      <c r="F700">
        <v>1323</v>
      </c>
      <c r="G700">
        <v>1852</v>
      </c>
      <c r="H700">
        <v>1179</v>
      </c>
      <c r="I700">
        <v>1133</v>
      </c>
      <c r="J700">
        <v>4160</v>
      </c>
      <c r="K700">
        <v>100</v>
      </c>
      <c r="L700">
        <v>1557024</v>
      </c>
      <c r="M700">
        <v>1133</v>
      </c>
      <c r="N700">
        <v>1194</v>
      </c>
      <c r="O700">
        <f t="shared" si="18"/>
        <v>430641.82194616977</v>
      </c>
    </row>
    <row r="701" spans="1:15" x14ac:dyDescent="0.3">
      <c r="A701">
        <v>2</v>
      </c>
      <c r="B701">
        <v>3</v>
      </c>
      <c r="C701">
        <v>9</v>
      </c>
      <c r="D701">
        <v>0</v>
      </c>
      <c r="E701">
        <v>9.6919999999999992E-3</v>
      </c>
      <c r="F701">
        <v>1317</v>
      </c>
      <c r="G701">
        <v>1870</v>
      </c>
      <c r="H701">
        <v>1244</v>
      </c>
      <c r="I701">
        <v>1144</v>
      </c>
      <c r="J701">
        <v>4194</v>
      </c>
      <c r="K701">
        <v>100</v>
      </c>
      <c r="L701">
        <v>1638348</v>
      </c>
      <c r="M701">
        <v>1144</v>
      </c>
      <c r="N701">
        <v>1269</v>
      </c>
      <c r="O701">
        <f t="shared" si="18"/>
        <v>432728.02311184484</v>
      </c>
    </row>
    <row r="702" spans="1:15" x14ac:dyDescent="0.3">
      <c r="A702">
        <v>2</v>
      </c>
      <c r="B702">
        <v>3</v>
      </c>
      <c r="C702">
        <v>9</v>
      </c>
      <c r="D702">
        <v>0</v>
      </c>
      <c r="E702">
        <v>9.9369999999999997E-3</v>
      </c>
      <c r="F702">
        <v>1334</v>
      </c>
      <c r="G702">
        <v>1840</v>
      </c>
      <c r="H702">
        <v>1213</v>
      </c>
      <c r="I702">
        <v>1165</v>
      </c>
      <c r="J702">
        <v>4202</v>
      </c>
      <c r="K702">
        <v>100</v>
      </c>
      <c r="L702">
        <v>1578575</v>
      </c>
      <c r="M702">
        <v>1150</v>
      </c>
      <c r="N702">
        <v>1220</v>
      </c>
      <c r="O702">
        <f t="shared" si="18"/>
        <v>422864.04347388551</v>
      </c>
    </row>
    <row r="703" spans="1:15" x14ac:dyDescent="0.3">
      <c r="A703">
        <v>2</v>
      </c>
      <c r="B703">
        <v>3</v>
      </c>
      <c r="C703">
        <v>9</v>
      </c>
      <c r="D703">
        <v>0</v>
      </c>
      <c r="E703">
        <v>1.0201999999999999E-2</v>
      </c>
      <c r="F703">
        <v>1134</v>
      </c>
      <c r="G703">
        <v>1644</v>
      </c>
      <c r="H703">
        <v>1225</v>
      </c>
      <c r="I703">
        <v>1172</v>
      </c>
      <c r="J703">
        <v>4502</v>
      </c>
      <c r="K703">
        <v>100</v>
      </c>
      <c r="L703">
        <v>1351993</v>
      </c>
      <c r="M703">
        <v>1153</v>
      </c>
      <c r="N703">
        <v>1241</v>
      </c>
      <c r="O703">
        <f t="shared" si="18"/>
        <v>441286.02234855911</v>
      </c>
    </row>
    <row r="704" spans="1:15" x14ac:dyDescent="0.3">
      <c r="A704">
        <v>2</v>
      </c>
      <c r="B704">
        <v>3</v>
      </c>
      <c r="C704">
        <v>9</v>
      </c>
      <c r="D704">
        <v>0</v>
      </c>
      <c r="E704">
        <v>1.0192E-2</v>
      </c>
      <c r="F704">
        <v>1101</v>
      </c>
      <c r="G704">
        <v>1659</v>
      </c>
      <c r="H704">
        <v>1171</v>
      </c>
      <c r="I704">
        <v>1140</v>
      </c>
      <c r="J704">
        <v>4664</v>
      </c>
      <c r="K704">
        <v>100</v>
      </c>
      <c r="L704">
        <v>1289088</v>
      </c>
      <c r="M704">
        <v>1134</v>
      </c>
      <c r="N704">
        <v>1184</v>
      </c>
      <c r="O704">
        <f t="shared" si="18"/>
        <v>457613.8147566719</v>
      </c>
    </row>
    <row r="705" spans="1:15" x14ac:dyDescent="0.3">
      <c r="A705">
        <v>2</v>
      </c>
      <c r="B705">
        <v>3</v>
      </c>
      <c r="C705">
        <v>9</v>
      </c>
      <c r="D705">
        <v>0</v>
      </c>
      <c r="E705">
        <v>9.7990000000000004E-3</v>
      </c>
      <c r="F705">
        <v>1335</v>
      </c>
      <c r="G705">
        <v>1832</v>
      </c>
      <c r="H705">
        <v>1196</v>
      </c>
      <c r="I705">
        <v>1187</v>
      </c>
      <c r="J705">
        <v>4232</v>
      </c>
      <c r="K705">
        <v>100</v>
      </c>
      <c r="L705">
        <v>1571136</v>
      </c>
      <c r="M705">
        <v>1154</v>
      </c>
      <c r="N705">
        <v>1220</v>
      </c>
      <c r="O705">
        <f t="shared" ref="O705:O740" si="19">J705/E705</f>
        <v>431880.80416369013</v>
      </c>
    </row>
    <row r="706" spans="1:15" x14ac:dyDescent="0.3">
      <c r="A706">
        <v>2</v>
      </c>
      <c r="B706">
        <v>3</v>
      </c>
      <c r="C706">
        <v>9</v>
      </c>
      <c r="D706">
        <v>0</v>
      </c>
      <c r="E706">
        <v>1.0357999999999999E-2</v>
      </c>
      <c r="F706">
        <v>1124</v>
      </c>
      <c r="G706">
        <v>1829</v>
      </c>
      <c r="H706">
        <v>1155</v>
      </c>
      <c r="I706">
        <v>1197</v>
      </c>
      <c r="J706">
        <v>4638</v>
      </c>
      <c r="K706">
        <v>100</v>
      </c>
      <c r="L706">
        <v>1298220</v>
      </c>
      <c r="M706">
        <v>1150</v>
      </c>
      <c r="N706">
        <v>1237</v>
      </c>
      <c r="O706">
        <f t="shared" si="19"/>
        <v>447769.83973740105</v>
      </c>
    </row>
    <row r="707" spans="1:15" x14ac:dyDescent="0.3">
      <c r="A707">
        <v>2</v>
      </c>
      <c r="B707">
        <v>3</v>
      </c>
      <c r="C707">
        <v>9</v>
      </c>
      <c r="D707">
        <v>0</v>
      </c>
      <c r="E707">
        <v>9.5519999999999997E-3</v>
      </c>
      <c r="F707">
        <v>1545</v>
      </c>
      <c r="G707">
        <v>1845</v>
      </c>
      <c r="H707">
        <v>1195</v>
      </c>
      <c r="I707">
        <v>1151</v>
      </c>
      <c r="J707">
        <v>3986</v>
      </c>
      <c r="K707">
        <v>100</v>
      </c>
      <c r="L707">
        <v>1837956</v>
      </c>
      <c r="M707">
        <v>1139</v>
      </c>
      <c r="N707">
        <v>1258</v>
      </c>
      <c r="O707">
        <f t="shared" si="19"/>
        <v>417294.80737018428</v>
      </c>
    </row>
    <row r="708" spans="1:15" x14ac:dyDescent="0.3">
      <c r="A708">
        <v>2</v>
      </c>
      <c r="B708">
        <v>3</v>
      </c>
      <c r="C708">
        <v>9</v>
      </c>
      <c r="D708">
        <v>0</v>
      </c>
      <c r="E708">
        <v>1.0069E-2</v>
      </c>
      <c r="F708">
        <v>1126</v>
      </c>
      <c r="G708">
        <v>1623</v>
      </c>
      <c r="H708">
        <v>1174</v>
      </c>
      <c r="I708">
        <v>1155</v>
      </c>
      <c r="J708">
        <v>4386</v>
      </c>
      <c r="K708">
        <v>100</v>
      </c>
      <c r="L708">
        <v>1321140</v>
      </c>
      <c r="M708">
        <v>1148</v>
      </c>
      <c r="N708">
        <v>1187</v>
      </c>
      <c r="O708">
        <f t="shared" si="19"/>
        <v>435594.39864931972</v>
      </c>
    </row>
    <row r="709" spans="1:15" x14ac:dyDescent="0.3">
      <c r="A709">
        <v>2</v>
      </c>
      <c r="B709">
        <v>3</v>
      </c>
      <c r="C709">
        <v>9</v>
      </c>
      <c r="D709">
        <v>0</v>
      </c>
      <c r="E709">
        <v>1.0225E-2</v>
      </c>
      <c r="F709">
        <v>1093</v>
      </c>
      <c r="G709">
        <v>1599</v>
      </c>
      <c r="H709">
        <v>1183</v>
      </c>
      <c r="I709">
        <v>1169</v>
      </c>
      <c r="J709">
        <v>4482</v>
      </c>
      <c r="K709">
        <v>100</v>
      </c>
      <c r="L709">
        <v>1293019</v>
      </c>
      <c r="M709">
        <v>1156</v>
      </c>
      <c r="N709">
        <v>1198</v>
      </c>
      <c r="O709">
        <f t="shared" si="19"/>
        <v>438337.40831295843</v>
      </c>
    </row>
    <row r="710" spans="1:15" x14ac:dyDescent="0.3">
      <c r="A710">
        <v>2</v>
      </c>
      <c r="B710">
        <v>3</v>
      </c>
      <c r="C710">
        <v>9</v>
      </c>
      <c r="D710">
        <v>0</v>
      </c>
      <c r="E710">
        <v>9.8879999999999992E-3</v>
      </c>
      <c r="F710">
        <v>1349</v>
      </c>
      <c r="G710">
        <v>1861</v>
      </c>
      <c r="H710">
        <v>1196</v>
      </c>
      <c r="I710">
        <v>1163</v>
      </c>
      <c r="J710">
        <v>4206</v>
      </c>
      <c r="K710">
        <v>100</v>
      </c>
      <c r="L710">
        <v>1602286</v>
      </c>
      <c r="M710">
        <v>1151</v>
      </c>
      <c r="N710">
        <v>1233</v>
      </c>
      <c r="O710">
        <f t="shared" si="19"/>
        <v>425364.07766990294</v>
      </c>
    </row>
    <row r="711" spans="1:15" x14ac:dyDescent="0.3">
      <c r="A711">
        <v>2</v>
      </c>
      <c r="B711">
        <v>3</v>
      </c>
      <c r="C711">
        <v>9</v>
      </c>
      <c r="D711">
        <v>0</v>
      </c>
      <c r="E711">
        <v>9.7070000000000004E-3</v>
      </c>
      <c r="F711">
        <v>1344</v>
      </c>
      <c r="G711">
        <v>1853</v>
      </c>
      <c r="H711">
        <v>1198</v>
      </c>
      <c r="I711">
        <v>1164</v>
      </c>
      <c r="J711">
        <v>4278</v>
      </c>
      <c r="K711">
        <v>100</v>
      </c>
      <c r="L711">
        <v>1610112</v>
      </c>
      <c r="M711">
        <v>1149</v>
      </c>
      <c r="N711">
        <v>1223</v>
      </c>
      <c r="O711">
        <f t="shared" si="19"/>
        <v>440712.88760688162</v>
      </c>
    </row>
    <row r="712" spans="1:15" x14ac:dyDescent="0.3">
      <c r="A712">
        <v>2</v>
      </c>
      <c r="B712">
        <v>3</v>
      </c>
      <c r="C712">
        <v>9</v>
      </c>
      <c r="D712">
        <v>0</v>
      </c>
      <c r="E712">
        <v>9.7059999999999994E-3</v>
      </c>
      <c r="F712">
        <v>1357</v>
      </c>
      <c r="G712">
        <v>1864</v>
      </c>
      <c r="H712">
        <v>1198</v>
      </c>
      <c r="I712">
        <v>1146</v>
      </c>
      <c r="J712">
        <v>4210</v>
      </c>
      <c r="K712">
        <v>100</v>
      </c>
      <c r="L712">
        <v>1612140</v>
      </c>
      <c r="M712">
        <v>1129</v>
      </c>
      <c r="N712">
        <v>1202</v>
      </c>
      <c r="O712">
        <f t="shared" si="19"/>
        <v>433752.31815371936</v>
      </c>
    </row>
    <row r="713" spans="1:15" x14ac:dyDescent="0.3">
      <c r="A713">
        <v>2</v>
      </c>
      <c r="B713">
        <v>3</v>
      </c>
      <c r="C713">
        <v>9</v>
      </c>
      <c r="D713">
        <v>0</v>
      </c>
      <c r="E713">
        <v>1.0248999999999999E-2</v>
      </c>
      <c r="F713">
        <v>1119</v>
      </c>
      <c r="G713">
        <v>1847</v>
      </c>
      <c r="H713">
        <v>1195</v>
      </c>
      <c r="I713">
        <v>1170</v>
      </c>
      <c r="J713">
        <v>4562</v>
      </c>
      <c r="K713">
        <v>100</v>
      </c>
      <c r="L713">
        <v>1337205</v>
      </c>
      <c r="M713">
        <v>1154</v>
      </c>
      <c r="N713">
        <v>1229</v>
      </c>
      <c r="O713">
        <f t="shared" si="19"/>
        <v>445116.59674114548</v>
      </c>
    </row>
    <row r="714" spans="1:15" x14ac:dyDescent="0.3">
      <c r="A714">
        <v>2</v>
      </c>
      <c r="B714">
        <v>3</v>
      </c>
      <c r="C714">
        <v>9</v>
      </c>
      <c r="D714">
        <v>0</v>
      </c>
      <c r="E714">
        <v>1.0015E-2</v>
      </c>
      <c r="F714">
        <v>1310</v>
      </c>
      <c r="G714">
        <v>1822</v>
      </c>
      <c r="H714">
        <v>1199</v>
      </c>
      <c r="I714">
        <v>1161</v>
      </c>
      <c r="J714">
        <v>4246</v>
      </c>
      <c r="K714">
        <v>100</v>
      </c>
      <c r="L714">
        <v>1570690</v>
      </c>
      <c r="M714">
        <v>1155</v>
      </c>
      <c r="N714">
        <v>1257</v>
      </c>
      <c r="O714">
        <f t="shared" si="19"/>
        <v>423964.05391912133</v>
      </c>
    </row>
    <row r="715" spans="1:15" x14ac:dyDescent="0.3">
      <c r="A715">
        <v>2</v>
      </c>
      <c r="B715">
        <v>3</v>
      </c>
      <c r="C715">
        <v>9</v>
      </c>
      <c r="D715">
        <v>0</v>
      </c>
      <c r="E715">
        <v>1.0241999999999999E-2</v>
      </c>
      <c r="F715">
        <v>1099</v>
      </c>
      <c r="G715">
        <v>1399</v>
      </c>
      <c r="H715">
        <v>1201</v>
      </c>
      <c r="I715">
        <v>1190</v>
      </c>
      <c r="J715">
        <v>4820</v>
      </c>
      <c r="K715">
        <v>101</v>
      </c>
      <c r="L715">
        <v>1316748</v>
      </c>
      <c r="M715">
        <v>1171</v>
      </c>
      <c r="N715">
        <v>1229</v>
      </c>
      <c r="O715">
        <f t="shared" si="19"/>
        <v>470611.20874829136</v>
      </c>
    </row>
    <row r="716" spans="1:15" x14ac:dyDescent="0.3">
      <c r="A716">
        <v>2</v>
      </c>
      <c r="B716">
        <v>3</v>
      </c>
      <c r="C716">
        <v>9</v>
      </c>
      <c r="D716">
        <v>0</v>
      </c>
      <c r="E716">
        <v>1.0142999999999999E-2</v>
      </c>
      <c r="F716">
        <v>1147</v>
      </c>
      <c r="G716">
        <v>1861</v>
      </c>
      <c r="H716">
        <v>1208</v>
      </c>
      <c r="I716">
        <v>1160</v>
      </c>
      <c r="J716">
        <v>4574</v>
      </c>
      <c r="K716">
        <v>100</v>
      </c>
      <c r="L716">
        <v>1331715</v>
      </c>
      <c r="M716">
        <v>1125</v>
      </c>
      <c r="N716">
        <v>1219</v>
      </c>
      <c r="O716">
        <f t="shared" si="19"/>
        <v>450951.39505077398</v>
      </c>
    </row>
    <row r="717" spans="1:15" x14ac:dyDescent="0.3">
      <c r="A717">
        <v>2</v>
      </c>
      <c r="B717">
        <v>3</v>
      </c>
      <c r="C717">
        <v>9</v>
      </c>
      <c r="D717">
        <v>0</v>
      </c>
      <c r="E717">
        <v>1.0093E-2</v>
      </c>
      <c r="F717">
        <v>1099</v>
      </c>
      <c r="G717">
        <v>1831</v>
      </c>
      <c r="H717">
        <v>1195</v>
      </c>
      <c r="I717">
        <v>1136</v>
      </c>
      <c r="J717">
        <v>4740</v>
      </c>
      <c r="K717">
        <v>100</v>
      </c>
      <c r="L717">
        <v>1313305</v>
      </c>
      <c r="M717">
        <v>1136</v>
      </c>
      <c r="N717">
        <v>1247</v>
      </c>
      <c r="O717">
        <f t="shared" si="19"/>
        <v>469632.41850787675</v>
      </c>
    </row>
    <row r="718" spans="1:15" x14ac:dyDescent="0.3">
      <c r="A718">
        <v>2</v>
      </c>
      <c r="B718">
        <v>3</v>
      </c>
      <c r="C718">
        <v>9</v>
      </c>
      <c r="D718">
        <v>0</v>
      </c>
      <c r="E718">
        <v>1.0229E-2</v>
      </c>
      <c r="F718">
        <v>1101</v>
      </c>
      <c r="G718">
        <v>1855</v>
      </c>
      <c r="H718">
        <v>1202</v>
      </c>
      <c r="I718">
        <v>1176</v>
      </c>
      <c r="J718">
        <v>4562</v>
      </c>
      <c r="K718">
        <v>100</v>
      </c>
      <c r="L718">
        <v>1315034</v>
      </c>
      <c r="M718">
        <v>1151</v>
      </c>
      <c r="N718">
        <v>1235</v>
      </c>
      <c r="O718">
        <f t="shared" si="19"/>
        <v>445986.89999022387</v>
      </c>
    </row>
    <row r="719" spans="1:15" x14ac:dyDescent="0.3">
      <c r="A719">
        <v>2</v>
      </c>
      <c r="B719">
        <v>3</v>
      </c>
      <c r="C719">
        <v>9</v>
      </c>
      <c r="D719">
        <v>0</v>
      </c>
      <c r="E719">
        <v>1.0078E-2</v>
      </c>
      <c r="F719">
        <v>1095</v>
      </c>
      <c r="G719">
        <v>1818</v>
      </c>
      <c r="H719">
        <v>1206</v>
      </c>
      <c r="I719">
        <v>1155</v>
      </c>
      <c r="J719">
        <v>4702</v>
      </c>
      <c r="K719">
        <v>100</v>
      </c>
      <c r="L719">
        <v>1309010</v>
      </c>
      <c r="M719">
        <v>1142</v>
      </c>
      <c r="N719">
        <v>1228</v>
      </c>
      <c r="O719">
        <f t="shared" si="19"/>
        <v>466560.8255606271</v>
      </c>
    </row>
    <row r="720" spans="1:15" x14ac:dyDescent="0.3">
      <c r="A720">
        <v>2</v>
      </c>
      <c r="B720">
        <v>3</v>
      </c>
      <c r="C720">
        <v>9</v>
      </c>
      <c r="D720">
        <v>0</v>
      </c>
      <c r="E720">
        <v>9.9850000000000008E-3</v>
      </c>
      <c r="F720">
        <v>1317</v>
      </c>
      <c r="G720">
        <v>1819</v>
      </c>
      <c r="H720">
        <v>1193</v>
      </c>
      <c r="I720">
        <v>1155</v>
      </c>
      <c r="J720">
        <v>4312</v>
      </c>
      <c r="K720">
        <v>100</v>
      </c>
      <c r="L720">
        <v>1571181</v>
      </c>
      <c r="M720">
        <v>1145</v>
      </c>
      <c r="N720">
        <v>1216</v>
      </c>
      <c r="O720">
        <f t="shared" si="19"/>
        <v>431847.77165748621</v>
      </c>
    </row>
    <row r="721" spans="1:15" x14ac:dyDescent="0.3">
      <c r="A721">
        <v>2</v>
      </c>
      <c r="B721">
        <v>3</v>
      </c>
      <c r="C721">
        <v>9</v>
      </c>
      <c r="D721">
        <v>0</v>
      </c>
      <c r="E721">
        <v>9.946E-3</v>
      </c>
      <c r="F721">
        <v>1101</v>
      </c>
      <c r="G721">
        <v>1400</v>
      </c>
      <c r="H721">
        <v>1188</v>
      </c>
      <c r="I721">
        <v>1180</v>
      </c>
      <c r="J721">
        <v>4638</v>
      </c>
      <c r="K721">
        <v>100</v>
      </c>
      <c r="L721">
        <v>1307988</v>
      </c>
      <c r="M721">
        <v>1155</v>
      </c>
      <c r="N721">
        <v>1214</v>
      </c>
      <c r="O721">
        <f t="shared" si="19"/>
        <v>466318.11783631612</v>
      </c>
    </row>
    <row r="722" spans="1:15" x14ac:dyDescent="0.3">
      <c r="A722">
        <v>2</v>
      </c>
      <c r="B722">
        <v>3</v>
      </c>
      <c r="C722">
        <v>9</v>
      </c>
      <c r="D722">
        <v>0</v>
      </c>
      <c r="E722">
        <v>1.0318000000000001E-2</v>
      </c>
      <c r="F722">
        <v>1110</v>
      </c>
      <c r="G722">
        <v>1595</v>
      </c>
      <c r="H722">
        <v>1232</v>
      </c>
      <c r="I722">
        <v>1185</v>
      </c>
      <c r="J722">
        <v>4718</v>
      </c>
      <c r="K722">
        <v>100</v>
      </c>
      <c r="L722">
        <v>1323840</v>
      </c>
      <c r="M722">
        <v>1180</v>
      </c>
      <c r="N722">
        <v>1244</v>
      </c>
      <c r="O722">
        <f t="shared" si="19"/>
        <v>457259.15875169606</v>
      </c>
    </row>
    <row r="723" spans="1:15" x14ac:dyDescent="0.3">
      <c r="A723">
        <v>2</v>
      </c>
      <c r="B723">
        <v>3</v>
      </c>
      <c r="C723">
        <v>9</v>
      </c>
      <c r="D723">
        <v>0</v>
      </c>
      <c r="E723">
        <v>1.0426E-2</v>
      </c>
      <c r="F723">
        <v>1087</v>
      </c>
      <c r="G723">
        <v>1624</v>
      </c>
      <c r="H723">
        <v>1173</v>
      </c>
      <c r="I723">
        <v>1133</v>
      </c>
      <c r="J723">
        <v>4756</v>
      </c>
      <c r="K723">
        <v>100</v>
      </c>
      <c r="L723">
        <v>1275051</v>
      </c>
      <c r="M723">
        <v>1133</v>
      </c>
      <c r="N723">
        <v>1175</v>
      </c>
      <c r="O723">
        <f t="shared" si="19"/>
        <v>456167.27412238636</v>
      </c>
    </row>
    <row r="724" spans="1:15" x14ac:dyDescent="0.3">
      <c r="A724">
        <v>2</v>
      </c>
      <c r="B724">
        <v>3</v>
      </c>
      <c r="C724">
        <v>9</v>
      </c>
      <c r="D724">
        <v>0</v>
      </c>
      <c r="E724">
        <v>1.0005E-2</v>
      </c>
      <c r="F724">
        <v>1116</v>
      </c>
      <c r="G724">
        <v>1843</v>
      </c>
      <c r="H724">
        <v>1202</v>
      </c>
      <c r="I724">
        <v>1148</v>
      </c>
      <c r="J724">
        <v>4592</v>
      </c>
      <c r="K724">
        <v>100</v>
      </c>
      <c r="L724">
        <v>1341432</v>
      </c>
      <c r="M724">
        <v>1148</v>
      </c>
      <c r="N724">
        <v>1218</v>
      </c>
      <c r="O724">
        <f t="shared" si="19"/>
        <v>458970.51474262867</v>
      </c>
    </row>
    <row r="725" spans="1:15" x14ac:dyDescent="0.3">
      <c r="A725">
        <v>2</v>
      </c>
      <c r="B725">
        <v>3</v>
      </c>
      <c r="C725">
        <v>9</v>
      </c>
      <c r="D725">
        <v>0</v>
      </c>
      <c r="E725">
        <v>1.0621E-2</v>
      </c>
      <c r="F725">
        <v>1099</v>
      </c>
      <c r="G725">
        <v>1657</v>
      </c>
      <c r="H725">
        <v>1182</v>
      </c>
      <c r="I725">
        <v>1207</v>
      </c>
      <c r="J725">
        <v>4712</v>
      </c>
      <c r="K725">
        <v>100</v>
      </c>
      <c r="L725">
        <v>1299018</v>
      </c>
      <c r="M725">
        <v>1162</v>
      </c>
      <c r="N725">
        <v>1232</v>
      </c>
      <c r="O725">
        <f t="shared" si="19"/>
        <v>443649.373881932</v>
      </c>
    </row>
    <row r="726" spans="1:15" x14ac:dyDescent="0.3">
      <c r="A726">
        <v>2</v>
      </c>
      <c r="B726">
        <v>3</v>
      </c>
      <c r="C726">
        <v>9</v>
      </c>
      <c r="D726">
        <v>0</v>
      </c>
      <c r="E726">
        <v>9.7859999999999996E-3</v>
      </c>
      <c r="F726">
        <v>1553</v>
      </c>
      <c r="G726">
        <v>1861</v>
      </c>
      <c r="H726">
        <v>1215</v>
      </c>
      <c r="I726">
        <v>1156</v>
      </c>
      <c r="J726">
        <v>3944</v>
      </c>
      <c r="K726">
        <v>100</v>
      </c>
      <c r="L726">
        <v>1866764</v>
      </c>
      <c r="M726">
        <v>1150</v>
      </c>
      <c r="N726">
        <v>1276</v>
      </c>
      <c r="O726">
        <f t="shared" si="19"/>
        <v>403024.72920498671</v>
      </c>
    </row>
    <row r="727" spans="1:15" x14ac:dyDescent="0.3">
      <c r="A727">
        <v>2</v>
      </c>
      <c r="B727">
        <v>3</v>
      </c>
      <c r="C727">
        <v>9</v>
      </c>
      <c r="D727">
        <v>0</v>
      </c>
      <c r="E727">
        <v>1.0201E-2</v>
      </c>
      <c r="F727">
        <v>1318</v>
      </c>
      <c r="G727">
        <v>1821</v>
      </c>
      <c r="H727">
        <v>1242</v>
      </c>
      <c r="I727">
        <v>1212</v>
      </c>
      <c r="J727">
        <v>4384</v>
      </c>
      <c r="K727">
        <v>100</v>
      </c>
      <c r="L727">
        <v>1602585</v>
      </c>
      <c r="M727">
        <v>1180</v>
      </c>
      <c r="N727">
        <v>1277</v>
      </c>
      <c r="O727">
        <f t="shared" si="19"/>
        <v>429761.78805999411</v>
      </c>
    </row>
    <row r="728" spans="1:15" x14ac:dyDescent="0.3">
      <c r="A728">
        <v>2</v>
      </c>
      <c r="B728">
        <v>3</v>
      </c>
      <c r="C728">
        <v>9</v>
      </c>
      <c r="D728">
        <v>0</v>
      </c>
      <c r="E728">
        <v>1.0029E-2</v>
      </c>
      <c r="F728">
        <v>1142</v>
      </c>
      <c r="G728">
        <v>1643</v>
      </c>
      <c r="H728">
        <v>1182</v>
      </c>
      <c r="I728">
        <v>1140</v>
      </c>
      <c r="J728">
        <v>4434</v>
      </c>
      <c r="K728">
        <v>100</v>
      </c>
      <c r="L728">
        <v>1337450</v>
      </c>
      <c r="M728">
        <v>1137</v>
      </c>
      <c r="N728">
        <v>1182</v>
      </c>
      <c r="O728">
        <f t="shared" si="19"/>
        <v>442117.85821118759</v>
      </c>
    </row>
    <row r="729" spans="1:15" x14ac:dyDescent="0.3">
      <c r="A729">
        <v>2</v>
      </c>
      <c r="B729">
        <v>3</v>
      </c>
      <c r="C729">
        <v>9</v>
      </c>
      <c r="D729">
        <v>0</v>
      </c>
      <c r="E729">
        <v>1.023E-2</v>
      </c>
      <c r="F729">
        <v>1144</v>
      </c>
      <c r="G729">
        <v>1844</v>
      </c>
      <c r="H729">
        <v>1179</v>
      </c>
      <c r="I729">
        <v>1177</v>
      </c>
      <c r="J729">
        <v>4594</v>
      </c>
      <c r="K729">
        <v>101</v>
      </c>
      <c r="L729">
        <v>1343245</v>
      </c>
      <c r="M729">
        <v>1145</v>
      </c>
      <c r="N729">
        <v>1206</v>
      </c>
      <c r="O729">
        <f t="shared" si="19"/>
        <v>449071.35874877812</v>
      </c>
    </row>
    <row r="730" spans="1:15" x14ac:dyDescent="0.3">
      <c r="A730">
        <v>2</v>
      </c>
      <c r="B730">
        <v>3</v>
      </c>
      <c r="C730">
        <v>9</v>
      </c>
      <c r="D730">
        <v>0</v>
      </c>
      <c r="E730">
        <v>1.0281E-2</v>
      </c>
      <c r="F730">
        <v>1130</v>
      </c>
      <c r="G730">
        <v>1840</v>
      </c>
      <c r="H730">
        <v>1174</v>
      </c>
      <c r="I730">
        <v>1172</v>
      </c>
      <c r="J730">
        <v>4456</v>
      </c>
      <c r="K730">
        <v>100</v>
      </c>
      <c r="L730">
        <v>1313216</v>
      </c>
      <c r="M730">
        <v>1140</v>
      </c>
      <c r="N730">
        <v>1222</v>
      </c>
      <c r="O730">
        <f t="shared" si="19"/>
        <v>433420.87345588952</v>
      </c>
    </row>
    <row r="731" spans="1:15" x14ac:dyDescent="0.3">
      <c r="A731">
        <v>2</v>
      </c>
      <c r="B731">
        <v>3</v>
      </c>
      <c r="C731">
        <v>9</v>
      </c>
      <c r="D731">
        <v>0</v>
      </c>
      <c r="E731">
        <v>1.0181000000000001E-2</v>
      </c>
      <c r="F731">
        <v>1144</v>
      </c>
      <c r="G731">
        <v>1672</v>
      </c>
      <c r="H731">
        <v>1199</v>
      </c>
      <c r="I731">
        <v>1166</v>
      </c>
      <c r="J731">
        <v>4530</v>
      </c>
      <c r="K731">
        <v>100</v>
      </c>
      <c r="L731">
        <v>1371656</v>
      </c>
      <c r="M731">
        <v>1147</v>
      </c>
      <c r="N731">
        <v>1237</v>
      </c>
      <c r="O731">
        <f t="shared" si="19"/>
        <v>444946.46891268046</v>
      </c>
    </row>
    <row r="732" spans="1:15" x14ac:dyDescent="0.3">
      <c r="A732">
        <v>2</v>
      </c>
      <c r="B732">
        <v>3</v>
      </c>
      <c r="C732">
        <v>9</v>
      </c>
      <c r="D732">
        <v>0</v>
      </c>
      <c r="E732">
        <v>1.0248E-2</v>
      </c>
      <c r="F732">
        <v>1146</v>
      </c>
      <c r="G732">
        <v>1861</v>
      </c>
      <c r="H732">
        <v>1207</v>
      </c>
      <c r="I732">
        <v>1154</v>
      </c>
      <c r="J732">
        <v>4607</v>
      </c>
      <c r="K732">
        <v>101</v>
      </c>
      <c r="L732">
        <v>1360540</v>
      </c>
      <c r="M732">
        <v>1154</v>
      </c>
      <c r="N732">
        <v>1209</v>
      </c>
      <c r="O732">
        <f t="shared" si="19"/>
        <v>449551.1319281811</v>
      </c>
    </row>
    <row r="733" spans="1:15" x14ac:dyDescent="0.3">
      <c r="A733">
        <v>2</v>
      </c>
      <c r="B733">
        <v>3</v>
      </c>
      <c r="C733">
        <v>9</v>
      </c>
      <c r="D733">
        <v>0</v>
      </c>
      <c r="E733">
        <v>1.0008E-2</v>
      </c>
      <c r="F733">
        <v>1150</v>
      </c>
      <c r="G733">
        <v>1906</v>
      </c>
      <c r="H733">
        <v>1188</v>
      </c>
      <c r="I733">
        <v>1147</v>
      </c>
      <c r="J733">
        <v>4498</v>
      </c>
      <c r="K733">
        <v>100</v>
      </c>
      <c r="L733">
        <v>1364160</v>
      </c>
      <c r="M733">
        <v>1142</v>
      </c>
      <c r="N733">
        <v>1209</v>
      </c>
      <c r="O733">
        <f t="shared" si="19"/>
        <v>449440.44764188654</v>
      </c>
    </row>
    <row r="734" spans="1:15" x14ac:dyDescent="0.3">
      <c r="A734">
        <v>2</v>
      </c>
      <c r="B734">
        <v>3</v>
      </c>
      <c r="C734">
        <v>9</v>
      </c>
      <c r="D734">
        <v>0</v>
      </c>
      <c r="E734">
        <v>1.0255E-2</v>
      </c>
      <c r="F734">
        <v>1121</v>
      </c>
      <c r="G734">
        <v>1605</v>
      </c>
      <c r="H734">
        <v>1183</v>
      </c>
      <c r="I734">
        <v>1158</v>
      </c>
      <c r="J734">
        <v>4700</v>
      </c>
      <c r="K734">
        <v>100</v>
      </c>
      <c r="L734">
        <v>1323648</v>
      </c>
      <c r="M734">
        <v>1148</v>
      </c>
      <c r="N734">
        <v>1209</v>
      </c>
      <c r="O734">
        <f t="shared" si="19"/>
        <v>458313.0180399805</v>
      </c>
    </row>
    <row r="735" spans="1:15" x14ac:dyDescent="0.3">
      <c r="A735">
        <v>2</v>
      </c>
      <c r="B735">
        <v>3</v>
      </c>
      <c r="C735">
        <v>9</v>
      </c>
      <c r="D735">
        <v>0</v>
      </c>
      <c r="E735">
        <v>1.0141000000000001E-2</v>
      </c>
      <c r="F735">
        <v>1111</v>
      </c>
      <c r="G735">
        <v>1629</v>
      </c>
      <c r="H735">
        <v>1200</v>
      </c>
      <c r="I735">
        <v>1157</v>
      </c>
      <c r="J735">
        <v>4720</v>
      </c>
      <c r="K735">
        <v>100</v>
      </c>
      <c r="L735">
        <v>1333200</v>
      </c>
      <c r="M735">
        <v>1148</v>
      </c>
      <c r="N735">
        <v>1246</v>
      </c>
      <c r="O735">
        <f t="shared" si="19"/>
        <v>465437.33359629224</v>
      </c>
    </row>
    <row r="736" spans="1:15" x14ac:dyDescent="0.3">
      <c r="A736">
        <v>2</v>
      </c>
      <c r="B736">
        <v>3</v>
      </c>
      <c r="C736">
        <v>9</v>
      </c>
      <c r="D736">
        <v>0</v>
      </c>
      <c r="E736">
        <v>1.0011000000000001E-2</v>
      </c>
      <c r="F736">
        <v>1099</v>
      </c>
      <c r="G736">
        <v>1615</v>
      </c>
      <c r="H736">
        <v>1217</v>
      </c>
      <c r="I736">
        <v>1173</v>
      </c>
      <c r="J736">
        <v>4680</v>
      </c>
      <c r="K736">
        <v>100</v>
      </c>
      <c r="L736">
        <v>1307292</v>
      </c>
      <c r="M736">
        <v>1161</v>
      </c>
      <c r="N736">
        <v>1249</v>
      </c>
      <c r="O736">
        <f t="shared" si="19"/>
        <v>467485.76565777638</v>
      </c>
    </row>
    <row r="737" spans="1:15" x14ac:dyDescent="0.3">
      <c r="A737">
        <v>2</v>
      </c>
      <c r="B737">
        <v>3</v>
      </c>
      <c r="C737">
        <v>9</v>
      </c>
      <c r="D737">
        <v>0</v>
      </c>
      <c r="E737">
        <v>9.9430000000000004E-3</v>
      </c>
      <c r="F737">
        <v>1158</v>
      </c>
      <c r="G737">
        <v>1847</v>
      </c>
      <c r="H737">
        <v>1193</v>
      </c>
      <c r="I737">
        <v>1190</v>
      </c>
      <c r="J737">
        <v>4556</v>
      </c>
      <c r="K737">
        <v>100</v>
      </c>
      <c r="L737">
        <v>1381494</v>
      </c>
      <c r="M737">
        <v>1148</v>
      </c>
      <c r="N737">
        <v>1210</v>
      </c>
      <c r="O737">
        <f t="shared" si="19"/>
        <v>458211.80730161921</v>
      </c>
    </row>
    <row r="738" spans="1:15" x14ac:dyDescent="0.3">
      <c r="A738">
        <v>2</v>
      </c>
      <c r="B738">
        <v>3</v>
      </c>
      <c r="C738">
        <v>9</v>
      </c>
      <c r="D738">
        <v>0</v>
      </c>
      <c r="E738">
        <v>9.9139999999999992E-3</v>
      </c>
      <c r="F738">
        <v>1535</v>
      </c>
      <c r="G738">
        <v>1838</v>
      </c>
      <c r="H738">
        <v>1235</v>
      </c>
      <c r="I738">
        <v>1159</v>
      </c>
      <c r="J738">
        <v>3946</v>
      </c>
      <c r="K738">
        <v>100</v>
      </c>
      <c r="L738">
        <v>1837696</v>
      </c>
      <c r="M738">
        <v>1159</v>
      </c>
      <c r="N738">
        <v>1240</v>
      </c>
      <c r="O738">
        <f t="shared" si="19"/>
        <v>398022.99778091593</v>
      </c>
    </row>
    <row r="739" spans="1:15" x14ac:dyDescent="0.3">
      <c r="A739">
        <v>2</v>
      </c>
      <c r="B739">
        <v>3</v>
      </c>
      <c r="C739">
        <v>9</v>
      </c>
      <c r="D739">
        <v>0</v>
      </c>
      <c r="E739">
        <v>9.9059999999999999E-3</v>
      </c>
      <c r="F739">
        <v>1358</v>
      </c>
      <c r="G739">
        <v>1892</v>
      </c>
      <c r="H739">
        <v>1212</v>
      </c>
      <c r="I739">
        <v>1155</v>
      </c>
      <c r="J739">
        <v>4200</v>
      </c>
      <c r="K739">
        <v>100</v>
      </c>
      <c r="L739">
        <v>1629564</v>
      </c>
      <c r="M739">
        <v>1128</v>
      </c>
      <c r="N739">
        <v>1239</v>
      </c>
      <c r="O739">
        <f t="shared" si="19"/>
        <v>423985.4633555421</v>
      </c>
    </row>
    <row r="740" spans="1:15" x14ac:dyDescent="0.3">
      <c r="A740">
        <v>2</v>
      </c>
      <c r="B740">
        <v>3</v>
      </c>
      <c r="C740">
        <v>9</v>
      </c>
      <c r="D740">
        <v>0</v>
      </c>
      <c r="E740">
        <v>9.9260000000000008E-3</v>
      </c>
      <c r="F740">
        <v>1339</v>
      </c>
      <c r="G740">
        <v>1869</v>
      </c>
      <c r="H740">
        <v>1170</v>
      </c>
      <c r="I740">
        <v>1143</v>
      </c>
      <c r="J740">
        <v>4308</v>
      </c>
      <c r="K740">
        <v>100</v>
      </c>
      <c r="L740">
        <v>1566630</v>
      </c>
      <c r="M740">
        <v>1141</v>
      </c>
      <c r="N740">
        <v>1207</v>
      </c>
      <c r="O740">
        <f t="shared" si="19"/>
        <v>434011.6864799516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B8D58-B830-49D9-996D-E6451E10359C}">
  <dimension ref="A1:V740"/>
  <sheetViews>
    <sheetView workbookViewId="0">
      <selection activeCell="U3" sqref="U3:U12"/>
    </sheetView>
  </sheetViews>
  <sheetFormatPr defaultRowHeight="14.4" x14ac:dyDescent="0.3"/>
  <cols>
    <col min="19" max="19" width="11" bestFit="1" customWidth="1"/>
  </cols>
  <sheetData>
    <row r="1" spans="1:22" x14ac:dyDescent="0.3">
      <c r="A1">
        <v>2</v>
      </c>
      <c r="B1">
        <v>3</v>
      </c>
      <c r="C1">
        <v>10</v>
      </c>
      <c r="D1">
        <v>0</v>
      </c>
      <c r="E1">
        <v>2.1800000000000001E-4</v>
      </c>
      <c r="F1">
        <v>1980</v>
      </c>
      <c r="G1">
        <v>1981</v>
      </c>
      <c r="H1">
        <v>1352</v>
      </c>
      <c r="I1">
        <v>1344</v>
      </c>
      <c r="J1">
        <v>52</v>
      </c>
      <c r="K1">
        <v>4</v>
      </c>
      <c r="L1">
        <v>2662464</v>
      </c>
      <c r="M1">
        <v>1344</v>
      </c>
      <c r="N1">
        <v>1352</v>
      </c>
      <c r="O1">
        <f t="shared" ref="O1:O64" si="0">J1/E1</f>
        <v>238532.11009174312</v>
      </c>
      <c r="Q1" t="s">
        <v>3</v>
      </c>
    </row>
    <row r="2" spans="1:22" x14ac:dyDescent="0.3">
      <c r="A2">
        <v>2</v>
      </c>
      <c r="B2">
        <v>3</v>
      </c>
      <c r="C2">
        <v>10</v>
      </c>
      <c r="D2">
        <v>0</v>
      </c>
      <c r="E2">
        <v>1.45E-4</v>
      </c>
      <c r="F2">
        <v>1779</v>
      </c>
      <c r="G2">
        <v>1785</v>
      </c>
      <c r="H2">
        <v>1372</v>
      </c>
      <c r="I2">
        <v>1346</v>
      </c>
      <c r="J2">
        <v>58</v>
      </c>
      <c r="K2">
        <v>4</v>
      </c>
      <c r="L2">
        <v>2402610</v>
      </c>
      <c r="M2">
        <v>1346</v>
      </c>
      <c r="N2">
        <v>1372</v>
      </c>
      <c r="O2">
        <f t="shared" si="0"/>
        <v>400000</v>
      </c>
      <c r="Q2" t="s">
        <v>8</v>
      </c>
      <c r="R2" t="s">
        <v>4</v>
      </c>
      <c r="S2" t="s">
        <v>16</v>
      </c>
      <c r="T2" t="s">
        <v>13</v>
      </c>
      <c r="U2" t="s">
        <v>5</v>
      </c>
    </row>
    <row r="3" spans="1:22" x14ac:dyDescent="0.3">
      <c r="A3">
        <v>2</v>
      </c>
      <c r="B3">
        <v>3</v>
      </c>
      <c r="C3">
        <v>10</v>
      </c>
      <c r="D3">
        <v>0</v>
      </c>
      <c r="E3">
        <v>1.3899999999999999E-4</v>
      </c>
      <c r="F3">
        <v>1990</v>
      </c>
      <c r="G3">
        <v>2009</v>
      </c>
      <c r="H3">
        <v>1373</v>
      </c>
      <c r="I3">
        <v>1352</v>
      </c>
      <c r="J3">
        <v>44</v>
      </c>
      <c r="K3">
        <v>4</v>
      </c>
      <c r="L3">
        <v>2716168</v>
      </c>
      <c r="M3">
        <v>1352</v>
      </c>
      <c r="N3">
        <v>1373</v>
      </c>
      <c r="O3">
        <f t="shared" si="0"/>
        <v>316546.76258992805</v>
      </c>
      <c r="Q3">
        <v>3</v>
      </c>
      <c r="R3" s="2">
        <f t="shared" ref="R3:R12" si="1">AVERAGEIF(C:C, Q3, L:L)</f>
        <v>178968.05</v>
      </c>
      <c r="S3" s="3">
        <f t="shared" ref="S3:S12" si="2">R3/1000/Q3/Q3</f>
        <v>19.885338888888885</v>
      </c>
      <c r="T3">
        <f>R3/1000</f>
        <v>178.96804999999998</v>
      </c>
      <c r="U3" s="5">
        <f t="shared" ref="U3:U12" si="3">AVERAGEIF(C:C, Q3, E:E)*1000</f>
        <v>5.2400000000000002E-2</v>
      </c>
      <c r="V3" s="3">
        <f t="shared" ref="V3:V12" si="4">U3/Q3</f>
        <v>1.7466666666666669E-2</v>
      </c>
    </row>
    <row r="4" spans="1:22" x14ac:dyDescent="0.3">
      <c r="A4">
        <v>2</v>
      </c>
      <c r="B4">
        <v>3</v>
      </c>
      <c r="C4">
        <v>10</v>
      </c>
      <c r="D4">
        <v>0</v>
      </c>
      <c r="E4">
        <v>1.47E-4</v>
      </c>
      <c r="F4">
        <v>1949</v>
      </c>
      <c r="G4">
        <v>1979</v>
      </c>
      <c r="H4">
        <v>1325</v>
      </c>
      <c r="I4">
        <v>1326</v>
      </c>
      <c r="J4">
        <v>56</v>
      </c>
      <c r="K4">
        <v>4</v>
      </c>
      <c r="L4">
        <v>2582425</v>
      </c>
      <c r="M4">
        <v>1325</v>
      </c>
      <c r="N4">
        <v>1326</v>
      </c>
      <c r="O4">
        <f t="shared" si="0"/>
        <v>380952.38095238095</v>
      </c>
      <c r="Q4">
        <v>4</v>
      </c>
      <c r="R4" s="2">
        <f t="shared" si="1"/>
        <v>338873.19</v>
      </c>
      <c r="S4" s="3">
        <f t="shared" si="2"/>
        <v>21.179574375000001</v>
      </c>
      <c r="T4">
        <f t="shared" ref="T4:T12" si="5">R4/1000</f>
        <v>338.87319000000002</v>
      </c>
      <c r="U4" s="5">
        <f t="shared" si="3"/>
        <v>6.6330000000000014E-2</v>
      </c>
      <c r="V4" s="3">
        <f t="shared" si="4"/>
        <v>1.6582500000000003E-2</v>
      </c>
    </row>
    <row r="5" spans="1:22" x14ac:dyDescent="0.3">
      <c r="A5">
        <v>2</v>
      </c>
      <c r="B5">
        <v>3</v>
      </c>
      <c r="C5">
        <v>10</v>
      </c>
      <c r="D5">
        <v>0</v>
      </c>
      <c r="E5">
        <v>1.34E-4</v>
      </c>
      <c r="F5">
        <v>1977</v>
      </c>
      <c r="G5">
        <v>1981</v>
      </c>
      <c r="H5">
        <v>1346</v>
      </c>
      <c r="I5">
        <v>1335</v>
      </c>
      <c r="J5">
        <v>44</v>
      </c>
      <c r="K5">
        <v>4</v>
      </c>
      <c r="L5">
        <v>2644635</v>
      </c>
      <c r="M5">
        <v>1335</v>
      </c>
      <c r="N5">
        <v>1346</v>
      </c>
      <c r="O5">
        <f t="shared" si="0"/>
        <v>328358.20895522385</v>
      </c>
      <c r="Q5">
        <v>5</v>
      </c>
      <c r="R5" s="2">
        <f t="shared" si="1"/>
        <v>545406.53</v>
      </c>
      <c r="S5" s="3">
        <f t="shared" si="2"/>
        <v>21.8162612</v>
      </c>
      <c r="T5">
        <f t="shared" si="5"/>
        <v>545.40652999999998</v>
      </c>
      <c r="U5" s="5">
        <f t="shared" si="3"/>
        <v>8.7759999999999991E-2</v>
      </c>
      <c r="V5" s="3">
        <f t="shared" si="4"/>
        <v>1.7551999999999998E-2</v>
      </c>
    </row>
    <row r="6" spans="1:22" x14ac:dyDescent="0.3">
      <c r="A6">
        <v>2</v>
      </c>
      <c r="B6">
        <v>3</v>
      </c>
      <c r="C6">
        <v>10</v>
      </c>
      <c r="D6">
        <v>0</v>
      </c>
      <c r="E6">
        <v>1.6200000000000001E-4</v>
      </c>
      <c r="F6">
        <v>1301</v>
      </c>
      <c r="G6">
        <v>1337</v>
      </c>
      <c r="H6">
        <v>1354</v>
      </c>
      <c r="I6">
        <v>1336</v>
      </c>
      <c r="J6">
        <v>58</v>
      </c>
      <c r="K6">
        <v>4</v>
      </c>
      <c r="L6">
        <v>1761554</v>
      </c>
      <c r="M6">
        <v>1336</v>
      </c>
      <c r="N6">
        <v>1354</v>
      </c>
      <c r="O6">
        <f t="shared" si="0"/>
        <v>358024.69135802466</v>
      </c>
      <c r="Q6">
        <v>6</v>
      </c>
      <c r="R6" s="2">
        <f t="shared" si="1"/>
        <v>807588.7</v>
      </c>
      <c r="S6" s="3">
        <f t="shared" si="2"/>
        <v>22.43301944444444</v>
      </c>
      <c r="T6">
        <f t="shared" si="5"/>
        <v>807.5886999999999</v>
      </c>
      <c r="U6" s="5">
        <f t="shared" si="3"/>
        <v>0.12194000000000006</v>
      </c>
      <c r="V6" s="3">
        <f t="shared" si="4"/>
        <v>2.0323333333333343E-2</v>
      </c>
    </row>
    <row r="7" spans="1:22" x14ac:dyDescent="0.3">
      <c r="A7">
        <v>2</v>
      </c>
      <c r="B7">
        <v>3</v>
      </c>
      <c r="C7">
        <v>10</v>
      </c>
      <c r="D7">
        <v>0</v>
      </c>
      <c r="E7">
        <v>1.4200000000000001E-4</v>
      </c>
      <c r="F7">
        <v>1534</v>
      </c>
      <c r="G7">
        <v>1543</v>
      </c>
      <c r="H7">
        <v>1344</v>
      </c>
      <c r="I7">
        <v>1326</v>
      </c>
      <c r="J7">
        <v>54</v>
      </c>
      <c r="K7">
        <v>4</v>
      </c>
      <c r="L7">
        <v>2046018</v>
      </c>
      <c r="M7">
        <v>1326</v>
      </c>
      <c r="N7">
        <v>1344</v>
      </c>
      <c r="O7">
        <f t="shared" si="0"/>
        <v>380281.69014084502</v>
      </c>
      <c r="Q7">
        <v>7</v>
      </c>
      <c r="R7" s="2">
        <f t="shared" si="1"/>
        <v>1103023.06</v>
      </c>
      <c r="S7" s="3">
        <f t="shared" si="2"/>
        <v>22.510674693877551</v>
      </c>
      <c r="T7">
        <f t="shared" si="5"/>
        <v>1103.02306</v>
      </c>
      <c r="U7" s="5">
        <f t="shared" si="3"/>
        <v>0.16752</v>
      </c>
      <c r="V7" s="3">
        <f t="shared" si="4"/>
        <v>2.3931428571428572E-2</v>
      </c>
    </row>
    <row r="8" spans="1:22" x14ac:dyDescent="0.3">
      <c r="A8">
        <v>2</v>
      </c>
      <c r="B8">
        <v>3</v>
      </c>
      <c r="C8">
        <v>10</v>
      </c>
      <c r="D8">
        <v>0</v>
      </c>
      <c r="E8">
        <v>2.3000000000000001E-4</v>
      </c>
      <c r="F8">
        <v>1399</v>
      </c>
      <c r="G8">
        <v>1415</v>
      </c>
      <c r="H8">
        <v>1305</v>
      </c>
      <c r="I8">
        <v>1301</v>
      </c>
      <c r="J8">
        <v>56</v>
      </c>
      <c r="K8">
        <v>4</v>
      </c>
      <c r="L8">
        <v>1825695</v>
      </c>
      <c r="M8">
        <v>1301</v>
      </c>
      <c r="N8">
        <v>1305</v>
      </c>
      <c r="O8">
        <f t="shared" si="0"/>
        <v>243478.26086956522</v>
      </c>
      <c r="Q8">
        <v>8</v>
      </c>
      <c r="R8" s="2">
        <f t="shared" si="1"/>
        <v>1469328.18</v>
      </c>
      <c r="S8" s="3">
        <f t="shared" si="2"/>
        <v>22.9582528125</v>
      </c>
      <c r="T8">
        <f t="shared" si="5"/>
        <v>1469.32818</v>
      </c>
      <c r="U8" s="5">
        <f t="shared" si="3"/>
        <v>0.18022999999999983</v>
      </c>
      <c r="V8" s="3">
        <f t="shared" si="4"/>
        <v>2.2528749999999979E-2</v>
      </c>
    </row>
    <row r="9" spans="1:22" x14ac:dyDescent="0.3">
      <c r="A9">
        <v>2</v>
      </c>
      <c r="B9">
        <v>3</v>
      </c>
      <c r="C9">
        <v>10</v>
      </c>
      <c r="D9">
        <v>0</v>
      </c>
      <c r="E9">
        <v>1.3999999999999999E-4</v>
      </c>
      <c r="F9">
        <v>1590</v>
      </c>
      <c r="G9">
        <v>1595</v>
      </c>
      <c r="H9">
        <v>1335</v>
      </c>
      <c r="I9">
        <v>1329</v>
      </c>
      <c r="J9">
        <v>50</v>
      </c>
      <c r="K9">
        <v>4</v>
      </c>
      <c r="L9">
        <v>2119755</v>
      </c>
      <c r="M9">
        <v>1329</v>
      </c>
      <c r="N9">
        <v>1335</v>
      </c>
      <c r="O9">
        <f t="shared" si="0"/>
        <v>357142.85714285716</v>
      </c>
      <c r="Q9">
        <v>9</v>
      </c>
      <c r="R9" s="2">
        <f t="shared" si="1"/>
        <v>1858611.36</v>
      </c>
      <c r="S9" s="3">
        <f t="shared" si="2"/>
        <v>22.945819259259263</v>
      </c>
      <c r="T9">
        <f t="shared" si="5"/>
        <v>1858.6113600000001</v>
      </c>
      <c r="U9" s="5">
        <f t="shared" si="3"/>
        <v>0.16177000000000005</v>
      </c>
      <c r="V9" s="3">
        <f t="shared" si="4"/>
        <v>1.7974444444444449E-2</v>
      </c>
    </row>
    <row r="10" spans="1:22" x14ac:dyDescent="0.3">
      <c r="A10">
        <v>2</v>
      </c>
      <c r="B10">
        <v>3</v>
      </c>
      <c r="C10">
        <v>10</v>
      </c>
      <c r="D10">
        <v>0</v>
      </c>
      <c r="E10">
        <v>1.4300000000000001E-4</v>
      </c>
      <c r="F10">
        <v>1747</v>
      </c>
      <c r="G10">
        <v>1756</v>
      </c>
      <c r="H10">
        <v>1331</v>
      </c>
      <c r="I10">
        <v>1330</v>
      </c>
      <c r="J10">
        <v>50</v>
      </c>
      <c r="K10">
        <v>4</v>
      </c>
      <c r="L10">
        <v>2325257</v>
      </c>
      <c r="M10">
        <v>1330</v>
      </c>
      <c r="N10">
        <v>1331</v>
      </c>
      <c r="O10">
        <f t="shared" si="0"/>
        <v>349650.34965034964</v>
      </c>
      <c r="Q10">
        <v>10</v>
      </c>
      <c r="R10" s="2">
        <f t="shared" si="1"/>
        <v>2257362</v>
      </c>
      <c r="S10" s="3">
        <f t="shared" si="2"/>
        <v>22.573619999999998</v>
      </c>
      <c r="T10">
        <f t="shared" si="5"/>
        <v>2257.3620000000001</v>
      </c>
      <c r="U10" s="5">
        <f t="shared" si="3"/>
        <v>0.15534999999999996</v>
      </c>
      <c r="V10" s="3">
        <f t="shared" si="4"/>
        <v>1.5534999999999997E-2</v>
      </c>
    </row>
    <row r="11" spans="1:22" x14ac:dyDescent="0.3">
      <c r="A11">
        <v>2</v>
      </c>
      <c r="B11">
        <v>3</v>
      </c>
      <c r="C11">
        <v>10</v>
      </c>
      <c r="D11">
        <v>0</v>
      </c>
      <c r="E11">
        <v>1.45E-4</v>
      </c>
      <c r="F11">
        <v>1749</v>
      </c>
      <c r="G11">
        <v>1756</v>
      </c>
      <c r="H11">
        <v>1323</v>
      </c>
      <c r="I11">
        <v>1326</v>
      </c>
      <c r="J11">
        <v>54</v>
      </c>
      <c r="K11">
        <v>4</v>
      </c>
      <c r="L11">
        <v>2313927</v>
      </c>
      <c r="M11">
        <v>1323</v>
      </c>
      <c r="N11">
        <v>1326</v>
      </c>
      <c r="O11">
        <f t="shared" si="0"/>
        <v>372413.79310344829</v>
      </c>
      <c r="Q11">
        <v>11</v>
      </c>
      <c r="R11" s="2">
        <f t="shared" si="1"/>
        <v>2858450.2</v>
      </c>
      <c r="S11" s="3">
        <f t="shared" si="2"/>
        <v>23.623555371900828</v>
      </c>
      <c r="T11">
        <f t="shared" si="5"/>
        <v>2858.4502000000002</v>
      </c>
      <c r="U11" s="5">
        <f t="shared" si="3"/>
        <v>0.16150000000000003</v>
      </c>
      <c r="V11" s="3">
        <f t="shared" si="4"/>
        <v>1.4681818181818185E-2</v>
      </c>
    </row>
    <row r="12" spans="1:22" x14ac:dyDescent="0.3">
      <c r="A12">
        <v>2</v>
      </c>
      <c r="B12">
        <v>3</v>
      </c>
      <c r="C12">
        <v>10</v>
      </c>
      <c r="D12">
        <v>0</v>
      </c>
      <c r="E12">
        <v>1.4799999999999999E-4</v>
      </c>
      <c r="F12">
        <v>1358</v>
      </c>
      <c r="G12">
        <v>1366</v>
      </c>
      <c r="H12">
        <v>1334</v>
      </c>
      <c r="I12">
        <v>1321</v>
      </c>
      <c r="J12">
        <v>58</v>
      </c>
      <c r="K12">
        <v>4</v>
      </c>
      <c r="L12">
        <v>1804486</v>
      </c>
      <c r="M12">
        <v>1321</v>
      </c>
      <c r="N12">
        <v>1334</v>
      </c>
      <c r="O12">
        <f t="shared" si="0"/>
        <v>391891.89189189189</v>
      </c>
      <c r="Q12">
        <v>12</v>
      </c>
      <c r="R12" s="2">
        <f t="shared" si="1"/>
        <v>3014660.9</v>
      </c>
      <c r="S12" s="3">
        <f t="shared" si="2"/>
        <v>20.935145138888888</v>
      </c>
      <c r="T12">
        <f t="shared" si="5"/>
        <v>3014.6608999999999</v>
      </c>
      <c r="U12" s="5">
        <f t="shared" si="3"/>
        <v>0.24340000000000001</v>
      </c>
      <c r="V12" s="3">
        <f t="shared" si="4"/>
        <v>2.0283333333333334E-2</v>
      </c>
    </row>
    <row r="13" spans="1:22" x14ac:dyDescent="0.3">
      <c r="A13">
        <v>2</v>
      </c>
      <c r="B13">
        <v>3</v>
      </c>
      <c r="C13">
        <v>10</v>
      </c>
      <c r="D13">
        <v>0</v>
      </c>
      <c r="E13">
        <v>1.45E-4</v>
      </c>
      <c r="F13">
        <v>1327</v>
      </c>
      <c r="G13">
        <v>1329</v>
      </c>
      <c r="H13">
        <v>1314</v>
      </c>
      <c r="I13">
        <v>1302</v>
      </c>
      <c r="J13">
        <v>56</v>
      </c>
      <c r="K13">
        <v>4</v>
      </c>
      <c r="L13">
        <v>1730358</v>
      </c>
      <c r="M13">
        <v>1302</v>
      </c>
      <c r="N13">
        <v>1314</v>
      </c>
      <c r="O13">
        <f t="shared" si="0"/>
        <v>386206.89655172412</v>
      </c>
    </row>
    <row r="14" spans="1:22" x14ac:dyDescent="0.3">
      <c r="A14">
        <v>2</v>
      </c>
      <c r="B14">
        <v>3</v>
      </c>
      <c r="C14">
        <v>10</v>
      </c>
      <c r="D14">
        <v>0</v>
      </c>
      <c r="E14">
        <v>1.4300000000000001E-4</v>
      </c>
      <c r="F14">
        <v>1599</v>
      </c>
      <c r="G14">
        <v>1610</v>
      </c>
      <c r="H14">
        <v>1335</v>
      </c>
      <c r="I14">
        <v>1332</v>
      </c>
      <c r="J14">
        <v>52</v>
      </c>
      <c r="K14">
        <v>4</v>
      </c>
      <c r="L14">
        <v>2134665</v>
      </c>
      <c r="M14">
        <v>1332</v>
      </c>
      <c r="N14">
        <v>1335</v>
      </c>
      <c r="O14">
        <f t="shared" si="0"/>
        <v>363636.36363636365</v>
      </c>
    </row>
    <row r="15" spans="1:22" x14ac:dyDescent="0.3">
      <c r="A15">
        <v>2</v>
      </c>
      <c r="B15">
        <v>3</v>
      </c>
      <c r="C15">
        <v>10</v>
      </c>
      <c r="D15">
        <v>0</v>
      </c>
      <c r="E15">
        <v>1.3999999999999999E-4</v>
      </c>
      <c r="F15">
        <v>1552</v>
      </c>
      <c r="G15">
        <v>1565</v>
      </c>
      <c r="H15">
        <v>1342</v>
      </c>
      <c r="I15">
        <v>1323</v>
      </c>
      <c r="J15">
        <v>54</v>
      </c>
      <c r="K15">
        <v>4</v>
      </c>
      <c r="L15">
        <v>2070495</v>
      </c>
      <c r="M15">
        <v>1323</v>
      </c>
      <c r="N15">
        <v>1342</v>
      </c>
      <c r="O15">
        <f t="shared" si="0"/>
        <v>385714.28571428574</v>
      </c>
      <c r="R15" t="s">
        <v>6</v>
      </c>
      <c r="S15" t="s">
        <v>15</v>
      </c>
      <c r="U15" t="s">
        <v>7</v>
      </c>
    </row>
    <row r="16" spans="1:22" x14ac:dyDescent="0.3">
      <c r="A16">
        <v>2</v>
      </c>
      <c r="B16">
        <v>3</v>
      </c>
      <c r="C16">
        <v>10</v>
      </c>
      <c r="D16">
        <v>0</v>
      </c>
      <c r="E16">
        <v>1.4899999999999999E-4</v>
      </c>
      <c r="F16">
        <v>1774</v>
      </c>
      <c r="G16">
        <v>1792</v>
      </c>
      <c r="H16">
        <v>1362</v>
      </c>
      <c r="I16">
        <v>1342</v>
      </c>
      <c r="J16">
        <v>54</v>
      </c>
      <c r="K16">
        <v>4</v>
      </c>
      <c r="L16">
        <v>2404864</v>
      </c>
      <c r="M16">
        <v>1342</v>
      </c>
      <c r="N16">
        <v>1362</v>
      </c>
      <c r="O16">
        <f t="shared" si="0"/>
        <v>362416.10738255037</v>
      </c>
      <c r="Q16">
        <v>3</v>
      </c>
      <c r="R16" s="2">
        <f t="shared" ref="R16:R25" si="6">AVERAGEIF(C:C, Q16, F:F)</f>
        <v>450.67</v>
      </c>
      <c r="S16" s="2">
        <f t="shared" ref="S16:S25" si="7">R16/Q16</f>
        <v>150.22333333333333</v>
      </c>
      <c r="U16" s="2">
        <f t="shared" ref="U16:U25" si="8">AVERAGEIF(C:C, Q16, O:O)/1000</f>
        <v>314.81876939552859</v>
      </c>
    </row>
    <row r="17" spans="1:21" x14ac:dyDescent="0.3">
      <c r="A17">
        <v>2</v>
      </c>
      <c r="B17">
        <v>3</v>
      </c>
      <c r="C17">
        <v>10</v>
      </c>
      <c r="D17">
        <v>0</v>
      </c>
      <c r="E17">
        <v>1.8200000000000001E-4</v>
      </c>
      <c r="F17">
        <v>1578</v>
      </c>
      <c r="G17">
        <v>1592</v>
      </c>
      <c r="H17">
        <v>1344</v>
      </c>
      <c r="I17">
        <v>1323</v>
      </c>
      <c r="J17">
        <v>46</v>
      </c>
      <c r="K17">
        <v>4</v>
      </c>
      <c r="L17">
        <v>2106216</v>
      </c>
      <c r="M17">
        <v>1323</v>
      </c>
      <c r="N17">
        <v>1344</v>
      </c>
      <c r="O17">
        <f t="shared" si="0"/>
        <v>252747.25274725273</v>
      </c>
      <c r="Q17">
        <v>4</v>
      </c>
      <c r="R17" s="2">
        <f t="shared" si="6"/>
        <v>632.9</v>
      </c>
      <c r="S17" s="2">
        <f t="shared" si="7"/>
        <v>158.22499999999999</v>
      </c>
      <c r="U17" s="2">
        <f t="shared" si="8"/>
        <v>331.41954031137021</v>
      </c>
    </row>
    <row r="18" spans="1:21" x14ac:dyDescent="0.3">
      <c r="A18">
        <v>2</v>
      </c>
      <c r="B18">
        <v>3</v>
      </c>
      <c r="C18">
        <v>10</v>
      </c>
      <c r="D18">
        <v>0</v>
      </c>
      <c r="E18">
        <v>1.3999999999999999E-4</v>
      </c>
      <c r="F18">
        <v>1585</v>
      </c>
      <c r="G18">
        <v>1589</v>
      </c>
      <c r="H18">
        <v>1306</v>
      </c>
      <c r="I18">
        <v>1315</v>
      </c>
      <c r="J18">
        <v>52</v>
      </c>
      <c r="K18">
        <v>4</v>
      </c>
      <c r="L18">
        <v>2070010</v>
      </c>
      <c r="M18">
        <v>1306</v>
      </c>
      <c r="N18">
        <v>1315</v>
      </c>
      <c r="O18">
        <f t="shared" si="0"/>
        <v>371428.57142857148</v>
      </c>
      <c r="Q18">
        <v>5</v>
      </c>
      <c r="R18" s="2">
        <f t="shared" si="6"/>
        <v>815.83</v>
      </c>
      <c r="S18" s="2">
        <f t="shared" si="7"/>
        <v>163.166</v>
      </c>
      <c r="U18" s="2">
        <f t="shared" si="8"/>
        <v>311.71234497578422</v>
      </c>
    </row>
    <row r="19" spans="1:21" x14ac:dyDescent="0.3">
      <c r="A19">
        <v>2</v>
      </c>
      <c r="B19">
        <v>3</v>
      </c>
      <c r="C19">
        <v>10</v>
      </c>
      <c r="D19">
        <v>0</v>
      </c>
      <c r="E19">
        <v>1.4300000000000001E-4</v>
      </c>
      <c r="F19">
        <v>2003</v>
      </c>
      <c r="G19">
        <v>2019</v>
      </c>
      <c r="H19">
        <v>1398</v>
      </c>
      <c r="I19">
        <v>1384</v>
      </c>
      <c r="J19">
        <v>58</v>
      </c>
      <c r="K19">
        <v>4</v>
      </c>
      <c r="L19">
        <v>2794296</v>
      </c>
      <c r="M19">
        <v>1384</v>
      </c>
      <c r="N19">
        <v>1398</v>
      </c>
      <c r="O19">
        <f t="shared" si="0"/>
        <v>405594.4055944056</v>
      </c>
      <c r="Q19">
        <v>6</v>
      </c>
      <c r="R19" s="2">
        <f t="shared" si="6"/>
        <v>1002.02</v>
      </c>
      <c r="S19" s="2">
        <f t="shared" si="7"/>
        <v>167.00333333333333</v>
      </c>
      <c r="U19" s="2">
        <f t="shared" si="8"/>
        <v>279.10180811238956</v>
      </c>
    </row>
    <row r="20" spans="1:21" x14ac:dyDescent="0.3">
      <c r="A20">
        <v>2</v>
      </c>
      <c r="B20">
        <v>3</v>
      </c>
      <c r="C20">
        <v>10</v>
      </c>
      <c r="D20">
        <v>0</v>
      </c>
      <c r="E20">
        <v>1.7200000000000001E-4</v>
      </c>
      <c r="F20">
        <v>1974</v>
      </c>
      <c r="G20">
        <v>2011</v>
      </c>
      <c r="H20">
        <v>1333</v>
      </c>
      <c r="I20">
        <v>1333</v>
      </c>
      <c r="J20">
        <v>54</v>
      </c>
      <c r="K20">
        <v>4</v>
      </c>
      <c r="L20">
        <v>2631342</v>
      </c>
      <c r="M20">
        <v>1333</v>
      </c>
      <c r="N20">
        <v>1333</v>
      </c>
      <c r="O20">
        <f t="shared" si="0"/>
        <v>313953.48837209301</v>
      </c>
      <c r="Q20">
        <v>7</v>
      </c>
      <c r="R20" s="2">
        <f t="shared" si="6"/>
        <v>1176.5</v>
      </c>
      <c r="S20" s="2">
        <f t="shared" si="7"/>
        <v>168.07142857142858</v>
      </c>
      <c r="U20" s="2">
        <f t="shared" si="8"/>
        <v>235.00544479058939</v>
      </c>
    </row>
    <row r="21" spans="1:21" x14ac:dyDescent="0.3">
      <c r="A21">
        <v>2</v>
      </c>
      <c r="B21">
        <v>3</v>
      </c>
      <c r="C21">
        <v>11</v>
      </c>
      <c r="D21">
        <v>0</v>
      </c>
      <c r="E21">
        <v>1.54E-4</v>
      </c>
      <c r="F21">
        <v>1827</v>
      </c>
      <c r="G21">
        <v>1834</v>
      </c>
      <c r="H21">
        <v>1489</v>
      </c>
      <c r="I21">
        <v>1466</v>
      </c>
      <c r="J21">
        <v>58</v>
      </c>
      <c r="K21">
        <v>4</v>
      </c>
      <c r="L21">
        <v>2688644</v>
      </c>
      <c r="M21">
        <v>1466</v>
      </c>
      <c r="N21">
        <v>1489</v>
      </c>
      <c r="O21">
        <f t="shared" si="0"/>
        <v>376623.37662337662</v>
      </c>
      <c r="Q21">
        <v>8</v>
      </c>
      <c r="R21" s="2">
        <f t="shared" si="6"/>
        <v>1366.9</v>
      </c>
      <c r="S21" s="2">
        <f t="shared" si="7"/>
        <v>170.86250000000001</v>
      </c>
      <c r="U21" s="2">
        <f t="shared" si="8"/>
        <v>271.65034226645952</v>
      </c>
    </row>
    <row r="22" spans="1:21" x14ac:dyDescent="0.3">
      <c r="A22">
        <v>2</v>
      </c>
      <c r="B22">
        <v>3</v>
      </c>
      <c r="C22">
        <v>11</v>
      </c>
      <c r="D22">
        <v>0</v>
      </c>
      <c r="E22">
        <v>1.6200000000000001E-4</v>
      </c>
      <c r="F22">
        <v>1612</v>
      </c>
      <c r="G22">
        <v>1615</v>
      </c>
      <c r="H22">
        <v>1445</v>
      </c>
      <c r="I22">
        <v>1462</v>
      </c>
      <c r="J22">
        <v>64</v>
      </c>
      <c r="K22">
        <v>4</v>
      </c>
      <c r="L22">
        <v>2329340</v>
      </c>
      <c r="M22">
        <v>1445</v>
      </c>
      <c r="N22">
        <v>1462</v>
      </c>
      <c r="O22">
        <f t="shared" si="0"/>
        <v>395061.72839506168</v>
      </c>
      <c r="Q22">
        <v>9</v>
      </c>
      <c r="R22" s="2">
        <f t="shared" si="6"/>
        <v>1541.31</v>
      </c>
      <c r="S22" s="2">
        <f t="shared" si="7"/>
        <v>171.25666666666666</v>
      </c>
      <c r="U22" s="2">
        <f t="shared" si="8"/>
        <v>311.49477797148199</v>
      </c>
    </row>
    <row r="23" spans="1:21" x14ac:dyDescent="0.3">
      <c r="A23">
        <v>2</v>
      </c>
      <c r="B23">
        <v>3</v>
      </c>
      <c r="C23">
        <v>11</v>
      </c>
      <c r="D23">
        <v>0</v>
      </c>
      <c r="E23">
        <v>1.4899999999999999E-4</v>
      </c>
      <c r="F23">
        <v>2012</v>
      </c>
      <c r="G23">
        <v>2018</v>
      </c>
      <c r="H23">
        <v>1462</v>
      </c>
      <c r="I23">
        <v>1457</v>
      </c>
      <c r="J23">
        <v>52</v>
      </c>
      <c r="K23">
        <v>4</v>
      </c>
      <c r="L23">
        <v>2940226</v>
      </c>
      <c r="M23">
        <v>1457</v>
      </c>
      <c r="N23">
        <v>1462</v>
      </c>
      <c r="O23">
        <f t="shared" si="0"/>
        <v>348993.28859060403</v>
      </c>
      <c r="Q23">
        <v>10</v>
      </c>
      <c r="R23" s="2">
        <f t="shared" si="6"/>
        <v>1687.25</v>
      </c>
      <c r="S23" s="2">
        <f t="shared" si="7"/>
        <v>168.72499999999999</v>
      </c>
      <c r="U23" s="2">
        <f t="shared" si="8"/>
        <v>347.94851840867523</v>
      </c>
    </row>
    <row r="24" spans="1:21" x14ac:dyDescent="0.3">
      <c r="A24">
        <v>2</v>
      </c>
      <c r="B24">
        <v>3</v>
      </c>
      <c r="C24">
        <v>11</v>
      </c>
      <c r="D24">
        <v>0</v>
      </c>
      <c r="E24">
        <v>1.6000000000000001E-4</v>
      </c>
      <c r="F24">
        <v>1777</v>
      </c>
      <c r="G24">
        <v>1803</v>
      </c>
      <c r="H24">
        <v>1510</v>
      </c>
      <c r="I24">
        <v>1504</v>
      </c>
      <c r="J24">
        <v>62</v>
      </c>
      <c r="K24">
        <v>4</v>
      </c>
      <c r="L24">
        <v>2683270</v>
      </c>
      <c r="M24">
        <v>1504</v>
      </c>
      <c r="N24">
        <v>1510</v>
      </c>
      <c r="O24">
        <f t="shared" si="0"/>
        <v>387499.99999999994</v>
      </c>
      <c r="Q24">
        <v>11</v>
      </c>
      <c r="R24" s="2">
        <f t="shared" si="6"/>
        <v>1938</v>
      </c>
      <c r="S24" s="2">
        <f t="shared" si="7"/>
        <v>176.18181818181819</v>
      </c>
      <c r="U24" s="2">
        <f t="shared" si="8"/>
        <v>356.68522623036523</v>
      </c>
    </row>
    <row r="25" spans="1:21" x14ac:dyDescent="0.3">
      <c r="A25">
        <v>2</v>
      </c>
      <c r="B25">
        <v>3</v>
      </c>
      <c r="C25">
        <v>11</v>
      </c>
      <c r="D25">
        <v>0</v>
      </c>
      <c r="E25">
        <v>1.47E-4</v>
      </c>
      <c r="F25">
        <v>2221</v>
      </c>
      <c r="G25">
        <v>2239</v>
      </c>
      <c r="H25">
        <v>1493</v>
      </c>
      <c r="I25">
        <v>1479</v>
      </c>
      <c r="J25">
        <v>50</v>
      </c>
      <c r="K25">
        <v>4</v>
      </c>
      <c r="L25">
        <v>3311481</v>
      </c>
      <c r="M25">
        <v>1479</v>
      </c>
      <c r="N25">
        <v>1493</v>
      </c>
      <c r="O25">
        <f t="shared" si="0"/>
        <v>340136.0544217687</v>
      </c>
      <c r="Q25">
        <v>12</v>
      </c>
      <c r="R25" s="2">
        <f t="shared" si="6"/>
        <v>1879.2</v>
      </c>
      <c r="S25" s="2">
        <f t="shared" si="7"/>
        <v>156.6</v>
      </c>
      <c r="U25" s="2">
        <f t="shared" si="8"/>
        <v>284.95768269284781</v>
      </c>
    </row>
    <row r="26" spans="1:21" x14ac:dyDescent="0.3">
      <c r="A26">
        <v>2</v>
      </c>
      <c r="B26">
        <v>3</v>
      </c>
      <c r="C26">
        <v>11</v>
      </c>
      <c r="D26">
        <v>0</v>
      </c>
      <c r="E26">
        <v>1.5200000000000001E-4</v>
      </c>
      <c r="F26">
        <v>2037</v>
      </c>
      <c r="G26">
        <v>2049</v>
      </c>
      <c r="H26">
        <v>1470</v>
      </c>
      <c r="I26">
        <v>1460</v>
      </c>
      <c r="J26">
        <v>54</v>
      </c>
      <c r="K26">
        <v>4</v>
      </c>
      <c r="L26">
        <v>2991540</v>
      </c>
      <c r="M26">
        <v>1460</v>
      </c>
      <c r="N26">
        <v>1470</v>
      </c>
      <c r="O26">
        <f t="shared" si="0"/>
        <v>355263.1578947368</v>
      </c>
    </row>
    <row r="27" spans="1:21" x14ac:dyDescent="0.3">
      <c r="A27">
        <v>2</v>
      </c>
      <c r="B27">
        <v>3</v>
      </c>
      <c r="C27">
        <v>11</v>
      </c>
      <c r="D27">
        <v>0</v>
      </c>
      <c r="E27">
        <v>1.56E-4</v>
      </c>
      <c r="F27">
        <v>2019</v>
      </c>
      <c r="G27">
        <v>2030</v>
      </c>
      <c r="H27">
        <v>1496</v>
      </c>
      <c r="I27">
        <v>1492</v>
      </c>
      <c r="J27">
        <v>60</v>
      </c>
      <c r="K27">
        <v>4</v>
      </c>
      <c r="L27">
        <v>3020424</v>
      </c>
      <c r="M27">
        <v>1492</v>
      </c>
      <c r="N27">
        <v>1496</v>
      </c>
      <c r="O27">
        <f t="shared" si="0"/>
        <v>384615.38461538462</v>
      </c>
    </row>
    <row r="28" spans="1:21" x14ac:dyDescent="0.3">
      <c r="A28">
        <v>2</v>
      </c>
      <c r="B28">
        <v>3</v>
      </c>
      <c r="C28">
        <v>11</v>
      </c>
      <c r="D28">
        <v>0</v>
      </c>
      <c r="E28">
        <v>1.56E-4</v>
      </c>
      <c r="F28">
        <v>2022</v>
      </c>
      <c r="G28">
        <v>2046</v>
      </c>
      <c r="H28">
        <v>1479</v>
      </c>
      <c r="I28">
        <v>1465</v>
      </c>
      <c r="J28">
        <v>60</v>
      </c>
      <c r="K28">
        <v>4</v>
      </c>
      <c r="L28">
        <v>2990538</v>
      </c>
      <c r="M28">
        <v>1465</v>
      </c>
      <c r="N28">
        <v>1479</v>
      </c>
      <c r="O28">
        <f t="shared" si="0"/>
        <v>384615.38461538462</v>
      </c>
    </row>
    <row r="29" spans="1:21" x14ac:dyDescent="0.3">
      <c r="A29">
        <v>2</v>
      </c>
      <c r="B29">
        <v>3</v>
      </c>
      <c r="C29">
        <v>11</v>
      </c>
      <c r="D29">
        <v>0</v>
      </c>
      <c r="E29">
        <v>1.76E-4</v>
      </c>
      <c r="F29">
        <v>2042</v>
      </c>
      <c r="G29">
        <v>2064</v>
      </c>
      <c r="H29">
        <v>1468</v>
      </c>
      <c r="I29">
        <v>1458</v>
      </c>
      <c r="J29">
        <v>56</v>
      </c>
      <c r="K29">
        <v>4</v>
      </c>
      <c r="L29">
        <v>2997656</v>
      </c>
      <c r="M29">
        <v>1458</v>
      </c>
      <c r="N29">
        <v>1468</v>
      </c>
      <c r="O29">
        <f t="shared" si="0"/>
        <v>318181.81818181818</v>
      </c>
    </row>
    <row r="30" spans="1:21" x14ac:dyDescent="0.3">
      <c r="A30">
        <v>2</v>
      </c>
      <c r="B30">
        <v>3</v>
      </c>
      <c r="C30">
        <v>11</v>
      </c>
      <c r="D30">
        <v>0</v>
      </c>
      <c r="E30">
        <v>2.03E-4</v>
      </c>
      <c r="F30">
        <v>1811</v>
      </c>
      <c r="G30">
        <v>1814</v>
      </c>
      <c r="H30">
        <v>1453</v>
      </c>
      <c r="I30">
        <v>1467</v>
      </c>
      <c r="J30">
        <v>56</v>
      </c>
      <c r="K30">
        <v>4</v>
      </c>
      <c r="L30">
        <v>2631383</v>
      </c>
      <c r="M30">
        <v>1453</v>
      </c>
      <c r="N30">
        <v>1467</v>
      </c>
      <c r="O30">
        <f t="shared" si="0"/>
        <v>275862.06896551722</v>
      </c>
    </row>
    <row r="31" spans="1:21" x14ac:dyDescent="0.3">
      <c r="A31">
        <v>2</v>
      </c>
      <c r="B31">
        <v>3</v>
      </c>
      <c r="C31">
        <v>12</v>
      </c>
      <c r="D31">
        <v>0</v>
      </c>
      <c r="E31">
        <v>2.5700000000000001E-4</v>
      </c>
      <c r="F31">
        <v>1546</v>
      </c>
      <c r="G31">
        <v>1580</v>
      </c>
      <c r="H31">
        <v>1608</v>
      </c>
      <c r="I31">
        <v>1587</v>
      </c>
      <c r="J31">
        <v>70</v>
      </c>
      <c r="K31">
        <v>4</v>
      </c>
      <c r="L31">
        <v>2485968</v>
      </c>
      <c r="M31">
        <v>1587</v>
      </c>
      <c r="N31">
        <v>1608</v>
      </c>
      <c r="O31">
        <f t="shared" si="0"/>
        <v>272373.54085603112</v>
      </c>
    </row>
    <row r="32" spans="1:21" x14ac:dyDescent="0.3">
      <c r="A32">
        <v>2</v>
      </c>
      <c r="B32">
        <v>3</v>
      </c>
      <c r="C32">
        <v>12</v>
      </c>
      <c r="D32">
        <v>0</v>
      </c>
      <c r="E32">
        <v>2.9700000000000001E-4</v>
      </c>
      <c r="F32">
        <v>2009</v>
      </c>
      <c r="G32">
        <v>2029</v>
      </c>
      <c r="H32">
        <v>1618</v>
      </c>
      <c r="I32">
        <v>1618</v>
      </c>
      <c r="J32">
        <v>70</v>
      </c>
      <c r="K32">
        <v>4</v>
      </c>
      <c r="L32">
        <v>3250562</v>
      </c>
      <c r="M32">
        <v>1618</v>
      </c>
      <c r="N32">
        <v>1618</v>
      </c>
      <c r="O32">
        <f t="shared" si="0"/>
        <v>235690.23569023568</v>
      </c>
    </row>
    <row r="33" spans="1:21" x14ac:dyDescent="0.3">
      <c r="A33">
        <v>2</v>
      </c>
      <c r="B33">
        <v>3</v>
      </c>
      <c r="C33">
        <v>12</v>
      </c>
      <c r="D33">
        <v>0</v>
      </c>
      <c r="E33">
        <v>2.61E-4</v>
      </c>
      <c r="F33">
        <v>1971</v>
      </c>
      <c r="G33">
        <v>1996</v>
      </c>
      <c r="H33">
        <v>1597</v>
      </c>
      <c r="I33">
        <v>1588</v>
      </c>
      <c r="J33">
        <v>66</v>
      </c>
      <c r="K33">
        <v>4</v>
      </c>
      <c r="L33">
        <v>3147687</v>
      </c>
      <c r="M33">
        <v>1588</v>
      </c>
      <c r="N33">
        <v>1597</v>
      </c>
      <c r="O33">
        <f t="shared" si="0"/>
        <v>252873.5632183908</v>
      </c>
    </row>
    <row r="34" spans="1:21" x14ac:dyDescent="0.3">
      <c r="A34">
        <v>2</v>
      </c>
      <c r="B34">
        <v>3</v>
      </c>
      <c r="C34">
        <v>12</v>
      </c>
      <c r="D34">
        <v>0</v>
      </c>
      <c r="E34">
        <v>1.9599999999999999E-4</v>
      </c>
      <c r="F34">
        <v>1752</v>
      </c>
      <c r="G34">
        <v>1773</v>
      </c>
      <c r="H34">
        <v>1599</v>
      </c>
      <c r="I34">
        <v>1596</v>
      </c>
      <c r="J34">
        <v>66</v>
      </c>
      <c r="K34">
        <v>4</v>
      </c>
      <c r="L34">
        <v>2801448</v>
      </c>
      <c r="M34">
        <v>1596</v>
      </c>
      <c r="N34">
        <v>1599</v>
      </c>
      <c r="O34">
        <f t="shared" si="0"/>
        <v>336734.69387755101</v>
      </c>
    </row>
    <row r="35" spans="1:21" x14ac:dyDescent="0.3">
      <c r="A35">
        <v>2</v>
      </c>
      <c r="B35">
        <v>3</v>
      </c>
      <c r="C35">
        <v>12</v>
      </c>
      <c r="D35">
        <v>0</v>
      </c>
      <c r="E35">
        <v>1.9000000000000001E-4</v>
      </c>
      <c r="F35">
        <v>1607</v>
      </c>
      <c r="G35">
        <v>1615</v>
      </c>
      <c r="H35">
        <v>1573</v>
      </c>
      <c r="I35">
        <v>1562</v>
      </c>
      <c r="J35">
        <v>68</v>
      </c>
      <c r="K35">
        <v>4</v>
      </c>
      <c r="L35">
        <v>2522630</v>
      </c>
      <c r="M35">
        <v>1562</v>
      </c>
      <c r="N35">
        <v>1573</v>
      </c>
      <c r="O35">
        <f t="shared" si="0"/>
        <v>357894.73684210522</v>
      </c>
    </row>
    <row r="36" spans="1:21" x14ac:dyDescent="0.3">
      <c r="A36">
        <v>2</v>
      </c>
      <c r="B36">
        <v>3</v>
      </c>
      <c r="C36">
        <v>12</v>
      </c>
      <c r="D36">
        <v>0</v>
      </c>
      <c r="E36">
        <v>3.1500000000000001E-4</v>
      </c>
      <c r="F36">
        <v>2415</v>
      </c>
      <c r="G36">
        <v>2416</v>
      </c>
      <c r="H36">
        <v>1617</v>
      </c>
      <c r="I36">
        <v>1604</v>
      </c>
      <c r="J36">
        <v>70</v>
      </c>
      <c r="K36">
        <v>4</v>
      </c>
      <c r="L36">
        <v>3875264</v>
      </c>
      <c r="M36">
        <v>1604</v>
      </c>
      <c r="N36">
        <v>1617</v>
      </c>
      <c r="O36">
        <f t="shared" si="0"/>
        <v>222222.22222222222</v>
      </c>
    </row>
    <row r="37" spans="1:21" x14ac:dyDescent="0.3">
      <c r="A37">
        <v>2</v>
      </c>
      <c r="B37">
        <v>3</v>
      </c>
      <c r="C37">
        <v>12</v>
      </c>
      <c r="D37">
        <v>0</v>
      </c>
      <c r="E37">
        <v>2.8299999999999999E-4</v>
      </c>
      <c r="F37">
        <v>1977</v>
      </c>
      <c r="G37">
        <v>2006</v>
      </c>
      <c r="H37">
        <v>1613</v>
      </c>
      <c r="I37">
        <v>1601</v>
      </c>
      <c r="J37">
        <v>64</v>
      </c>
      <c r="K37">
        <v>4</v>
      </c>
      <c r="L37">
        <v>3188901</v>
      </c>
      <c r="M37">
        <v>1601</v>
      </c>
      <c r="N37">
        <v>1613</v>
      </c>
      <c r="O37">
        <f t="shared" si="0"/>
        <v>226148.40989399294</v>
      </c>
    </row>
    <row r="38" spans="1:21" x14ac:dyDescent="0.3">
      <c r="A38">
        <v>2</v>
      </c>
      <c r="B38">
        <v>3</v>
      </c>
      <c r="C38">
        <v>12</v>
      </c>
      <c r="D38">
        <v>0</v>
      </c>
      <c r="E38">
        <v>2.7E-4</v>
      </c>
      <c r="F38">
        <v>1778</v>
      </c>
      <c r="G38">
        <v>1801</v>
      </c>
      <c r="H38">
        <v>1606</v>
      </c>
      <c r="I38">
        <v>1590</v>
      </c>
      <c r="J38">
        <v>66</v>
      </c>
      <c r="K38">
        <v>4</v>
      </c>
      <c r="L38">
        <v>2855468</v>
      </c>
      <c r="M38">
        <v>1590</v>
      </c>
      <c r="N38">
        <v>1606</v>
      </c>
      <c r="O38">
        <f t="shared" si="0"/>
        <v>244444.44444444444</v>
      </c>
    </row>
    <row r="39" spans="1:21" x14ac:dyDescent="0.3">
      <c r="A39">
        <v>2</v>
      </c>
      <c r="B39">
        <v>3</v>
      </c>
      <c r="C39">
        <v>12</v>
      </c>
      <c r="D39">
        <v>0</v>
      </c>
      <c r="E39">
        <v>1.8200000000000001E-4</v>
      </c>
      <c r="F39">
        <v>2204</v>
      </c>
      <c r="G39">
        <v>2235</v>
      </c>
      <c r="H39">
        <v>1620</v>
      </c>
      <c r="I39">
        <v>1605</v>
      </c>
      <c r="J39">
        <v>58</v>
      </c>
      <c r="K39">
        <v>4</v>
      </c>
      <c r="L39">
        <v>3570480</v>
      </c>
      <c r="M39">
        <v>1605</v>
      </c>
      <c r="N39">
        <v>1620</v>
      </c>
      <c r="O39">
        <f t="shared" si="0"/>
        <v>318681.31868131866</v>
      </c>
    </row>
    <row r="40" spans="1:21" x14ac:dyDescent="0.3">
      <c r="A40">
        <v>2</v>
      </c>
      <c r="B40">
        <v>3</v>
      </c>
      <c r="C40">
        <v>12</v>
      </c>
      <c r="D40">
        <v>0</v>
      </c>
      <c r="E40">
        <v>1.83E-4</v>
      </c>
      <c r="F40">
        <v>1533</v>
      </c>
      <c r="G40">
        <v>1545</v>
      </c>
      <c r="H40">
        <v>1597</v>
      </c>
      <c r="I40">
        <v>1590</v>
      </c>
      <c r="J40">
        <v>70</v>
      </c>
      <c r="K40">
        <v>4</v>
      </c>
      <c r="L40">
        <v>2448201</v>
      </c>
      <c r="M40">
        <v>1590</v>
      </c>
      <c r="N40">
        <v>1597</v>
      </c>
      <c r="O40">
        <f t="shared" si="0"/>
        <v>382513.66120218579</v>
      </c>
    </row>
    <row r="41" spans="1:21" x14ac:dyDescent="0.3">
      <c r="A41">
        <v>2</v>
      </c>
      <c r="B41">
        <v>3</v>
      </c>
      <c r="C41">
        <v>3</v>
      </c>
      <c r="D41">
        <v>0</v>
      </c>
      <c r="E41">
        <v>1.2300000000000001E-4</v>
      </c>
      <c r="F41">
        <v>458</v>
      </c>
      <c r="G41">
        <v>459</v>
      </c>
      <c r="H41">
        <v>401</v>
      </c>
      <c r="I41">
        <v>383</v>
      </c>
      <c r="J41">
        <v>16</v>
      </c>
      <c r="K41">
        <v>4</v>
      </c>
      <c r="L41">
        <v>175797</v>
      </c>
      <c r="M41">
        <v>383</v>
      </c>
      <c r="N41">
        <v>401</v>
      </c>
      <c r="O41">
        <f t="shared" si="0"/>
        <v>130081.30081300811</v>
      </c>
    </row>
    <row r="42" spans="1:21" x14ac:dyDescent="0.3">
      <c r="A42">
        <v>2</v>
      </c>
      <c r="B42">
        <v>3</v>
      </c>
      <c r="C42">
        <v>3</v>
      </c>
      <c r="D42">
        <v>0</v>
      </c>
      <c r="E42">
        <v>1.12E-4</v>
      </c>
      <c r="F42">
        <v>434</v>
      </c>
      <c r="G42">
        <v>440</v>
      </c>
      <c r="H42">
        <v>386</v>
      </c>
      <c r="I42">
        <v>390</v>
      </c>
      <c r="J42">
        <v>16</v>
      </c>
      <c r="K42">
        <v>4</v>
      </c>
      <c r="L42">
        <v>167524</v>
      </c>
      <c r="M42">
        <v>386</v>
      </c>
      <c r="N42">
        <v>390</v>
      </c>
      <c r="O42">
        <f t="shared" si="0"/>
        <v>142857.14285714287</v>
      </c>
    </row>
    <row r="43" spans="1:21" x14ac:dyDescent="0.3">
      <c r="A43">
        <v>2</v>
      </c>
      <c r="B43">
        <v>3</v>
      </c>
      <c r="C43">
        <v>3</v>
      </c>
      <c r="D43">
        <v>0</v>
      </c>
      <c r="E43">
        <v>1.0399999999999999E-4</v>
      </c>
      <c r="F43">
        <v>433</v>
      </c>
      <c r="G43">
        <v>466</v>
      </c>
      <c r="H43">
        <v>398</v>
      </c>
      <c r="I43">
        <v>385</v>
      </c>
      <c r="J43">
        <v>16</v>
      </c>
      <c r="K43">
        <v>4</v>
      </c>
      <c r="L43">
        <v>172334</v>
      </c>
      <c r="M43">
        <v>385</v>
      </c>
      <c r="N43">
        <v>398</v>
      </c>
      <c r="O43">
        <f t="shared" si="0"/>
        <v>153846.15384615384</v>
      </c>
      <c r="R43" s="2"/>
      <c r="S43" s="3"/>
      <c r="U43" s="5"/>
    </row>
    <row r="44" spans="1:21" x14ac:dyDescent="0.3">
      <c r="A44">
        <v>2</v>
      </c>
      <c r="B44">
        <v>3</v>
      </c>
      <c r="C44">
        <v>3</v>
      </c>
      <c r="D44">
        <v>0</v>
      </c>
      <c r="E44" s="1">
        <v>4.6999999999999997E-5</v>
      </c>
      <c r="F44">
        <v>473</v>
      </c>
      <c r="G44">
        <v>480</v>
      </c>
      <c r="H44">
        <v>404</v>
      </c>
      <c r="I44">
        <v>405</v>
      </c>
      <c r="J44">
        <v>16</v>
      </c>
      <c r="K44">
        <v>4</v>
      </c>
      <c r="L44">
        <v>191092</v>
      </c>
      <c r="M44">
        <v>404</v>
      </c>
      <c r="N44">
        <v>405</v>
      </c>
      <c r="O44">
        <f t="shared" si="0"/>
        <v>340425.53191489365</v>
      </c>
      <c r="R44" s="2"/>
      <c r="S44" s="3"/>
      <c r="U44" s="5"/>
    </row>
    <row r="45" spans="1:21" x14ac:dyDescent="0.3">
      <c r="A45">
        <v>2</v>
      </c>
      <c r="B45">
        <v>3</v>
      </c>
      <c r="C45">
        <v>3</v>
      </c>
      <c r="D45">
        <v>0</v>
      </c>
      <c r="E45" s="1">
        <v>4.6999999999999997E-5</v>
      </c>
      <c r="F45">
        <v>452</v>
      </c>
      <c r="G45">
        <v>481</v>
      </c>
      <c r="H45">
        <v>390</v>
      </c>
      <c r="I45">
        <v>381</v>
      </c>
      <c r="J45">
        <v>16</v>
      </c>
      <c r="K45">
        <v>4</v>
      </c>
      <c r="L45">
        <v>176280</v>
      </c>
      <c r="M45">
        <v>381</v>
      </c>
      <c r="N45">
        <v>390</v>
      </c>
      <c r="O45">
        <f t="shared" si="0"/>
        <v>340425.53191489365</v>
      </c>
      <c r="R45" s="2"/>
      <c r="S45" s="3"/>
      <c r="U45" s="5"/>
    </row>
    <row r="46" spans="1:21" x14ac:dyDescent="0.3">
      <c r="A46">
        <v>2</v>
      </c>
      <c r="B46">
        <v>3</v>
      </c>
      <c r="C46">
        <v>3</v>
      </c>
      <c r="D46">
        <v>0</v>
      </c>
      <c r="E46" s="1">
        <v>4.6999999999999997E-5</v>
      </c>
      <c r="F46">
        <v>431</v>
      </c>
      <c r="G46">
        <v>465</v>
      </c>
      <c r="H46">
        <v>390</v>
      </c>
      <c r="I46">
        <v>381</v>
      </c>
      <c r="J46">
        <v>16</v>
      </c>
      <c r="K46">
        <v>4</v>
      </c>
      <c r="L46">
        <v>168090</v>
      </c>
      <c r="M46">
        <v>381</v>
      </c>
      <c r="N46">
        <v>390</v>
      </c>
      <c r="O46">
        <f t="shared" si="0"/>
        <v>340425.53191489365</v>
      </c>
      <c r="R46" s="2"/>
      <c r="S46" s="3"/>
      <c r="U46" s="5"/>
    </row>
    <row r="47" spans="1:21" x14ac:dyDescent="0.3">
      <c r="A47">
        <v>2</v>
      </c>
      <c r="B47">
        <v>3</v>
      </c>
      <c r="C47">
        <v>3</v>
      </c>
      <c r="D47">
        <v>0</v>
      </c>
      <c r="E47" s="1">
        <v>4.8000000000000001E-5</v>
      </c>
      <c r="F47">
        <v>437</v>
      </c>
      <c r="G47">
        <v>453</v>
      </c>
      <c r="H47">
        <v>409</v>
      </c>
      <c r="I47">
        <v>404</v>
      </c>
      <c r="J47">
        <v>16</v>
      </c>
      <c r="K47">
        <v>4</v>
      </c>
      <c r="L47">
        <v>178733</v>
      </c>
      <c r="M47">
        <v>404</v>
      </c>
      <c r="N47">
        <v>409</v>
      </c>
      <c r="O47">
        <f t="shared" si="0"/>
        <v>333333.33333333331</v>
      </c>
      <c r="R47" s="2"/>
      <c r="S47" s="3"/>
      <c r="U47" s="5"/>
    </row>
    <row r="48" spans="1:21" x14ac:dyDescent="0.3">
      <c r="A48">
        <v>2</v>
      </c>
      <c r="B48">
        <v>3</v>
      </c>
      <c r="C48">
        <v>3</v>
      </c>
      <c r="D48">
        <v>0</v>
      </c>
      <c r="E48" s="1">
        <v>4.6999999999999997E-5</v>
      </c>
      <c r="F48">
        <v>470</v>
      </c>
      <c r="G48">
        <v>477</v>
      </c>
      <c r="H48">
        <v>402</v>
      </c>
      <c r="I48">
        <v>393</v>
      </c>
      <c r="J48">
        <v>16</v>
      </c>
      <c r="K48">
        <v>4</v>
      </c>
      <c r="L48">
        <v>187461</v>
      </c>
      <c r="M48">
        <v>393</v>
      </c>
      <c r="N48">
        <v>402</v>
      </c>
      <c r="O48">
        <f t="shared" si="0"/>
        <v>340425.53191489365</v>
      </c>
      <c r="R48" s="2"/>
      <c r="S48" s="3"/>
      <c r="U48" s="5"/>
    </row>
    <row r="49" spans="1:21" x14ac:dyDescent="0.3">
      <c r="A49">
        <v>2</v>
      </c>
      <c r="B49">
        <v>3</v>
      </c>
      <c r="C49">
        <v>3</v>
      </c>
      <c r="D49">
        <v>0</v>
      </c>
      <c r="E49" s="1">
        <v>4.6999999999999997E-5</v>
      </c>
      <c r="F49">
        <v>462</v>
      </c>
      <c r="G49">
        <v>484</v>
      </c>
      <c r="H49">
        <v>424</v>
      </c>
      <c r="I49">
        <v>403</v>
      </c>
      <c r="J49">
        <v>16</v>
      </c>
      <c r="K49">
        <v>4</v>
      </c>
      <c r="L49">
        <v>195052</v>
      </c>
      <c r="M49">
        <v>403</v>
      </c>
      <c r="N49">
        <v>424</v>
      </c>
      <c r="O49">
        <f t="shared" si="0"/>
        <v>340425.53191489365</v>
      </c>
      <c r="R49" s="2"/>
      <c r="S49" s="3"/>
      <c r="U49" s="5"/>
    </row>
    <row r="50" spans="1:21" x14ac:dyDescent="0.3">
      <c r="A50">
        <v>2</v>
      </c>
      <c r="B50">
        <v>3</v>
      </c>
      <c r="C50">
        <v>3</v>
      </c>
      <c r="D50">
        <v>0</v>
      </c>
      <c r="E50" s="1">
        <v>4.8000000000000001E-5</v>
      </c>
      <c r="F50">
        <v>452</v>
      </c>
      <c r="G50">
        <v>478</v>
      </c>
      <c r="H50">
        <v>403</v>
      </c>
      <c r="I50">
        <v>386</v>
      </c>
      <c r="J50">
        <v>16</v>
      </c>
      <c r="K50">
        <v>4</v>
      </c>
      <c r="L50">
        <v>182156</v>
      </c>
      <c r="M50">
        <v>386</v>
      </c>
      <c r="N50">
        <v>403</v>
      </c>
      <c r="O50">
        <f t="shared" si="0"/>
        <v>333333.33333333331</v>
      </c>
    </row>
    <row r="51" spans="1:21" x14ac:dyDescent="0.3">
      <c r="A51">
        <v>2</v>
      </c>
      <c r="B51">
        <v>3</v>
      </c>
      <c r="C51">
        <v>3</v>
      </c>
      <c r="D51">
        <v>0</v>
      </c>
      <c r="E51" s="1">
        <v>4.6999999999999997E-5</v>
      </c>
      <c r="F51">
        <v>453</v>
      </c>
      <c r="G51">
        <v>462</v>
      </c>
      <c r="H51">
        <v>384</v>
      </c>
      <c r="I51">
        <v>381</v>
      </c>
      <c r="J51">
        <v>16</v>
      </c>
      <c r="K51">
        <v>4</v>
      </c>
      <c r="L51">
        <v>173952</v>
      </c>
      <c r="M51">
        <v>381</v>
      </c>
      <c r="N51">
        <v>384</v>
      </c>
      <c r="O51">
        <f t="shared" si="0"/>
        <v>340425.53191489365</v>
      </c>
    </row>
    <row r="52" spans="1:21" x14ac:dyDescent="0.3">
      <c r="A52">
        <v>2</v>
      </c>
      <c r="B52">
        <v>3</v>
      </c>
      <c r="C52">
        <v>3</v>
      </c>
      <c r="D52">
        <v>0</v>
      </c>
      <c r="E52" s="1">
        <v>5.1E-5</v>
      </c>
      <c r="F52">
        <v>449</v>
      </c>
      <c r="G52">
        <v>450</v>
      </c>
      <c r="H52">
        <v>398</v>
      </c>
      <c r="I52">
        <v>387</v>
      </c>
      <c r="J52">
        <v>16</v>
      </c>
      <c r="K52">
        <v>4</v>
      </c>
      <c r="L52">
        <v>174150</v>
      </c>
      <c r="M52">
        <v>387</v>
      </c>
      <c r="N52">
        <v>398</v>
      </c>
      <c r="O52">
        <f t="shared" si="0"/>
        <v>313725.49019607843</v>
      </c>
      <c r="R52" s="2"/>
      <c r="S52" s="2"/>
      <c r="U52" s="2"/>
    </row>
    <row r="53" spans="1:21" x14ac:dyDescent="0.3">
      <c r="A53">
        <v>2</v>
      </c>
      <c r="B53">
        <v>3</v>
      </c>
      <c r="C53">
        <v>3</v>
      </c>
      <c r="D53">
        <v>0</v>
      </c>
      <c r="E53" s="1">
        <v>4.6999999999999997E-5</v>
      </c>
      <c r="F53">
        <v>457</v>
      </c>
      <c r="G53">
        <v>458</v>
      </c>
      <c r="H53">
        <v>390</v>
      </c>
      <c r="I53">
        <v>385</v>
      </c>
      <c r="J53">
        <v>16</v>
      </c>
      <c r="K53">
        <v>4</v>
      </c>
      <c r="L53">
        <v>176330</v>
      </c>
      <c r="M53">
        <v>385</v>
      </c>
      <c r="N53">
        <v>390</v>
      </c>
      <c r="O53">
        <f t="shared" si="0"/>
        <v>340425.53191489365</v>
      </c>
      <c r="R53" s="2"/>
      <c r="S53" s="2"/>
      <c r="U53" s="2"/>
    </row>
    <row r="54" spans="1:21" x14ac:dyDescent="0.3">
      <c r="A54">
        <v>2</v>
      </c>
      <c r="B54">
        <v>3</v>
      </c>
      <c r="C54">
        <v>3</v>
      </c>
      <c r="D54">
        <v>0</v>
      </c>
      <c r="E54" s="1">
        <v>4.8000000000000001E-5</v>
      </c>
      <c r="F54">
        <v>444</v>
      </c>
      <c r="G54">
        <v>450</v>
      </c>
      <c r="H54">
        <v>398</v>
      </c>
      <c r="I54">
        <v>386</v>
      </c>
      <c r="J54">
        <v>16</v>
      </c>
      <c r="K54">
        <v>4</v>
      </c>
      <c r="L54">
        <v>173700</v>
      </c>
      <c r="M54">
        <v>386</v>
      </c>
      <c r="N54">
        <v>398</v>
      </c>
      <c r="O54">
        <f t="shared" si="0"/>
        <v>333333.33333333331</v>
      </c>
      <c r="R54" s="2"/>
      <c r="S54" s="2"/>
      <c r="U54" s="2"/>
    </row>
    <row r="55" spans="1:21" x14ac:dyDescent="0.3">
      <c r="A55">
        <v>2</v>
      </c>
      <c r="B55">
        <v>3</v>
      </c>
      <c r="C55">
        <v>3</v>
      </c>
      <c r="D55">
        <v>0</v>
      </c>
      <c r="E55" s="1">
        <v>4.6999999999999997E-5</v>
      </c>
      <c r="F55">
        <v>448</v>
      </c>
      <c r="G55">
        <v>468</v>
      </c>
      <c r="H55">
        <v>410</v>
      </c>
      <c r="I55">
        <v>398</v>
      </c>
      <c r="J55">
        <v>16</v>
      </c>
      <c r="K55">
        <v>4</v>
      </c>
      <c r="L55">
        <v>183680</v>
      </c>
      <c r="M55">
        <v>398</v>
      </c>
      <c r="N55">
        <v>410</v>
      </c>
      <c r="O55">
        <f t="shared" si="0"/>
        <v>340425.53191489365</v>
      </c>
      <c r="R55" s="2"/>
      <c r="S55" s="2"/>
      <c r="U55" s="2"/>
    </row>
    <row r="56" spans="1:21" x14ac:dyDescent="0.3">
      <c r="A56">
        <v>2</v>
      </c>
      <c r="B56">
        <v>3</v>
      </c>
      <c r="C56">
        <v>3</v>
      </c>
      <c r="D56">
        <v>0</v>
      </c>
      <c r="E56" s="1">
        <v>4.6999999999999997E-5</v>
      </c>
      <c r="F56">
        <v>453</v>
      </c>
      <c r="G56">
        <v>459</v>
      </c>
      <c r="H56">
        <v>405</v>
      </c>
      <c r="I56">
        <v>418</v>
      </c>
      <c r="J56">
        <v>16</v>
      </c>
      <c r="K56">
        <v>4</v>
      </c>
      <c r="L56">
        <v>183465</v>
      </c>
      <c r="M56">
        <v>405</v>
      </c>
      <c r="N56">
        <v>418</v>
      </c>
      <c r="O56">
        <f t="shared" si="0"/>
        <v>340425.53191489365</v>
      </c>
      <c r="R56" s="2"/>
      <c r="S56" s="2"/>
      <c r="U56" s="2"/>
    </row>
    <row r="57" spans="1:21" x14ac:dyDescent="0.3">
      <c r="A57">
        <v>2</v>
      </c>
      <c r="B57">
        <v>3</v>
      </c>
      <c r="C57">
        <v>3</v>
      </c>
      <c r="D57">
        <v>0</v>
      </c>
      <c r="E57" s="1">
        <v>4.6999999999999997E-5</v>
      </c>
      <c r="F57">
        <v>460</v>
      </c>
      <c r="G57">
        <v>480</v>
      </c>
      <c r="H57">
        <v>383</v>
      </c>
      <c r="I57">
        <v>378</v>
      </c>
      <c r="J57">
        <v>16</v>
      </c>
      <c r="K57">
        <v>4</v>
      </c>
      <c r="L57">
        <v>176180</v>
      </c>
      <c r="M57">
        <v>378</v>
      </c>
      <c r="N57">
        <v>383</v>
      </c>
      <c r="O57">
        <f t="shared" si="0"/>
        <v>340425.53191489365</v>
      </c>
      <c r="R57" s="2"/>
      <c r="S57" s="2"/>
      <c r="U57" s="2"/>
    </row>
    <row r="58" spans="1:21" x14ac:dyDescent="0.3">
      <c r="A58">
        <v>2</v>
      </c>
      <c r="B58">
        <v>3</v>
      </c>
      <c r="C58">
        <v>3</v>
      </c>
      <c r="D58">
        <v>0</v>
      </c>
      <c r="E58" s="1">
        <v>4.6999999999999997E-5</v>
      </c>
      <c r="F58">
        <v>436</v>
      </c>
      <c r="G58">
        <v>436</v>
      </c>
      <c r="H58">
        <v>394</v>
      </c>
      <c r="I58">
        <v>394</v>
      </c>
      <c r="J58">
        <v>16</v>
      </c>
      <c r="K58">
        <v>4</v>
      </c>
      <c r="L58">
        <v>171784</v>
      </c>
      <c r="M58">
        <v>394</v>
      </c>
      <c r="N58">
        <v>397</v>
      </c>
      <c r="O58">
        <f t="shared" si="0"/>
        <v>340425.53191489365</v>
      </c>
      <c r="R58" s="2"/>
      <c r="S58" s="2"/>
      <c r="U58" s="2"/>
    </row>
    <row r="59" spans="1:21" x14ac:dyDescent="0.3">
      <c r="A59">
        <v>2</v>
      </c>
      <c r="B59">
        <v>3</v>
      </c>
      <c r="C59">
        <v>3</v>
      </c>
      <c r="D59">
        <v>0</v>
      </c>
      <c r="E59" s="1">
        <v>4.6999999999999997E-5</v>
      </c>
      <c r="F59">
        <v>457</v>
      </c>
      <c r="G59">
        <v>467</v>
      </c>
      <c r="H59">
        <v>389</v>
      </c>
      <c r="I59">
        <v>375</v>
      </c>
      <c r="J59">
        <v>16</v>
      </c>
      <c r="K59">
        <v>4</v>
      </c>
      <c r="L59">
        <v>175125</v>
      </c>
      <c r="M59">
        <v>375</v>
      </c>
      <c r="N59">
        <v>389</v>
      </c>
      <c r="O59">
        <f t="shared" si="0"/>
        <v>340425.53191489365</v>
      </c>
    </row>
    <row r="60" spans="1:21" x14ac:dyDescent="0.3">
      <c r="A60">
        <v>2</v>
      </c>
      <c r="B60">
        <v>3</v>
      </c>
      <c r="C60">
        <v>3</v>
      </c>
      <c r="D60">
        <v>0</v>
      </c>
      <c r="E60" s="1">
        <v>4.6999999999999997E-5</v>
      </c>
      <c r="F60">
        <v>447</v>
      </c>
      <c r="G60">
        <v>457</v>
      </c>
      <c r="H60">
        <v>399</v>
      </c>
      <c r="I60">
        <v>388</v>
      </c>
      <c r="J60">
        <v>16</v>
      </c>
      <c r="K60">
        <v>4</v>
      </c>
      <c r="L60">
        <v>177316</v>
      </c>
      <c r="M60">
        <v>388</v>
      </c>
      <c r="N60">
        <v>399</v>
      </c>
      <c r="O60">
        <f t="shared" si="0"/>
        <v>340425.53191489365</v>
      </c>
    </row>
    <row r="61" spans="1:21" x14ac:dyDescent="0.3">
      <c r="A61">
        <v>2</v>
      </c>
      <c r="B61">
        <v>3</v>
      </c>
      <c r="C61">
        <v>3</v>
      </c>
      <c r="D61">
        <v>0</v>
      </c>
      <c r="E61" s="1">
        <v>5.3999999999999998E-5</v>
      </c>
      <c r="F61">
        <v>443</v>
      </c>
      <c r="G61">
        <v>466</v>
      </c>
      <c r="H61">
        <v>384</v>
      </c>
      <c r="I61">
        <v>381</v>
      </c>
      <c r="J61">
        <v>16</v>
      </c>
      <c r="K61">
        <v>4</v>
      </c>
      <c r="L61">
        <v>170112</v>
      </c>
      <c r="M61">
        <v>381</v>
      </c>
      <c r="N61">
        <v>384</v>
      </c>
      <c r="O61">
        <f t="shared" si="0"/>
        <v>296296.29629629629</v>
      </c>
    </row>
    <row r="62" spans="1:21" x14ac:dyDescent="0.3">
      <c r="A62">
        <v>2</v>
      </c>
      <c r="B62">
        <v>3</v>
      </c>
      <c r="C62">
        <v>3</v>
      </c>
      <c r="D62">
        <v>0</v>
      </c>
      <c r="E62" s="1">
        <v>5.1E-5</v>
      </c>
      <c r="F62">
        <v>443</v>
      </c>
      <c r="G62">
        <v>453</v>
      </c>
      <c r="H62">
        <v>423</v>
      </c>
      <c r="I62">
        <v>404</v>
      </c>
      <c r="J62">
        <v>16</v>
      </c>
      <c r="K62">
        <v>4</v>
      </c>
      <c r="L62">
        <v>183012</v>
      </c>
      <c r="M62">
        <v>404</v>
      </c>
      <c r="N62">
        <v>423</v>
      </c>
      <c r="O62">
        <f t="shared" si="0"/>
        <v>313725.49019607843</v>
      </c>
    </row>
    <row r="63" spans="1:21" x14ac:dyDescent="0.3">
      <c r="A63">
        <v>2</v>
      </c>
      <c r="B63">
        <v>3</v>
      </c>
      <c r="C63">
        <v>3</v>
      </c>
      <c r="D63">
        <v>0</v>
      </c>
      <c r="E63" s="1">
        <v>4.8000000000000001E-5</v>
      </c>
      <c r="F63">
        <v>453</v>
      </c>
      <c r="G63">
        <v>467</v>
      </c>
      <c r="H63">
        <v>407</v>
      </c>
      <c r="I63">
        <v>388</v>
      </c>
      <c r="J63">
        <v>16</v>
      </c>
      <c r="K63">
        <v>4</v>
      </c>
      <c r="L63">
        <v>181196</v>
      </c>
      <c r="M63">
        <v>388</v>
      </c>
      <c r="N63">
        <v>407</v>
      </c>
      <c r="O63">
        <f t="shared" si="0"/>
        <v>333333.33333333331</v>
      </c>
    </row>
    <row r="64" spans="1:21" x14ac:dyDescent="0.3">
      <c r="A64">
        <v>2</v>
      </c>
      <c r="B64">
        <v>3</v>
      </c>
      <c r="C64">
        <v>3</v>
      </c>
      <c r="D64">
        <v>0</v>
      </c>
      <c r="E64" s="1">
        <v>4.6999999999999997E-5</v>
      </c>
      <c r="F64">
        <v>458</v>
      </c>
      <c r="G64">
        <v>460</v>
      </c>
      <c r="H64">
        <v>419</v>
      </c>
      <c r="I64">
        <v>390</v>
      </c>
      <c r="J64">
        <v>16</v>
      </c>
      <c r="K64">
        <v>4</v>
      </c>
      <c r="L64">
        <v>179400</v>
      </c>
      <c r="M64">
        <v>390</v>
      </c>
      <c r="N64">
        <v>419</v>
      </c>
      <c r="O64">
        <f t="shared" si="0"/>
        <v>340425.53191489365</v>
      </c>
    </row>
    <row r="65" spans="1:15" x14ac:dyDescent="0.3">
      <c r="A65">
        <v>2</v>
      </c>
      <c r="B65">
        <v>3</v>
      </c>
      <c r="C65">
        <v>3</v>
      </c>
      <c r="D65">
        <v>0</v>
      </c>
      <c r="E65" s="1">
        <v>6.0000000000000002E-5</v>
      </c>
      <c r="F65">
        <v>446</v>
      </c>
      <c r="G65">
        <v>470</v>
      </c>
      <c r="H65">
        <v>386</v>
      </c>
      <c r="I65">
        <v>379</v>
      </c>
      <c r="J65">
        <v>16</v>
      </c>
      <c r="K65">
        <v>4</v>
      </c>
      <c r="L65">
        <v>172156</v>
      </c>
      <c r="M65">
        <v>379</v>
      </c>
      <c r="N65">
        <v>386</v>
      </c>
      <c r="O65">
        <f t="shared" ref="O65:O128" si="9">J65/E65</f>
        <v>266666.66666666669</v>
      </c>
    </row>
    <row r="66" spans="1:15" x14ac:dyDescent="0.3">
      <c r="A66">
        <v>2</v>
      </c>
      <c r="B66">
        <v>3</v>
      </c>
      <c r="C66">
        <v>3</v>
      </c>
      <c r="D66">
        <v>0</v>
      </c>
      <c r="E66" s="1">
        <v>6.9999999999999994E-5</v>
      </c>
      <c r="F66">
        <v>453</v>
      </c>
      <c r="G66">
        <v>468</v>
      </c>
      <c r="H66">
        <v>383</v>
      </c>
      <c r="I66">
        <v>378</v>
      </c>
      <c r="J66">
        <v>16</v>
      </c>
      <c r="K66">
        <v>4</v>
      </c>
      <c r="L66">
        <v>173499</v>
      </c>
      <c r="M66">
        <v>378</v>
      </c>
      <c r="N66">
        <v>383</v>
      </c>
      <c r="O66">
        <f t="shared" si="9"/>
        <v>228571.42857142858</v>
      </c>
    </row>
    <row r="67" spans="1:15" x14ac:dyDescent="0.3">
      <c r="A67">
        <v>2</v>
      </c>
      <c r="B67">
        <v>3</v>
      </c>
      <c r="C67">
        <v>3</v>
      </c>
      <c r="D67">
        <v>0</v>
      </c>
      <c r="E67" s="1">
        <v>4.6999999999999997E-5</v>
      </c>
      <c r="F67">
        <v>442</v>
      </c>
      <c r="G67">
        <v>451</v>
      </c>
      <c r="H67">
        <v>386</v>
      </c>
      <c r="I67">
        <v>382</v>
      </c>
      <c r="J67">
        <v>16</v>
      </c>
      <c r="K67">
        <v>4</v>
      </c>
      <c r="L67">
        <v>170612</v>
      </c>
      <c r="M67">
        <v>382</v>
      </c>
      <c r="N67">
        <v>386</v>
      </c>
      <c r="O67">
        <f t="shared" si="9"/>
        <v>340425.53191489365</v>
      </c>
    </row>
    <row r="68" spans="1:15" x14ac:dyDescent="0.3">
      <c r="A68">
        <v>2</v>
      </c>
      <c r="B68">
        <v>3</v>
      </c>
      <c r="C68">
        <v>3</v>
      </c>
      <c r="D68">
        <v>0</v>
      </c>
      <c r="E68" s="1">
        <v>4.6999999999999997E-5</v>
      </c>
      <c r="F68">
        <v>470</v>
      </c>
      <c r="G68">
        <v>474</v>
      </c>
      <c r="H68">
        <v>402</v>
      </c>
      <c r="I68">
        <v>403</v>
      </c>
      <c r="J68">
        <v>16</v>
      </c>
      <c r="K68">
        <v>4</v>
      </c>
      <c r="L68">
        <v>188940</v>
      </c>
      <c r="M68">
        <v>402</v>
      </c>
      <c r="N68">
        <v>403</v>
      </c>
      <c r="O68">
        <f t="shared" si="9"/>
        <v>340425.53191489365</v>
      </c>
    </row>
    <row r="69" spans="1:15" x14ac:dyDescent="0.3">
      <c r="A69">
        <v>2</v>
      </c>
      <c r="B69">
        <v>3</v>
      </c>
      <c r="C69">
        <v>3</v>
      </c>
      <c r="D69">
        <v>0</v>
      </c>
      <c r="E69" s="1">
        <v>4.6E-5</v>
      </c>
      <c r="F69">
        <v>443</v>
      </c>
      <c r="G69">
        <v>462</v>
      </c>
      <c r="H69">
        <v>400</v>
      </c>
      <c r="I69">
        <v>384</v>
      </c>
      <c r="J69">
        <v>16</v>
      </c>
      <c r="K69">
        <v>4</v>
      </c>
      <c r="L69">
        <v>177200</v>
      </c>
      <c r="M69">
        <v>384</v>
      </c>
      <c r="N69">
        <v>400</v>
      </c>
      <c r="O69">
        <f t="shared" si="9"/>
        <v>347826.08695652173</v>
      </c>
    </row>
    <row r="70" spans="1:15" x14ac:dyDescent="0.3">
      <c r="A70">
        <v>2</v>
      </c>
      <c r="B70">
        <v>3</v>
      </c>
      <c r="C70">
        <v>3</v>
      </c>
      <c r="D70">
        <v>0</v>
      </c>
      <c r="E70" s="1">
        <v>5.1E-5</v>
      </c>
      <c r="F70">
        <v>472</v>
      </c>
      <c r="G70">
        <v>486</v>
      </c>
      <c r="H70">
        <v>409</v>
      </c>
      <c r="I70">
        <v>397</v>
      </c>
      <c r="J70">
        <v>16</v>
      </c>
      <c r="K70">
        <v>4</v>
      </c>
      <c r="L70">
        <v>192942</v>
      </c>
      <c r="M70">
        <v>397</v>
      </c>
      <c r="N70">
        <v>409</v>
      </c>
      <c r="O70">
        <f t="shared" si="9"/>
        <v>313725.49019607843</v>
      </c>
    </row>
    <row r="71" spans="1:15" x14ac:dyDescent="0.3">
      <c r="A71">
        <v>2</v>
      </c>
      <c r="B71">
        <v>3</v>
      </c>
      <c r="C71">
        <v>3</v>
      </c>
      <c r="D71">
        <v>0</v>
      </c>
      <c r="E71" s="1">
        <v>4.6999999999999997E-5</v>
      </c>
      <c r="F71">
        <v>443</v>
      </c>
      <c r="G71">
        <v>447</v>
      </c>
      <c r="H71">
        <v>381</v>
      </c>
      <c r="I71">
        <v>378</v>
      </c>
      <c r="J71">
        <v>16</v>
      </c>
      <c r="K71">
        <v>4</v>
      </c>
      <c r="L71">
        <v>168783</v>
      </c>
      <c r="M71">
        <v>378</v>
      </c>
      <c r="N71">
        <v>381</v>
      </c>
      <c r="O71">
        <f t="shared" si="9"/>
        <v>340425.53191489365</v>
      </c>
    </row>
    <row r="72" spans="1:15" x14ac:dyDescent="0.3">
      <c r="A72">
        <v>2</v>
      </c>
      <c r="B72">
        <v>3</v>
      </c>
      <c r="C72">
        <v>3</v>
      </c>
      <c r="D72">
        <v>0</v>
      </c>
      <c r="E72" s="1">
        <v>4.6999999999999997E-5</v>
      </c>
      <c r="F72">
        <v>456</v>
      </c>
      <c r="G72">
        <v>464</v>
      </c>
      <c r="H72">
        <v>388</v>
      </c>
      <c r="I72">
        <v>386</v>
      </c>
      <c r="J72">
        <v>16</v>
      </c>
      <c r="K72">
        <v>4</v>
      </c>
      <c r="L72">
        <v>176928</v>
      </c>
      <c r="M72">
        <v>386</v>
      </c>
      <c r="N72">
        <v>388</v>
      </c>
      <c r="O72">
        <f t="shared" si="9"/>
        <v>340425.53191489365</v>
      </c>
    </row>
    <row r="73" spans="1:15" x14ac:dyDescent="0.3">
      <c r="A73">
        <v>2</v>
      </c>
      <c r="B73">
        <v>3</v>
      </c>
      <c r="C73">
        <v>3</v>
      </c>
      <c r="D73">
        <v>0</v>
      </c>
      <c r="E73" s="1">
        <v>4.6999999999999997E-5</v>
      </c>
      <c r="F73">
        <v>454</v>
      </c>
      <c r="G73">
        <v>469</v>
      </c>
      <c r="H73">
        <v>382</v>
      </c>
      <c r="I73">
        <v>370</v>
      </c>
      <c r="J73">
        <v>16</v>
      </c>
      <c r="K73">
        <v>4</v>
      </c>
      <c r="L73">
        <v>173428</v>
      </c>
      <c r="M73">
        <v>370</v>
      </c>
      <c r="N73">
        <v>382</v>
      </c>
      <c r="O73">
        <f t="shared" si="9"/>
        <v>340425.53191489365</v>
      </c>
    </row>
    <row r="74" spans="1:15" x14ac:dyDescent="0.3">
      <c r="A74">
        <v>2</v>
      </c>
      <c r="B74">
        <v>3</v>
      </c>
      <c r="C74">
        <v>3</v>
      </c>
      <c r="D74">
        <v>0</v>
      </c>
      <c r="E74" s="1">
        <v>6.7999999999999999E-5</v>
      </c>
      <c r="F74">
        <v>461</v>
      </c>
      <c r="G74">
        <v>478</v>
      </c>
      <c r="H74">
        <v>402</v>
      </c>
      <c r="I74">
        <v>383</v>
      </c>
      <c r="J74">
        <v>16</v>
      </c>
      <c r="K74">
        <v>4</v>
      </c>
      <c r="L74">
        <v>183074</v>
      </c>
      <c r="M74">
        <v>383</v>
      </c>
      <c r="N74">
        <v>402</v>
      </c>
      <c r="O74">
        <f t="shared" si="9"/>
        <v>235294.11764705883</v>
      </c>
    </row>
    <row r="75" spans="1:15" x14ac:dyDescent="0.3">
      <c r="A75">
        <v>2</v>
      </c>
      <c r="B75">
        <v>3</v>
      </c>
      <c r="C75">
        <v>3</v>
      </c>
      <c r="D75">
        <v>0</v>
      </c>
      <c r="E75" s="1">
        <v>4.6999999999999997E-5</v>
      </c>
      <c r="F75">
        <v>439</v>
      </c>
      <c r="G75">
        <v>447</v>
      </c>
      <c r="H75">
        <v>395</v>
      </c>
      <c r="I75">
        <v>389</v>
      </c>
      <c r="J75">
        <v>16</v>
      </c>
      <c r="K75">
        <v>4</v>
      </c>
      <c r="L75">
        <v>173405</v>
      </c>
      <c r="M75">
        <v>389</v>
      </c>
      <c r="N75">
        <v>395</v>
      </c>
      <c r="O75">
        <f t="shared" si="9"/>
        <v>340425.53191489365</v>
      </c>
    </row>
    <row r="76" spans="1:15" x14ac:dyDescent="0.3">
      <c r="A76">
        <v>2</v>
      </c>
      <c r="B76">
        <v>3</v>
      </c>
      <c r="C76">
        <v>3</v>
      </c>
      <c r="D76">
        <v>0</v>
      </c>
      <c r="E76" s="1">
        <v>4.6999999999999997E-5</v>
      </c>
      <c r="F76">
        <v>448</v>
      </c>
      <c r="G76">
        <v>479</v>
      </c>
      <c r="H76">
        <v>418</v>
      </c>
      <c r="I76">
        <v>401</v>
      </c>
      <c r="J76">
        <v>16</v>
      </c>
      <c r="K76">
        <v>4</v>
      </c>
      <c r="L76">
        <v>187264</v>
      </c>
      <c r="M76">
        <v>401</v>
      </c>
      <c r="N76">
        <v>418</v>
      </c>
      <c r="O76">
        <f t="shared" si="9"/>
        <v>340425.53191489365</v>
      </c>
    </row>
    <row r="77" spans="1:15" x14ac:dyDescent="0.3">
      <c r="A77">
        <v>2</v>
      </c>
      <c r="B77">
        <v>3</v>
      </c>
      <c r="C77">
        <v>3</v>
      </c>
      <c r="D77">
        <v>0</v>
      </c>
      <c r="E77" s="1">
        <v>4.6999999999999997E-5</v>
      </c>
      <c r="F77">
        <v>449</v>
      </c>
      <c r="G77">
        <v>450</v>
      </c>
      <c r="H77">
        <v>404</v>
      </c>
      <c r="I77">
        <v>375</v>
      </c>
      <c r="J77">
        <v>16</v>
      </c>
      <c r="K77">
        <v>4</v>
      </c>
      <c r="L77">
        <v>168750</v>
      </c>
      <c r="M77">
        <v>375</v>
      </c>
      <c r="N77">
        <v>404</v>
      </c>
      <c r="O77">
        <f t="shared" si="9"/>
        <v>340425.53191489365</v>
      </c>
    </row>
    <row r="78" spans="1:15" x14ac:dyDescent="0.3">
      <c r="A78">
        <v>2</v>
      </c>
      <c r="B78">
        <v>3</v>
      </c>
      <c r="C78">
        <v>3</v>
      </c>
      <c r="D78">
        <v>0</v>
      </c>
      <c r="E78" s="1">
        <v>4.8000000000000001E-5</v>
      </c>
      <c r="F78">
        <v>439</v>
      </c>
      <c r="G78">
        <v>454</v>
      </c>
      <c r="H78">
        <v>395</v>
      </c>
      <c r="I78">
        <v>388</v>
      </c>
      <c r="J78">
        <v>16</v>
      </c>
      <c r="K78">
        <v>4</v>
      </c>
      <c r="L78">
        <v>173405</v>
      </c>
      <c r="M78">
        <v>388</v>
      </c>
      <c r="N78">
        <v>395</v>
      </c>
      <c r="O78">
        <f t="shared" si="9"/>
        <v>333333.33333333331</v>
      </c>
    </row>
    <row r="79" spans="1:15" x14ac:dyDescent="0.3">
      <c r="A79">
        <v>2</v>
      </c>
      <c r="B79">
        <v>3</v>
      </c>
      <c r="C79">
        <v>3</v>
      </c>
      <c r="D79">
        <v>0</v>
      </c>
      <c r="E79" s="1">
        <v>3.4999999999999997E-5</v>
      </c>
      <c r="F79">
        <v>442</v>
      </c>
      <c r="G79">
        <v>445</v>
      </c>
      <c r="H79">
        <v>416</v>
      </c>
      <c r="I79">
        <v>394</v>
      </c>
      <c r="J79">
        <v>10</v>
      </c>
      <c r="K79">
        <v>4</v>
      </c>
      <c r="L79">
        <v>175330</v>
      </c>
      <c r="M79">
        <v>394</v>
      </c>
      <c r="N79">
        <v>416</v>
      </c>
      <c r="O79">
        <f t="shared" si="9"/>
        <v>285714.28571428574</v>
      </c>
    </row>
    <row r="80" spans="1:15" x14ac:dyDescent="0.3">
      <c r="A80">
        <v>2</v>
      </c>
      <c r="B80">
        <v>3</v>
      </c>
      <c r="C80">
        <v>3</v>
      </c>
      <c r="D80">
        <v>0</v>
      </c>
      <c r="E80" s="1">
        <v>4.6999999999999997E-5</v>
      </c>
      <c r="F80">
        <v>465</v>
      </c>
      <c r="G80">
        <v>483</v>
      </c>
      <c r="H80">
        <v>406</v>
      </c>
      <c r="I80">
        <v>389</v>
      </c>
      <c r="J80">
        <v>16</v>
      </c>
      <c r="K80">
        <v>4</v>
      </c>
      <c r="L80">
        <v>187887</v>
      </c>
      <c r="M80">
        <v>389</v>
      </c>
      <c r="N80">
        <v>406</v>
      </c>
      <c r="O80">
        <f t="shared" si="9"/>
        <v>340425.53191489365</v>
      </c>
    </row>
    <row r="81" spans="1:15" x14ac:dyDescent="0.3">
      <c r="A81">
        <v>2</v>
      </c>
      <c r="B81">
        <v>3</v>
      </c>
      <c r="C81">
        <v>3</v>
      </c>
      <c r="D81">
        <v>0</v>
      </c>
      <c r="E81" s="1">
        <v>4.6999999999999997E-5</v>
      </c>
      <c r="F81">
        <v>473</v>
      </c>
      <c r="G81">
        <v>477</v>
      </c>
      <c r="H81">
        <v>416</v>
      </c>
      <c r="I81">
        <v>407</v>
      </c>
      <c r="J81">
        <v>16</v>
      </c>
      <c r="K81">
        <v>4</v>
      </c>
      <c r="L81">
        <v>194139</v>
      </c>
      <c r="M81">
        <v>407</v>
      </c>
      <c r="N81">
        <v>416</v>
      </c>
      <c r="O81">
        <f t="shared" si="9"/>
        <v>340425.53191489365</v>
      </c>
    </row>
    <row r="82" spans="1:15" x14ac:dyDescent="0.3">
      <c r="A82">
        <v>2</v>
      </c>
      <c r="B82">
        <v>3</v>
      </c>
      <c r="C82">
        <v>3</v>
      </c>
      <c r="D82">
        <v>0</v>
      </c>
      <c r="E82" s="1">
        <v>4.6999999999999997E-5</v>
      </c>
      <c r="F82">
        <v>459</v>
      </c>
      <c r="G82">
        <v>470</v>
      </c>
      <c r="H82">
        <v>429</v>
      </c>
      <c r="I82">
        <v>406</v>
      </c>
      <c r="J82">
        <v>16</v>
      </c>
      <c r="K82">
        <v>4</v>
      </c>
      <c r="L82">
        <v>190820</v>
      </c>
      <c r="M82">
        <v>406</v>
      </c>
      <c r="N82">
        <v>429</v>
      </c>
      <c r="O82">
        <f t="shared" si="9"/>
        <v>340425.53191489365</v>
      </c>
    </row>
    <row r="83" spans="1:15" x14ac:dyDescent="0.3">
      <c r="A83">
        <v>2</v>
      </c>
      <c r="B83">
        <v>3</v>
      </c>
      <c r="C83">
        <v>3</v>
      </c>
      <c r="D83">
        <v>0</v>
      </c>
      <c r="E83" s="1">
        <v>4.6999999999999997E-5</v>
      </c>
      <c r="F83">
        <v>475</v>
      </c>
      <c r="G83">
        <v>486</v>
      </c>
      <c r="H83">
        <v>407</v>
      </c>
      <c r="I83">
        <v>396</v>
      </c>
      <c r="J83">
        <v>16</v>
      </c>
      <c r="K83">
        <v>4</v>
      </c>
      <c r="L83">
        <v>192456</v>
      </c>
      <c r="M83">
        <v>396</v>
      </c>
      <c r="N83">
        <v>407</v>
      </c>
      <c r="O83">
        <f t="shared" si="9"/>
        <v>340425.53191489365</v>
      </c>
    </row>
    <row r="84" spans="1:15" x14ac:dyDescent="0.3">
      <c r="A84">
        <v>2</v>
      </c>
      <c r="B84">
        <v>3</v>
      </c>
      <c r="C84">
        <v>3</v>
      </c>
      <c r="D84">
        <v>0</v>
      </c>
      <c r="E84" s="1">
        <v>4.8000000000000001E-5</v>
      </c>
      <c r="F84">
        <v>455</v>
      </c>
      <c r="G84">
        <v>462</v>
      </c>
      <c r="H84">
        <v>388</v>
      </c>
      <c r="I84">
        <v>409</v>
      </c>
      <c r="J84">
        <v>16</v>
      </c>
      <c r="K84">
        <v>4</v>
      </c>
      <c r="L84">
        <v>176540</v>
      </c>
      <c r="M84">
        <v>388</v>
      </c>
      <c r="N84">
        <v>409</v>
      </c>
      <c r="O84">
        <f t="shared" si="9"/>
        <v>333333.33333333331</v>
      </c>
    </row>
    <row r="85" spans="1:15" x14ac:dyDescent="0.3">
      <c r="A85">
        <v>2</v>
      </c>
      <c r="B85">
        <v>3</v>
      </c>
      <c r="C85">
        <v>3</v>
      </c>
      <c r="D85">
        <v>0</v>
      </c>
      <c r="E85" s="1">
        <v>4.6E-5</v>
      </c>
      <c r="F85">
        <v>446</v>
      </c>
      <c r="G85">
        <v>471</v>
      </c>
      <c r="H85">
        <v>391</v>
      </c>
      <c r="I85">
        <v>377</v>
      </c>
      <c r="J85">
        <v>16</v>
      </c>
      <c r="K85">
        <v>4</v>
      </c>
      <c r="L85">
        <v>174386</v>
      </c>
      <c r="M85">
        <v>377</v>
      </c>
      <c r="N85">
        <v>391</v>
      </c>
      <c r="O85">
        <f t="shared" si="9"/>
        <v>347826.08695652173</v>
      </c>
    </row>
    <row r="86" spans="1:15" x14ac:dyDescent="0.3">
      <c r="A86">
        <v>2</v>
      </c>
      <c r="B86">
        <v>3</v>
      </c>
      <c r="C86">
        <v>3</v>
      </c>
      <c r="D86">
        <v>0</v>
      </c>
      <c r="E86" s="1">
        <v>4.6999999999999997E-5</v>
      </c>
      <c r="F86">
        <v>449</v>
      </c>
      <c r="G86">
        <v>472</v>
      </c>
      <c r="H86">
        <v>418</v>
      </c>
      <c r="I86">
        <v>397</v>
      </c>
      <c r="J86">
        <v>16</v>
      </c>
      <c r="K86">
        <v>4</v>
      </c>
      <c r="L86">
        <v>187384</v>
      </c>
      <c r="M86">
        <v>397</v>
      </c>
      <c r="N86">
        <v>418</v>
      </c>
      <c r="O86">
        <f t="shared" si="9"/>
        <v>340425.53191489365</v>
      </c>
    </row>
    <row r="87" spans="1:15" x14ac:dyDescent="0.3">
      <c r="A87">
        <v>2</v>
      </c>
      <c r="B87">
        <v>3</v>
      </c>
      <c r="C87">
        <v>3</v>
      </c>
      <c r="D87">
        <v>0</v>
      </c>
      <c r="E87" s="1">
        <v>4.6999999999999997E-5</v>
      </c>
      <c r="F87">
        <v>461</v>
      </c>
      <c r="G87">
        <v>489</v>
      </c>
      <c r="H87">
        <v>386</v>
      </c>
      <c r="I87">
        <v>371</v>
      </c>
      <c r="J87">
        <v>16</v>
      </c>
      <c r="K87">
        <v>4</v>
      </c>
      <c r="L87">
        <v>177946</v>
      </c>
      <c r="M87">
        <v>371</v>
      </c>
      <c r="N87">
        <v>386</v>
      </c>
      <c r="O87">
        <f t="shared" si="9"/>
        <v>340425.53191489365</v>
      </c>
    </row>
    <row r="88" spans="1:15" x14ac:dyDescent="0.3">
      <c r="A88">
        <v>2</v>
      </c>
      <c r="B88">
        <v>3</v>
      </c>
      <c r="C88">
        <v>3</v>
      </c>
      <c r="D88">
        <v>0</v>
      </c>
      <c r="E88" s="1">
        <v>4.6999999999999997E-5</v>
      </c>
      <c r="F88">
        <v>451</v>
      </c>
      <c r="G88">
        <v>454</v>
      </c>
      <c r="H88">
        <v>405</v>
      </c>
      <c r="I88">
        <v>385</v>
      </c>
      <c r="J88">
        <v>16</v>
      </c>
      <c r="K88">
        <v>4</v>
      </c>
      <c r="L88">
        <v>174790</v>
      </c>
      <c r="M88">
        <v>385</v>
      </c>
      <c r="N88">
        <v>405</v>
      </c>
      <c r="O88">
        <f t="shared" si="9"/>
        <v>340425.53191489365</v>
      </c>
    </row>
    <row r="89" spans="1:15" x14ac:dyDescent="0.3">
      <c r="A89">
        <v>2</v>
      </c>
      <c r="B89">
        <v>3</v>
      </c>
      <c r="C89">
        <v>3</v>
      </c>
      <c r="D89">
        <v>0</v>
      </c>
      <c r="E89" s="1">
        <v>4.6999999999999997E-5</v>
      </c>
      <c r="F89">
        <v>476</v>
      </c>
      <c r="G89">
        <v>487</v>
      </c>
      <c r="H89">
        <v>420</v>
      </c>
      <c r="I89">
        <v>411</v>
      </c>
      <c r="J89">
        <v>16</v>
      </c>
      <c r="K89">
        <v>4</v>
      </c>
      <c r="L89">
        <v>199920</v>
      </c>
      <c r="M89">
        <v>411</v>
      </c>
      <c r="N89">
        <v>420</v>
      </c>
      <c r="O89">
        <f t="shared" si="9"/>
        <v>340425.53191489365</v>
      </c>
    </row>
    <row r="90" spans="1:15" x14ac:dyDescent="0.3">
      <c r="A90">
        <v>2</v>
      </c>
      <c r="B90">
        <v>3</v>
      </c>
      <c r="C90">
        <v>3</v>
      </c>
      <c r="D90">
        <v>0</v>
      </c>
      <c r="E90" s="1">
        <v>4.6999999999999997E-5</v>
      </c>
      <c r="F90">
        <v>428</v>
      </c>
      <c r="G90">
        <v>447</v>
      </c>
      <c r="H90">
        <v>405</v>
      </c>
      <c r="I90">
        <v>398</v>
      </c>
      <c r="J90">
        <v>16</v>
      </c>
      <c r="K90">
        <v>4</v>
      </c>
      <c r="L90">
        <v>173340</v>
      </c>
      <c r="M90">
        <v>398</v>
      </c>
      <c r="N90">
        <v>405</v>
      </c>
      <c r="O90">
        <f t="shared" si="9"/>
        <v>340425.53191489365</v>
      </c>
    </row>
    <row r="91" spans="1:15" x14ac:dyDescent="0.3">
      <c r="A91">
        <v>2</v>
      </c>
      <c r="B91">
        <v>3</v>
      </c>
      <c r="C91">
        <v>3</v>
      </c>
      <c r="D91">
        <v>0</v>
      </c>
      <c r="E91" s="1">
        <v>4.8000000000000001E-5</v>
      </c>
      <c r="F91">
        <v>441</v>
      </c>
      <c r="G91">
        <v>446</v>
      </c>
      <c r="H91">
        <v>408</v>
      </c>
      <c r="I91">
        <v>406</v>
      </c>
      <c r="J91">
        <v>16</v>
      </c>
      <c r="K91">
        <v>4</v>
      </c>
      <c r="L91">
        <v>179928</v>
      </c>
      <c r="M91">
        <v>406</v>
      </c>
      <c r="N91">
        <v>408</v>
      </c>
      <c r="O91">
        <f t="shared" si="9"/>
        <v>333333.33333333331</v>
      </c>
    </row>
    <row r="92" spans="1:15" x14ac:dyDescent="0.3">
      <c r="A92">
        <v>2</v>
      </c>
      <c r="B92">
        <v>3</v>
      </c>
      <c r="C92">
        <v>3</v>
      </c>
      <c r="D92">
        <v>0</v>
      </c>
      <c r="E92" s="1">
        <v>4.6999999999999997E-5</v>
      </c>
      <c r="F92">
        <v>428</v>
      </c>
      <c r="G92">
        <v>447</v>
      </c>
      <c r="H92">
        <v>397</v>
      </c>
      <c r="I92">
        <v>380</v>
      </c>
      <c r="J92">
        <v>16</v>
      </c>
      <c r="K92">
        <v>4</v>
      </c>
      <c r="L92">
        <v>169860</v>
      </c>
      <c r="M92">
        <v>380</v>
      </c>
      <c r="N92">
        <v>397</v>
      </c>
      <c r="O92">
        <f t="shared" si="9"/>
        <v>340425.53191489365</v>
      </c>
    </row>
    <row r="93" spans="1:15" x14ac:dyDescent="0.3">
      <c r="A93">
        <v>2</v>
      </c>
      <c r="B93">
        <v>3</v>
      </c>
      <c r="C93">
        <v>3</v>
      </c>
      <c r="D93">
        <v>0</v>
      </c>
      <c r="E93" s="1">
        <v>4.6E-5</v>
      </c>
      <c r="F93">
        <v>453</v>
      </c>
      <c r="G93">
        <v>466</v>
      </c>
      <c r="H93">
        <v>416</v>
      </c>
      <c r="I93">
        <v>394</v>
      </c>
      <c r="J93">
        <v>16</v>
      </c>
      <c r="K93">
        <v>4</v>
      </c>
      <c r="L93">
        <v>183604</v>
      </c>
      <c r="M93">
        <v>394</v>
      </c>
      <c r="N93">
        <v>416</v>
      </c>
      <c r="O93">
        <f t="shared" si="9"/>
        <v>347826.08695652173</v>
      </c>
    </row>
    <row r="94" spans="1:15" x14ac:dyDescent="0.3">
      <c r="A94">
        <v>2</v>
      </c>
      <c r="B94">
        <v>3</v>
      </c>
      <c r="C94">
        <v>3</v>
      </c>
      <c r="D94">
        <v>0</v>
      </c>
      <c r="E94" s="1">
        <v>4.8999999999999998E-5</v>
      </c>
      <c r="F94">
        <v>463</v>
      </c>
      <c r="G94">
        <v>485</v>
      </c>
      <c r="H94">
        <v>414</v>
      </c>
      <c r="I94">
        <v>387</v>
      </c>
      <c r="J94">
        <v>16</v>
      </c>
      <c r="K94">
        <v>4</v>
      </c>
      <c r="L94">
        <v>187695</v>
      </c>
      <c r="M94">
        <v>387</v>
      </c>
      <c r="N94">
        <v>414</v>
      </c>
      <c r="O94">
        <f t="shared" si="9"/>
        <v>326530.61224489799</v>
      </c>
    </row>
    <row r="95" spans="1:15" x14ac:dyDescent="0.3">
      <c r="A95">
        <v>2</v>
      </c>
      <c r="B95">
        <v>3</v>
      </c>
      <c r="C95">
        <v>3</v>
      </c>
      <c r="D95">
        <v>0</v>
      </c>
      <c r="E95" s="1">
        <v>6.0999999999999999E-5</v>
      </c>
      <c r="F95">
        <v>440</v>
      </c>
      <c r="G95">
        <v>440</v>
      </c>
      <c r="H95">
        <v>410</v>
      </c>
      <c r="I95">
        <v>410</v>
      </c>
      <c r="J95">
        <v>16</v>
      </c>
      <c r="K95">
        <v>4</v>
      </c>
      <c r="L95">
        <v>176440</v>
      </c>
      <c r="M95">
        <v>401</v>
      </c>
      <c r="N95">
        <v>410</v>
      </c>
      <c r="O95">
        <f t="shared" si="9"/>
        <v>262295.08196721313</v>
      </c>
    </row>
    <row r="96" spans="1:15" x14ac:dyDescent="0.3">
      <c r="A96">
        <v>2</v>
      </c>
      <c r="B96">
        <v>3</v>
      </c>
      <c r="C96">
        <v>3</v>
      </c>
      <c r="D96">
        <v>0</v>
      </c>
      <c r="E96" s="1">
        <v>5.1E-5</v>
      </c>
      <c r="F96">
        <v>453</v>
      </c>
      <c r="G96">
        <v>474</v>
      </c>
      <c r="H96">
        <v>412</v>
      </c>
      <c r="I96">
        <v>392</v>
      </c>
      <c r="J96">
        <v>16</v>
      </c>
      <c r="K96">
        <v>4</v>
      </c>
      <c r="L96">
        <v>185808</v>
      </c>
      <c r="M96">
        <v>392</v>
      </c>
      <c r="N96">
        <v>412</v>
      </c>
      <c r="O96">
        <f t="shared" si="9"/>
        <v>313725.49019607843</v>
      </c>
    </row>
    <row r="97" spans="1:15" x14ac:dyDescent="0.3">
      <c r="A97">
        <v>2</v>
      </c>
      <c r="B97">
        <v>3</v>
      </c>
      <c r="C97">
        <v>3</v>
      </c>
      <c r="D97">
        <v>0</v>
      </c>
      <c r="E97" s="1">
        <v>4.6E-5</v>
      </c>
      <c r="F97">
        <v>470</v>
      </c>
      <c r="G97">
        <v>479</v>
      </c>
      <c r="H97">
        <v>397</v>
      </c>
      <c r="I97">
        <v>376</v>
      </c>
      <c r="J97">
        <v>16</v>
      </c>
      <c r="K97">
        <v>4</v>
      </c>
      <c r="L97">
        <v>180104</v>
      </c>
      <c r="M97">
        <v>376</v>
      </c>
      <c r="N97">
        <v>397</v>
      </c>
      <c r="O97">
        <f t="shared" si="9"/>
        <v>347826.08695652173</v>
      </c>
    </row>
    <row r="98" spans="1:15" x14ac:dyDescent="0.3">
      <c r="A98">
        <v>2</v>
      </c>
      <c r="B98">
        <v>3</v>
      </c>
      <c r="C98">
        <v>3</v>
      </c>
      <c r="D98">
        <v>0</v>
      </c>
      <c r="E98" s="1">
        <v>4.8000000000000001E-5</v>
      </c>
      <c r="F98">
        <v>434</v>
      </c>
      <c r="G98">
        <v>460</v>
      </c>
      <c r="H98">
        <v>417</v>
      </c>
      <c r="I98">
        <v>397</v>
      </c>
      <c r="J98">
        <v>16</v>
      </c>
      <c r="K98">
        <v>4</v>
      </c>
      <c r="L98">
        <v>180978</v>
      </c>
      <c r="M98">
        <v>397</v>
      </c>
      <c r="N98">
        <v>417</v>
      </c>
      <c r="O98">
        <f t="shared" si="9"/>
        <v>333333.33333333331</v>
      </c>
    </row>
    <row r="99" spans="1:15" x14ac:dyDescent="0.3">
      <c r="A99">
        <v>2</v>
      </c>
      <c r="B99">
        <v>3</v>
      </c>
      <c r="C99">
        <v>3</v>
      </c>
      <c r="D99">
        <v>0</v>
      </c>
      <c r="E99" s="1">
        <v>4.6999999999999997E-5</v>
      </c>
      <c r="F99">
        <v>463</v>
      </c>
      <c r="G99">
        <v>465</v>
      </c>
      <c r="H99">
        <v>408</v>
      </c>
      <c r="I99">
        <v>387</v>
      </c>
      <c r="J99">
        <v>16</v>
      </c>
      <c r="K99">
        <v>4</v>
      </c>
      <c r="L99">
        <v>179955</v>
      </c>
      <c r="M99">
        <v>387</v>
      </c>
      <c r="N99">
        <v>408</v>
      </c>
      <c r="O99">
        <f t="shared" si="9"/>
        <v>340425.53191489365</v>
      </c>
    </row>
    <row r="100" spans="1:15" x14ac:dyDescent="0.3">
      <c r="A100">
        <v>2</v>
      </c>
      <c r="B100">
        <v>3</v>
      </c>
      <c r="C100">
        <v>3</v>
      </c>
      <c r="D100">
        <v>0</v>
      </c>
      <c r="E100" s="1">
        <v>4.8000000000000001E-5</v>
      </c>
      <c r="F100">
        <v>444</v>
      </c>
      <c r="G100">
        <v>456</v>
      </c>
      <c r="H100">
        <v>407</v>
      </c>
      <c r="I100">
        <v>396</v>
      </c>
      <c r="J100">
        <v>16</v>
      </c>
      <c r="K100">
        <v>4</v>
      </c>
      <c r="L100">
        <v>180576</v>
      </c>
      <c r="M100">
        <v>396</v>
      </c>
      <c r="N100">
        <v>407</v>
      </c>
      <c r="O100">
        <f t="shared" si="9"/>
        <v>333333.33333333331</v>
      </c>
    </row>
    <row r="101" spans="1:15" x14ac:dyDescent="0.3">
      <c r="A101">
        <v>2</v>
      </c>
      <c r="B101">
        <v>3</v>
      </c>
      <c r="C101">
        <v>3</v>
      </c>
      <c r="D101">
        <v>0</v>
      </c>
      <c r="E101" s="1">
        <v>4.8000000000000001E-5</v>
      </c>
      <c r="F101">
        <v>434</v>
      </c>
      <c r="G101">
        <v>450</v>
      </c>
      <c r="H101">
        <v>410</v>
      </c>
      <c r="I101">
        <v>395</v>
      </c>
      <c r="J101">
        <v>16</v>
      </c>
      <c r="K101">
        <v>4</v>
      </c>
      <c r="L101">
        <v>177750</v>
      </c>
      <c r="M101">
        <v>395</v>
      </c>
      <c r="N101">
        <v>410</v>
      </c>
      <c r="O101">
        <f t="shared" si="9"/>
        <v>333333.33333333331</v>
      </c>
    </row>
    <row r="102" spans="1:15" x14ac:dyDescent="0.3">
      <c r="A102">
        <v>2</v>
      </c>
      <c r="B102">
        <v>3</v>
      </c>
      <c r="C102">
        <v>3</v>
      </c>
      <c r="D102">
        <v>0</v>
      </c>
      <c r="E102" s="1">
        <v>6.7999999999999999E-5</v>
      </c>
      <c r="F102">
        <v>439</v>
      </c>
      <c r="G102">
        <v>444</v>
      </c>
      <c r="H102">
        <v>399</v>
      </c>
      <c r="I102">
        <v>385</v>
      </c>
      <c r="J102">
        <v>16</v>
      </c>
      <c r="K102">
        <v>4</v>
      </c>
      <c r="L102">
        <v>170940</v>
      </c>
      <c r="M102">
        <v>385</v>
      </c>
      <c r="N102">
        <v>399</v>
      </c>
      <c r="O102">
        <f t="shared" si="9"/>
        <v>235294.11764705883</v>
      </c>
    </row>
    <row r="103" spans="1:15" x14ac:dyDescent="0.3">
      <c r="A103">
        <v>2</v>
      </c>
      <c r="B103">
        <v>3</v>
      </c>
      <c r="C103">
        <v>3</v>
      </c>
      <c r="D103">
        <v>0</v>
      </c>
      <c r="E103" s="1">
        <v>5.5999999999999999E-5</v>
      </c>
      <c r="F103">
        <v>434</v>
      </c>
      <c r="G103">
        <v>442</v>
      </c>
      <c r="H103">
        <v>407</v>
      </c>
      <c r="I103">
        <v>388</v>
      </c>
      <c r="J103">
        <v>16</v>
      </c>
      <c r="K103">
        <v>4</v>
      </c>
      <c r="L103">
        <v>171496</v>
      </c>
      <c r="M103">
        <v>388</v>
      </c>
      <c r="N103">
        <v>407</v>
      </c>
      <c r="O103">
        <f t="shared" si="9"/>
        <v>285714.28571428574</v>
      </c>
    </row>
    <row r="104" spans="1:15" x14ac:dyDescent="0.3">
      <c r="A104">
        <v>2</v>
      </c>
      <c r="B104">
        <v>3</v>
      </c>
      <c r="C104">
        <v>3</v>
      </c>
      <c r="D104">
        <v>0</v>
      </c>
      <c r="E104" s="1">
        <v>4.8000000000000001E-5</v>
      </c>
      <c r="F104">
        <v>425</v>
      </c>
      <c r="G104">
        <v>436</v>
      </c>
      <c r="H104">
        <v>406</v>
      </c>
      <c r="I104">
        <v>380</v>
      </c>
      <c r="J104">
        <v>16</v>
      </c>
      <c r="K104">
        <v>4</v>
      </c>
      <c r="L104">
        <v>165680</v>
      </c>
      <c r="M104">
        <v>380</v>
      </c>
      <c r="N104">
        <v>406</v>
      </c>
      <c r="O104">
        <f t="shared" si="9"/>
        <v>333333.33333333331</v>
      </c>
    </row>
    <row r="105" spans="1:15" x14ac:dyDescent="0.3">
      <c r="A105">
        <v>2</v>
      </c>
      <c r="B105">
        <v>3</v>
      </c>
      <c r="C105">
        <v>3</v>
      </c>
      <c r="D105">
        <v>0</v>
      </c>
      <c r="E105" s="1">
        <v>4.8000000000000001E-5</v>
      </c>
      <c r="F105">
        <v>426</v>
      </c>
      <c r="G105">
        <v>444</v>
      </c>
      <c r="H105">
        <v>419</v>
      </c>
      <c r="I105">
        <v>400</v>
      </c>
      <c r="J105">
        <v>16</v>
      </c>
      <c r="K105">
        <v>4</v>
      </c>
      <c r="L105">
        <v>177600</v>
      </c>
      <c r="M105">
        <v>400</v>
      </c>
      <c r="N105">
        <v>419</v>
      </c>
      <c r="O105">
        <f t="shared" si="9"/>
        <v>333333.33333333331</v>
      </c>
    </row>
    <row r="106" spans="1:15" x14ac:dyDescent="0.3">
      <c r="A106">
        <v>2</v>
      </c>
      <c r="B106">
        <v>3</v>
      </c>
      <c r="C106">
        <v>3</v>
      </c>
      <c r="D106">
        <v>0</v>
      </c>
      <c r="E106" s="1">
        <v>4.6999999999999997E-5</v>
      </c>
      <c r="F106">
        <v>458</v>
      </c>
      <c r="G106">
        <v>469</v>
      </c>
      <c r="H106">
        <v>404</v>
      </c>
      <c r="I106">
        <v>387</v>
      </c>
      <c r="J106">
        <v>16</v>
      </c>
      <c r="K106">
        <v>4</v>
      </c>
      <c r="L106">
        <v>181503</v>
      </c>
      <c r="M106">
        <v>387</v>
      </c>
      <c r="N106">
        <v>404</v>
      </c>
      <c r="O106">
        <f t="shared" si="9"/>
        <v>340425.53191489365</v>
      </c>
    </row>
    <row r="107" spans="1:15" x14ac:dyDescent="0.3">
      <c r="A107">
        <v>2</v>
      </c>
      <c r="B107">
        <v>3</v>
      </c>
      <c r="C107">
        <v>3</v>
      </c>
      <c r="D107">
        <v>0</v>
      </c>
      <c r="E107" s="1">
        <v>5.8999999999999998E-5</v>
      </c>
      <c r="F107">
        <v>430</v>
      </c>
      <c r="G107">
        <v>458</v>
      </c>
      <c r="H107">
        <v>398</v>
      </c>
      <c r="I107">
        <v>391</v>
      </c>
      <c r="J107">
        <v>16</v>
      </c>
      <c r="K107">
        <v>4</v>
      </c>
      <c r="L107">
        <v>171140</v>
      </c>
      <c r="M107">
        <v>391</v>
      </c>
      <c r="N107">
        <v>398</v>
      </c>
      <c r="O107">
        <f t="shared" si="9"/>
        <v>271186.44067796611</v>
      </c>
    </row>
    <row r="108" spans="1:15" x14ac:dyDescent="0.3">
      <c r="A108">
        <v>2</v>
      </c>
      <c r="B108">
        <v>3</v>
      </c>
      <c r="C108">
        <v>3</v>
      </c>
      <c r="D108">
        <v>0</v>
      </c>
      <c r="E108" s="1">
        <v>4.6E-5</v>
      </c>
      <c r="F108">
        <v>439</v>
      </c>
      <c r="G108">
        <v>450</v>
      </c>
      <c r="H108">
        <v>387</v>
      </c>
      <c r="I108">
        <v>386</v>
      </c>
      <c r="J108">
        <v>16</v>
      </c>
      <c r="K108">
        <v>4</v>
      </c>
      <c r="L108">
        <v>169893</v>
      </c>
      <c r="M108">
        <v>386</v>
      </c>
      <c r="N108">
        <v>387</v>
      </c>
      <c r="O108">
        <f t="shared" si="9"/>
        <v>347826.08695652173</v>
      </c>
    </row>
    <row r="109" spans="1:15" x14ac:dyDescent="0.3">
      <c r="A109">
        <v>2</v>
      </c>
      <c r="B109">
        <v>3</v>
      </c>
      <c r="C109">
        <v>3</v>
      </c>
      <c r="D109">
        <v>0</v>
      </c>
      <c r="E109" s="1">
        <v>5.8E-5</v>
      </c>
      <c r="F109">
        <v>445</v>
      </c>
      <c r="G109">
        <v>459</v>
      </c>
      <c r="H109">
        <v>391</v>
      </c>
      <c r="I109">
        <v>391</v>
      </c>
      <c r="J109">
        <v>16</v>
      </c>
      <c r="K109">
        <v>4</v>
      </c>
      <c r="L109">
        <v>173995</v>
      </c>
      <c r="M109">
        <v>391</v>
      </c>
      <c r="N109">
        <v>391</v>
      </c>
      <c r="O109">
        <f t="shared" si="9"/>
        <v>275862.06896551722</v>
      </c>
    </row>
    <row r="110" spans="1:15" x14ac:dyDescent="0.3">
      <c r="A110">
        <v>2</v>
      </c>
      <c r="B110">
        <v>3</v>
      </c>
      <c r="C110">
        <v>3</v>
      </c>
      <c r="D110">
        <v>0</v>
      </c>
      <c r="E110" s="1">
        <v>4.6999999999999997E-5</v>
      </c>
      <c r="F110">
        <v>467</v>
      </c>
      <c r="G110">
        <v>474</v>
      </c>
      <c r="H110">
        <v>383</v>
      </c>
      <c r="I110">
        <v>410</v>
      </c>
      <c r="J110">
        <v>16</v>
      </c>
      <c r="K110">
        <v>4</v>
      </c>
      <c r="L110">
        <v>178861</v>
      </c>
      <c r="M110">
        <v>383</v>
      </c>
      <c r="N110">
        <v>410</v>
      </c>
      <c r="O110">
        <f t="shared" si="9"/>
        <v>340425.53191489365</v>
      </c>
    </row>
    <row r="111" spans="1:15" x14ac:dyDescent="0.3">
      <c r="A111">
        <v>2</v>
      </c>
      <c r="B111">
        <v>3</v>
      </c>
      <c r="C111">
        <v>3</v>
      </c>
      <c r="D111">
        <v>0</v>
      </c>
      <c r="E111" s="1">
        <v>5.8E-5</v>
      </c>
      <c r="F111">
        <v>460</v>
      </c>
      <c r="G111">
        <v>467</v>
      </c>
      <c r="H111">
        <v>412</v>
      </c>
      <c r="I111">
        <v>396</v>
      </c>
      <c r="J111">
        <v>16</v>
      </c>
      <c r="K111">
        <v>4</v>
      </c>
      <c r="L111">
        <v>184932</v>
      </c>
      <c r="M111">
        <v>396</v>
      </c>
      <c r="N111">
        <v>412</v>
      </c>
      <c r="O111">
        <f t="shared" si="9"/>
        <v>275862.06896551722</v>
      </c>
    </row>
    <row r="112" spans="1:15" x14ac:dyDescent="0.3">
      <c r="A112">
        <v>2</v>
      </c>
      <c r="B112">
        <v>3</v>
      </c>
      <c r="C112">
        <v>3</v>
      </c>
      <c r="D112">
        <v>0</v>
      </c>
      <c r="E112" s="1">
        <v>4.8000000000000001E-5</v>
      </c>
      <c r="F112">
        <v>436</v>
      </c>
      <c r="G112">
        <v>448</v>
      </c>
      <c r="H112">
        <v>404</v>
      </c>
      <c r="I112">
        <v>401</v>
      </c>
      <c r="J112">
        <v>16</v>
      </c>
      <c r="K112">
        <v>4</v>
      </c>
      <c r="L112">
        <v>176144</v>
      </c>
      <c r="M112">
        <v>401</v>
      </c>
      <c r="N112">
        <v>404</v>
      </c>
      <c r="O112">
        <f t="shared" si="9"/>
        <v>333333.33333333331</v>
      </c>
    </row>
    <row r="113" spans="1:15" x14ac:dyDescent="0.3">
      <c r="A113">
        <v>2</v>
      </c>
      <c r="B113">
        <v>3</v>
      </c>
      <c r="C113">
        <v>3</v>
      </c>
      <c r="D113">
        <v>0</v>
      </c>
      <c r="E113" s="1">
        <v>4.6999999999999997E-5</v>
      </c>
      <c r="F113">
        <v>466</v>
      </c>
      <c r="G113">
        <v>493</v>
      </c>
      <c r="H113">
        <v>405</v>
      </c>
      <c r="I113">
        <v>390</v>
      </c>
      <c r="J113">
        <v>16</v>
      </c>
      <c r="K113">
        <v>4</v>
      </c>
      <c r="L113">
        <v>188730</v>
      </c>
      <c r="M113">
        <v>390</v>
      </c>
      <c r="N113">
        <v>405</v>
      </c>
      <c r="O113">
        <f t="shared" si="9"/>
        <v>340425.53191489365</v>
      </c>
    </row>
    <row r="114" spans="1:15" x14ac:dyDescent="0.3">
      <c r="A114">
        <v>2</v>
      </c>
      <c r="B114">
        <v>3</v>
      </c>
      <c r="C114">
        <v>3</v>
      </c>
      <c r="D114">
        <v>0</v>
      </c>
      <c r="E114" s="1">
        <v>4.6999999999999997E-5</v>
      </c>
      <c r="F114">
        <v>465</v>
      </c>
      <c r="G114">
        <v>475</v>
      </c>
      <c r="H114">
        <v>399</v>
      </c>
      <c r="I114">
        <v>388</v>
      </c>
      <c r="J114">
        <v>16</v>
      </c>
      <c r="K114">
        <v>4</v>
      </c>
      <c r="L114">
        <v>184300</v>
      </c>
      <c r="M114">
        <v>388</v>
      </c>
      <c r="N114">
        <v>399</v>
      </c>
      <c r="O114">
        <f t="shared" si="9"/>
        <v>340425.53191489365</v>
      </c>
    </row>
    <row r="115" spans="1:15" x14ac:dyDescent="0.3">
      <c r="A115">
        <v>2</v>
      </c>
      <c r="B115">
        <v>3</v>
      </c>
      <c r="C115">
        <v>3</v>
      </c>
      <c r="D115">
        <v>0</v>
      </c>
      <c r="E115" s="1">
        <v>4.6999999999999997E-5</v>
      </c>
      <c r="F115">
        <v>458</v>
      </c>
      <c r="G115">
        <v>467</v>
      </c>
      <c r="H115">
        <v>387</v>
      </c>
      <c r="I115">
        <v>382</v>
      </c>
      <c r="J115">
        <v>16</v>
      </c>
      <c r="K115">
        <v>4</v>
      </c>
      <c r="L115">
        <v>177246</v>
      </c>
      <c r="M115">
        <v>382</v>
      </c>
      <c r="N115">
        <v>387</v>
      </c>
      <c r="O115">
        <f t="shared" si="9"/>
        <v>340425.53191489365</v>
      </c>
    </row>
    <row r="116" spans="1:15" x14ac:dyDescent="0.3">
      <c r="A116">
        <v>2</v>
      </c>
      <c r="B116">
        <v>3</v>
      </c>
      <c r="C116">
        <v>3</v>
      </c>
      <c r="D116">
        <v>0</v>
      </c>
      <c r="E116" s="1">
        <v>6.9999999999999994E-5</v>
      </c>
      <c r="F116">
        <v>464</v>
      </c>
      <c r="G116">
        <v>481</v>
      </c>
      <c r="H116">
        <v>389</v>
      </c>
      <c r="I116">
        <v>387</v>
      </c>
      <c r="J116">
        <v>16</v>
      </c>
      <c r="K116">
        <v>4</v>
      </c>
      <c r="L116">
        <v>180496</v>
      </c>
      <c r="M116">
        <v>387</v>
      </c>
      <c r="N116">
        <v>389</v>
      </c>
      <c r="O116">
        <f t="shared" si="9"/>
        <v>228571.42857142858</v>
      </c>
    </row>
    <row r="117" spans="1:15" x14ac:dyDescent="0.3">
      <c r="A117">
        <v>2</v>
      </c>
      <c r="B117">
        <v>3</v>
      </c>
      <c r="C117">
        <v>3</v>
      </c>
      <c r="D117">
        <v>0</v>
      </c>
      <c r="E117" s="1">
        <v>4.8000000000000001E-5</v>
      </c>
      <c r="F117">
        <v>436</v>
      </c>
      <c r="G117">
        <v>443</v>
      </c>
      <c r="H117">
        <v>385</v>
      </c>
      <c r="I117">
        <v>376</v>
      </c>
      <c r="J117">
        <v>16</v>
      </c>
      <c r="K117">
        <v>4</v>
      </c>
      <c r="L117">
        <v>166568</v>
      </c>
      <c r="M117">
        <v>376</v>
      </c>
      <c r="N117">
        <v>385</v>
      </c>
      <c r="O117">
        <f t="shared" si="9"/>
        <v>333333.33333333331</v>
      </c>
    </row>
    <row r="118" spans="1:15" x14ac:dyDescent="0.3">
      <c r="A118">
        <v>2</v>
      </c>
      <c r="B118">
        <v>3</v>
      </c>
      <c r="C118">
        <v>3</v>
      </c>
      <c r="D118">
        <v>0</v>
      </c>
      <c r="E118" s="1">
        <v>5.1E-5</v>
      </c>
      <c r="F118">
        <v>444</v>
      </c>
      <c r="G118">
        <v>462</v>
      </c>
      <c r="H118">
        <v>401</v>
      </c>
      <c r="I118">
        <v>382</v>
      </c>
      <c r="J118">
        <v>16</v>
      </c>
      <c r="K118">
        <v>4</v>
      </c>
      <c r="L118">
        <v>176484</v>
      </c>
      <c r="M118">
        <v>382</v>
      </c>
      <c r="N118">
        <v>401</v>
      </c>
      <c r="O118">
        <f t="shared" si="9"/>
        <v>313725.49019607843</v>
      </c>
    </row>
    <row r="119" spans="1:15" x14ac:dyDescent="0.3">
      <c r="A119">
        <v>2</v>
      </c>
      <c r="B119">
        <v>3</v>
      </c>
      <c r="C119">
        <v>3</v>
      </c>
      <c r="D119">
        <v>0</v>
      </c>
      <c r="E119" s="1">
        <v>6.9999999999999994E-5</v>
      </c>
      <c r="F119">
        <v>453</v>
      </c>
      <c r="G119">
        <v>476</v>
      </c>
      <c r="H119">
        <v>410</v>
      </c>
      <c r="I119">
        <v>388</v>
      </c>
      <c r="J119">
        <v>16</v>
      </c>
      <c r="K119">
        <v>4</v>
      </c>
      <c r="L119">
        <v>184688</v>
      </c>
      <c r="M119">
        <v>388</v>
      </c>
      <c r="N119">
        <v>410</v>
      </c>
      <c r="O119">
        <f t="shared" si="9"/>
        <v>228571.42857142858</v>
      </c>
    </row>
    <row r="120" spans="1:15" x14ac:dyDescent="0.3">
      <c r="A120">
        <v>2</v>
      </c>
      <c r="B120">
        <v>3</v>
      </c>
      <c r="C120">
        <v>3</v>
      </c>
      <c r="D120">
        <v>0</v>
      </c>
      <c r="E120" s="1">
        <v>6.3E-5</v>
      </c>
      <c r="F120">
        <v>430</v>
      </c>
      <c r="G120">
        <v>437</v>
      </c>
      <c r="H120">
        <v>410</v>
      </c>
      <c r="I120">
        <v>393</v>
      </c>
      <c r="J120">
        <v>16</v>
      </c>
      <c r="K120">
        <v>4</v>
      </c>
      <c r="L120">
        <v>171741</v>
      </c>
      <c r="M120">
        <v>393</v>
      </c>
      <c r="N120">
        <v>410</v>
      </c>
      <c r="O120">
        <f t="shared" si="9"/>
        <v>253968.25396825396</v>
      </c>
    </row>
    <row r="121" spans="1:15" x14ac:dyDescent="0.3">
      <c r="A121">
        <v>2</v>
      </c>
      <c r="B121">
        <v>3</v>
      </c>
      <c r="C121">
        <v>3</v>
      </c>
      <c r="D121">
        <v>0</v>
      </c>
      <c r="E121" s="1">
        <v>4.8999999999999998E-5</v>
      </c>
      <c r="F121">
        <v>443</v>
      </c>
      <c r="G121">
        <v>446</v>
      </c>
      <c r="H121">
        <v>420</v>
      </c>
      <c r="I121">
        <v>400</v>
      </c>
      <c r="J121">
        <v>16</v>
      </c>
      <c r="K121">
        <v>4</v>
      </c>
      <c r="L121">
        <v>178400</v>
      </c>
      <c r="M121">
        <v>400</v>
      </c>
      <c r="N121">
        <v>420</v>
      </c>
      <c r="O121">
        <f t="shared" si="9"/>
        <v>326530.61224489799</v>
      </c>
    </row>
    <row r="122" spans="1:15" x14ac:dyDescent="0.3">
      <c r="A122">
        <v>2</v>
      </c>
      <c r="B122">
        <v>3</v>
      </c>
      <c r="C122">
        <v>3</v>
      </c>
      <c r="D122">
        <v>0</v>
      </c>
      <c r="E122" s="1">
        <v>4.6999999999999997E-5</v>
      </c>
      <c r="F122">
        <v>448</v>
      </c>
      <c r="G122">
        <v>481</v>
      </c>
      <c r="H122">
        <v>382</v>
      </c>
      <c r="I122">
        <v>380</v>
      </c>
      <c r="J122">
        <v>16</v>
      </c>
      <c r="K122">
        <v>4</v>
      </c>
      <c r="L122">
        <v>171136</v>
      </c>
      <c r="M122">
        <v>380</v>
      </c>
      <c r="N122">
        <v>382</v>
      </c>
      <c r="O122">
        <f t="shared" si="9"/>
        <v>340425.53191489365</v>
      </c>
    </row>
    <row r="123" spans="1:15" x14ac:dyDescent="0.3">
      <c r="A123">
        <v>2</v>
      </c>
      <c r="B123">
        <v>3</v>
      </c>
      <c r="C123">
        <v>3</v>
      </c>
      <c r="D123">
        <v>0</v>
      </c>
      <c r="E123" s="1">
        <v>4.6E-5</v>
      </c>
      <c r="F123">
        <v>459</v>
      </c>
      <c r="G123">
        <v>487</v>
      </c>
      <c r="H123">
        <v>414</v>
      </c>
      <c r="I123">
        <v>403</v>
      </c>
      <c r="J123">
        <v>16</v>
      </c>
      <c r="K123">
        <v>4</v>
      </c>
      <c r="L123">
        <v>190026</v>
      </c>
      <c r="M123">
        <v>403</v>
      </c>
      <c r="N123">
        <v>414</v>
      </c>
      <c r="O123">
        <f t="shared" si="9"/>
        <v>347826.08695652173</v>
      </c>
    </row>
    <row r="124" spans="1:15" x14ac:dyDescent="0.3">
      <c r="A124">
        <v>2</v>
      </c>
      <c r="B124">
        <v>3</v>
      </c>
      <c r="C124">
        <v>3</v>
      </c>
      <c r="D124">
        <v>0</v>
      </c>
      <c r="E124" s="1">
        <v>4.6999999999999997E-5</v>
      </c>
      <c r="F124">
        <v>465</v>
      </c>
      <c r="G124">
        <v>465</v>
      </c>
      <c r="H124">
        <v>409</v>
      </c>
      <c r="I124">
        <v>409</v>
      </c>
      <c r="J124">
        <v>16</v>
      </c>
      <c r="K124">
        <v>4</v>
      </c>
      <c r="L124">
        <v>185070</v>
      </c>
      <c r="M124">
        <v>398</v>
      </c>
      <c r="N124">
        <v>409</v>
      </c>
      <c r="O124">
        <f t="shared" si="9"/>
        <v>340425.53191489365</v>
      </c>
    </row>
    <row r="125" spans="1:15" x14ac:dyDescent="0.3">
      <c r="A125">
        <v>2</v>
      </c>
      <c r="B125">
        <v>3</v>
      </c>
      <c r="C125">
        <v>3</v>
      </c>
      <c r="D125">
        <v>0</v>
      </c>
      <c r="E125" s="1">
        <v>4.6999999999999997E-5</v>
      </c>
      <c r="F125">
        <v>448</v>
      </c>
      <c r="G125">
        <v>457</v>
      </c>
      <c r="H125">
        <v>382</v>
      </c>
      <c r="I125">
        <v>385</v>
      </c>
      <c r="J125">
        <v>16</v>
      </c>
      <c r="K125">
        <v>4</v>
      </c>
      <c r="L125">
        <v>171136</v>
      </c>
      <c r="M125">
        <v>382</v>
      </c>
      <c r="N125">
        <v>385</v>
      </c>
      <c r="O125">
        <f t="shared" si="9"/>
        <v>340425.53191489365</v>
      </c>
    </row>
    <row r="126" spans="1:15" x14ac:dyDescent="0.3">
      <c r="A126">
        <v>2</v>
      </c>
      <c r="B126">
        <v>3</v>
      </c>
      <c r="C126">
        <v>3</v>
      </c>
      <c r="D126">
        <v>0</v>
      </c>
      <c r="E126" s="1">
        <v>4.6E-5</v>
      </c>
      <c r="F126">
        <v>462</v>
      </c>
      <c r="G126">
        <v>464</v>
      </c>
      <c r="H126">
        <v>399</v>
      </c>
      <c r="I126">
        <v>421</v>
      </c>
      <c r="J126">
        <v>16</v>
      </c>
      <c r="K126">
        <v>4</v>
      </c>
      <c r="L126">
        <v>184338</v>
      </c>
      <c r="M126">
        <v>399</v>
      </c>
      <c r="N126">
        <v>421</v>
      </c>
      <c r="O126">
        <f t="shared" si="9"/>
        <v>347826.08695652173</v>
      </c>
    </row>
    <row r="127" spans="1:15" x14ac:dyDescent="0.3">
      <c r="A127">
        <v>2</v>
      </c>
      <c r="B127">
        <v>3</v>
      </c>
      <c r="C127">
        <v>3</v>
      </c>
      <c r="D127">
        <v>0</v>
      </c>
      <c r="E127" s="1">
        <v>4.6999999999999997E-5</v>
      </c>
      <c r="F127">
        <v>454</v>
      </c>
      <c r="G127">
        <v>483</v>
      </c>
      <c r="H127">
        <v>404</v>
      </c>
      <c r="I127">
        <v>383</v>
      </c>
      <c r="J127">
        <v>16</v>
      </c>
      <c r="K127">
        <v>4</v>
      </c>
      <c r="L127">
        <v>183416</v>
      </c>
      <c r="M127">
        <v>383</v>
      </c>
      <c r="N127">
        <v>404</v>
      </c>
      <c r="O127">
        <f t="shared" si="9"/>
        <v>340425.53191489365</v>
      </c>
    </row>
    <row r="128" spans="1:15" x14ac:dyDescent="0.3">
      <c r="A128">
        <v>2</v>
      </c>
      <c r="B128">
        <v>3</v>
      </c>
      <c r="C128">
        <v>3</v>
      </c>
      <c r="D128">
        <v>0</v>
      </c>
      <c r="E128" s="1">
        <v>4.6E-5</v>
      </c>
      <c r="F128">
        <v>452</v>
      </c>
      <c r="G128">
        <v>456</v>
      </c>
      <c r="H128">
        <v>381</v>
      </c>
      <c r="I128">
        <v>401</v>
      </c>
      <c r="J128">
        <v>16</v>
      </c>
      <c r="K128">
        <v>4</v>
      </c>
      <c r="L128">
        <v>172212</v>
      </c>
      <c r="M128">
        <v>381</v>
      </c>
      <c r="N128">
        <v>401</v>
      </c>
      <c r="O128">
        <f t="shared" si="9"/>
        <v>347826.08695652173</v>
      </c>
    </row>
    <row r="129" spans="1:15" x14ac:dyDescent="0.3">
      <c r="A129">
        <v>2</v>
      </c>
      <c r="B129">
        <v>3</v>
      </c>
      <c r="C129">
        <v>3</v>
      </c>
      <c r="D129">
        <v>0</v>
      </c>
      <c r="E129" s="1">
        <v>4.8999999999999998E-5</v>
      </c>
      <c r="F129">
        <v>451</v>
      </c>
      <c r="G129">
        <v>457</v>
      </c>
      <c r="H129">
        <v>391</v>
      </c>
      <c r="I129">
        <v>385</v>
      </c>
      <c r="J129">
        <v>16</v>
      </c>
      <c r="K129">
        <v>4</v>
      </c>
      <c r="L129">
        <v>175945</v>
      </c>
      <c r="M129">
        <v>385</v>
      </c>
      <c r="N129">
        <v>391</v>
      </c>
      <c r="O129">
        <f t="shared" ref="O129:O192" si="10">J129/E129</f>
        <v>326530.61224489799</v>
      </c>
    </row>
    <row r="130" spans="1:15" x14ac:dyDescent="0.3">
      <c r="A130">
        <v>2</v>
      </c>
      <c r="B130">
        <v>3</v>
      </c>
      <c r="C130">
        <v>3</v>
      </c>
      <c r="D130">
        <v>0</v>
      </c>
      <c r="E130" s="1">
        <v>6.0999999999999999E-5</v>
      </c>
      <c r="F130">
        <v>437</v>
      </c>
      <c r="G130">
        <v>438</v>
      </c>
      <c r="H130">
        <v>396</v>
      </c>
      <c r="I130">
        <v>381</v>
      </c>
      <c r="J130">
        <v>16</v>
      </c>
      <c r="K130">
        <v>4</v>
      </c>
      <c r="L130">
        <v>166878</v>
      </c>
      <c r="M130">
        <v>381</v>
      </c>
      <c r="N130">
        <v>396</v>
      </c>
      <c r="O130">
        <f t="shared" si="10"/>
        <v>262295.08196721313</v>
      </c>
    </row>
    <row r="131" spans="1:15" x14ac:dyDescent="0.3">
      <c r="A131">
        <v>2</v>
      </c>
      <c r="B131">
        <v>3</v>
      </c>
      <c r="C131">
        <v>3</v>
      </c>
      <c r="D131">
        <v>0</v>
      </c>
      <c r="E131" s="1">
        <v>5.1999999999999997E-5</v>
      </c>
      <c r="F131">
        <v>449</v>
      </c>
      <c r="G131">
        <v>449</v>
      </c>
      <c r="H131">
        <v>390</v>
      </c>
      <c r="I131">
        <v>390</v>
      </c>
      <c r="J131">
        <v>16</v>
      </c>
      <c r="K131">
        <v>4</v>
      </c>
      <c r="L131">
        <v>170171</v>
      </c>
      <c r="M131">
        <v>379</v>
      </c>
      <c r="N131">
        <v>390</v>
      </c>
      <c r="O131">
        <f t="shared" si="10"/>
        <v>307692.30769230769</v>
      </c>
    </row>
    <row r="132" spans="1:15" x14ac:dyDescent="0.3">
      <c r="A132">
        <v>2</v>
      </c>
      <c r="B132">
        <v>3</v>
      </c>
      <c r="C132">
        <v>3</v>
      </c>
      <c r="D132">
        <v>0</v>
      </c>
      <c r="E132" s="1">
        <v>6.4999999999999994E-5</v>
      </c>
      <c r="F132">
        <v>447</v>
      </c>
      <c r="G132">
        <v>472</v>
      </c>
      <c r="H132">
        <v>413</v>
      </c>
      <c r="I132">
        <v>392</v>
      </c>
      <c r="J132">
        <v>16</v>
      </c>
      <c r="K132">
        <v>4</v>
      </c>
      <c r="L132">
        <v>184611</v>
      </c>
      <c r="M132">
        <v>392</v>
      </c>
      <c r="N132">
        <v>413</v>
      </c>
      <c r="O132">
        <f t="shared" si="10"/>
        <v>246153.84615384619</v>
      </c>
    </row>
    <row r="133" spans="1:15" x14ac:dyDescent="0.3">
      <c r="A133">
        <v>2</v>
      </c>
      <c r="B133">
        <v>3</v>
      </c>
      <c r="C133">
        <v>3</v>
      </c>
      <c r="D133">
        <v>0</v>
      </c>
      <c r="E133" s="1">
        <v>6.3E-5</v>
      </c>
      <c r="F133">
        <v>447</v>
      </c>
      <c r="G133">
        <v>447</v>
      </c>
      <c r="H133">
        <v>386</v>
      </c>
      <c r="I133">
        <v>386</v>
      </c>
      <c r="J133">
        <v>16</v>
      </c>
      <c r="K133">
        <v>4</v>
      </c>
      <c r="L133">
        <v>169413</v>
      </c>
      <c r="M133">
        <v>379</v>
      </c>
      <c r="N133">
        <v>386</v>
      </c>
      <c r="O133">
        <f t="shared" si="10"/>
        <v>253968.25396825396</v>
      </c>
    </row>
    <row r="134" spans="1:15" x14ac:dyDescent="0.3">
      <c r="A134">
        <v>2</v>
      </c>
      <c r="B134">
        <v>3</v>
      </c>
      <c r="C134">
        <v>3</v>
      </c>
      <c r="D134">
        <v>0</v>
      </c>
      <c r="E134" s="1">
        <v>6.7999999999999999E-5</v>
      </c>
      <c r="F134">
        <v>447</v>
      </c>
      <c r="G134">
        <v>461</v>
      </c>
      <c r="H134">
        <v>408</v>
      </c>
      <c r="I134">
        <v>402</v>
      </c>
      <c r="J134">
        <v>16</v>
      </c>
      <c r="K134">
        <v>4</v>
      </c>
      <c r="L134">
        <v>182376</v>
      </c>
      <c r="M134">
        <v>402</v>
      </c>
      <c r="N134">
        <v>408</v>
      </c>
      <c r="O134">
        <f t="shared" si="10"/>
        <v>235294.11764705883</v>
      </c>
    </row>
    <row r="135" spans="1:15" x14ac:dyDescent="0.3">
      <c r="A135">
        <v>2</v>
      </c>
      <c r="B135">
        <v>3</v>
      </c>
      <c r="C135">
        <v>3</v>
      </c>
      <c r="D135">
        <v>0</v>
      </c>
      <c r="E135" s="1">
        <v>5.0000000000000002E-5</v>
      </c>
      <c r="F135">
        <v>458</v>
      </c>
      <c r="G135">
        <v>490</v>
      </c>
      <c r="H135">
        <v>409</v>
      </c>
      <c r="I135">
        <v>389</v>
      </c>
      <c r="J135">
        <v>16</v>
      </c>
      <c r="K135">
        <v>4</v>
      </c>
      <c r="L135">
        <v>187322</v>
      </c>
      <c r="M135">
        <v>389</v>
      </c>
      <c r="N135">
        <v>409</v>
      </c>
      <c r="O135">
        <f t="shared" si="10"/>
        <v>320000</v>
      </c>
    </row>
    <row r="136" spans="1:15" x14ac:dyDescent="0.3">
      <c r="A136">
        <v>2</v>
      </c>
      <c r="B136">
        <v>3</v>
      </c>
      <c r="C136">
        <v>3</v>
      </c>
      <c r="D136">
        <v>0</v>
      </c>
      <c r="E136" s="1">
        <v>4.6E-5</v>
      </c>
      <c r="F136">
        <v>462</v>
      </c>
      <c r="G136">
        <v>484</v>
      </c>
      <c r="H136">
        <v>412</v>
      </c>
      <c r="I136">
        <v>395</v>
      </c>
      <c r="J136">
        <v>16</v>
      </c>
      <c r="K136">
        <v>4</v>
      </c>
      <c r="L136">
        <v>190344</v>
      </c>
      <c r="M136">
        <v>395</v>
      </c>
      <c r="N136">
        <v>412</v>
      </c>
      <c r="O136">
        <f t="shared" si="10"/>
        <v>347826.08695652173</v>
      </c>
    </row>
    <row r="137" spans="1:15" x14ac:dyDescent="0.3">
      <c r="A137">
        <v>2</v>
      </c>
      <c r="B137">
        <v>3</v>
      </c>
      <c r="C137">
        <v>3</v>
      </c>
      <c r="D137">
        <v>0</v>
      </c>
      <c r="E137" s="1">
        <v>4.6E-5</v>
      </c>
      <c r="F137">
        <v>448</v>
      </c>
      <c r="G137">
        <v>459</v>
      </c>
      <c r="H137">
        <v>414</v>
      </c>
      <c r="I137">
        <v>395</v>
      </c>
      <c r="J137">
        <v>16</v>
      </c>
      <c r="K137">
        <v>4</v>
      </c>
      <c r="L137">
        <v>181305</v>
      </c>
      <c r="M137">
        <v>395</v>
      </c>
      <c r="N137">
        <v>414</v>
      </c>
      <c r="O137">
        <f t="shared" si="10"/>
        <v>347826.08695652173</v>
      </c>
    </row>
    <row r="138" spans="1:15" x14ac:dyDescent="0.3">
      <c r="A138">
        <v>2</v>
      </c>
      <c r="B138">
        <v>3</v>
      </c>
      <c r="C138">
        <v>3</v>
      </c>
      <c r="D138">
        <v>0</v>
      </c>
      <c r="E138" s="1">
        <v>7.2000000000000002E-5</v>
      </c>
      <c r="F138">
        <v>464</v>
      </c>
      <c r="G138">
        <v>483</v>
      </c>
      <c r="H138">
        <v>401</v>
      </c>
      <c r="I138">
        <v>391</v>
      </c>
      <c r="J138">
        <v>16</v>
      </c>
      <c r="K138">
        <v>4</v>
      </c>
      <c r="L138">
        <v>186064</v>
      </c>
      <c r="M138">
        <v>391</v>
      </c>
      <c r="N138">
        <v>401</v>
      </c>
      <c r="O138">
        <f t="shared" si="10"/>
        <v>222222.22222222222</v>
      </c>
    </row>
    <row r="139" spans="1:15" x14ac:dyDescent="0.3">
      <c r="A139">
        <v>2</v>
      </c>
      <c r="B139">
        <v>3</v>
      </c>
      <c r="C139">
        <v>3</v>
      </c>
      <c r="D139">
        <v>0</v>
      </c>
      <c r="E139" s="1">
        <v>6.4999999999999994E-5</v>
      </c>
      <c r="F139">
        <v>464</v>
      </c>
      <c r="G139">
        <v>473</v>
      </c>
      <c r="H139">
        <v>404</v>
      </c>
      <c r="I139">
        <v>390</v>
      </c>
      <c r="J139">
        <v>16</v>
      </c>
      <c r="K139">
        <v>4</v>
      </c>
      <c r="L139">
        <v>184470</v>
      </c>
      <c r="M139">
        <v>390</v>
      </c>
      <c r="N139">
        <v>404</v>
      </c>
      <c r="O139">
        <f t="shared" si="10"/>
        <v>246153.84615384619</v>
      </c>
    </row>
    <row r="140" spans="1:15" x14ac:dyDescent="0.3">
      <c r="A140">
        <v>2</v>
      </c>
      <c r="B140">
        <v>3</v>
      </c>
      <c r="C140">
        <v>3</v>
      </c>
      <c r="D140">
        <v>0</v>
      </c>
      <c r="E140" s="1">
        <v>4.6999999999999997E-5</v>
      </c>
      <c r="F140">
        <v>466</v>
      </c>
      <c r="G140">
        <v>484</v>
      </c>
      <c r="H140">
        <v>410</v>
      </c>
      <c r="I140">
        <v>388</v>
      </c>
      <c r="J140">
        <v>16</v>
      </c>
      <c r="K140">
        <v>4</v>
      </c>
      <c r="L140">
        <v>187792</v>
      </c>
      <c r="M140">
        <v>388</v>
      </c>
      <c r="N140">
        <v>410</v>
      </c>
      <c r="O140">
        <f t="shared" si="10"/>
        <v>340425.53191489365</v>
      </c>
    </row>
    <row r="141" spans="1:15" x14ac:dyDescent="0.3">
      <c r="A141">
        <v>2</v>
      </c>
      <c r="B141">
        <v>3</v>
      </c>
      <c r="C141">
        <v>4</v>
      </c>
      <c r="D141">
        <v>0</v>
      </c>
      <c r="E141" s="1">
        <v>6.0000000000000002E-5</v>
      </c>
      <c r="F141">
        <v>647</v>
      </c>
      <c r="G141">
        <v>682</v>
      </c>
      <c r="H141">
        <v>556</v>
      </c>
      <c r="I141">
        <v>530</v>
      </c>
      <c r="J141">
        <v>22</v>
      </c>
      <c r="K141">
        <v>4</v>
      </c>
      <c r="L141">
        <v>359732</v>
      </c>
      <c r="M141">
        <v>530</v>
      </c>
      <c r="N141">
        <v>556</v>
      </c>
      <c r="O141">
        <f t="shared" si="10"/>
        <v>366666.66666666669</v>
      </c>
    </row>
    <row r="142" spans="1:15" x14ac:dyDescent="0.3">
      <c r="A142">
        <v>2</v>
      </c>
      <c r="B142">
        <v>3</v>
      </c>
      <c r="C142">
        <v>4</v>
      </c>
      <c r="D142">
        <v>0</v>
      </c>
      <c r="E142" s="1">
        <v>6.0000000000000002E-5</v>
      </c>
      <c r="F142">
        <v>455</v>
      </c>
      <c r="G142">
        <v>456</v>
      </c>
      <c r="H142">
        <v>512</v>
      </c>
      <c r="I142">
        <v>509</v>
      </c>
      <c r="J142">
        <v>22</v>
      </c>
      <c r="K142">
        <v>4</v>
      </c>
      <c r="L142">
        <v>232104</v>
      </c>
      <c r="M142">
        <v>509</v>
      </c>
      <c r="N142">
        <v>512</v>
      </c>
      <c r="O142">
        <f t="shared" si="10"/>
        <v>366666.66666666669</v>
      </c>
    </row>
    <row r="143" spans="1:15" x14ac:dyDescent="0.3">
      <c r="A143">
        <v>2</v>
      </c>
      <c r="B143">
        <v>3</v>
      </c>
      <c r="C143">
        <v>4</v>
      </c>
      <c r="D143">
        <v>0</v>
      </c>
      <c r="E143" s="1">
        <v>5.8E-5</v>
      </c>
      <c r="F143">
        <v>682</v>
      </c>
      <c r="G143">
        <v>684</v>
      </c>
      <c r="H143">
        <v>512</v>
      </c>
      <c r="I143">
        <v>534</v>
      </c>
      <c r="J143">
        <v>20</v>
      </c>
      <c r="K143">
        <v>4</v>
      </c>
      <c r="L143">
        <v>349184</v>
      </c>
      <c r="M143">
        <v>512</v>
      </c>
      <c r="N143">
        <v>534</v>
      </c>
      <c r="O143">
        <f t="shared" si="10"/>
        <v>344827.58620689652</v>
      </c>
    </row>
    <row r="144" spans="1:15" x14ac:dyDescent="0.3">
      <c r="A144">
        <v>2</v>
      </c>
      <c r="B144">
        <v>3</v>
      </c>
      <c r="C144">
        <v>4</v>
      </c>
      <c r="D144">
        <v>0</v>
      </c>
      <c r="E144" s="1">
        <v>5.8999999999999998E-5</v>
      </c>
      <c r="F144">
        <v>668</v>
      </c>
      <c r="G144">
        <v>673</v>
      </c>
      <c r="H144">
        <v>532</v>
      </c>
      <c r="I144">
        <v>533</v>
      </c>
      <c r="J144">
        <v>22</v>
      </c>
      <c r="K144">
        <v>4</v>
      </c>
      <c r="L144">
        <v>355376</v>
      </c>
      <c r="M144">
        <v>532</v>
      </c>
      <c r="N144">
        <v>533</v>
      </c>
      <c r="O144">
        <f t="shared" si="10"/>
        <v>372881.35593220341</v>
      </c>
    </row>
    <row r="145" spans="1:15" x14ac:dyDescent="0.3">
      <c r="A145">
        <v>2</v>
      </c>
      <c r="B145">
        <v>3</v>
      </c>
      <c r="C145">
        <v>4</v>
      </c>
      <c r="D145">
        <v>0</v>
      </c>
      <c r="E145" s="1">
        <v>5.8E-5</v>
      </c>
      <c r="F145">
        <v>688</v>
      </c>
      <c r="G145">
        <v>701</v>
      </c>
      <c r="H145">
        <v>555</v>
      </c>
      <c r="I145">
        <v>552</v>
      </c>
      <c r="J145">
        <v>22</v>
      </c>
      <c r="K145">
        <v>4</v>
      </c>
      <c r="L145">
        <v>381840</v>
      </c>
      <c r="M145">
        <v>552</v>
      </c>
      <c r="N145">
        <v>555</v>
      </c>
      <c r="O145">
        <f t="shared" si="10"/>
        <v>379310.3448275862</v>
      </c>
    </row>
    <row r="146" spans="1:15" x14ac:dyDescent="0.3">
      <c r="A146">
        <v>2</v>
      </c>
      <c r="B146">
        <v>3</v>
      </c>
      <c r="C146">
        <v>4</v>
      </c>
      <c r="D146">
        <v>0</v>
      </c>
      <c r="E146" s="1">
        <v>5.8999999999999998E-5</v>
      </c>
      <c r="F146">
        <v>644</v>
      </c>
      <c r="G146">
        <v>655</v>
      </c>
      <c r="H146">
        <v>551</v>
      </c>
      <c r="I146">
        <v>532</v>
      </c>
      <c r="J146">
        <v>20</v>
      </c>
      <c r="K146">
        <v>4</v>
      </c>
      <c r="L146">
        <v>348460</v>
      </c>
      <c r="M146">
        <v>532</v>
      </c>
      <c r="N146">
        <v>551</v>
      </c>
      <c r="O146">
        <f t="shared" si="10"/>
        <v>338983.05084745766</v>
      </c>
    </row>
    <row r="147" spans="1:15" x14ac:dyDescent="0.3">
      <c r="A147">
        <v>2</v>
      </c>
      <c r="B147">
        <v>3</v>
      </c>
      <c r="C147">
        <v>4</v>
      </c>
      <c r="D147">
        <v>0</v>
      </c>
      <c r="E147" s="1">
        <v>6.0000000000000002E-5</v>
      </c>
      <c r="F147">
        <v>476</v>
      </c>
      <c r="G147">
        <v>479</v>
      </c>
      <c r="H147">
        <v>513</v>
      </c>
      <c r="I147">
        <v>511</v>
      </c>
      <c r="J147">
        <v>22</v>
      </c>
      <c r="K147">
        <v>4</v>
      </c>
      <c r="L147">
        <v>244188</v>
      </c>
      <c r="M147">
        <v>511</v>
      </c>
      <c r="N147">
        <v>513</v>
      </c>
      <c r="O147">
        <f t="shared" si="10"/>
        <v>366666.66666666669</v>
      </c>
    </row>
    <row r="148" spans="1:15" x14ac:dyDescent="0.3">
      <c r="A148">
        <v>2</v>
      </c>
      <c r="B148">
        <v>3</v>
      </c>
      <c r="C148">
        <v>4</v>
      </c>
      <c r="D148">
        <v>0</v>
      </c>
      <c r="E148" s="1">
        <v>6.0000000000000002E-5</v>
      </c>
      <c r="F148">
        <v>644</v>
      </c>
      <c r="G148">
        <v>670</v>
      </c>
      <c r="H148">
        <v>541</v>
      </c>
      <c r="I148">
        <v>537</v>
      </c>
      <c r="J148">
        <v>22</v>
      </c>
      <c r="K148">
        <v>4</v>
      </c>
      <c r="L148">
        <v>348404</v>
      </c>
      <c r="M148">
        <v>537</v>
      </c>
      <c r="N148">
        <v>541</v>
      </c>
      <c r="O148">
        <f t="shared" si="10"/>
        <v>366666.66666666669</v>
      </c>
    </row>
    <row r="149" spans="1:15" x14ac:dyDescent="0.3">
      <c r="A149">
        <v>2</v>
      </c>
      <c r="B149">
        <v>3</v>
      </c>
      <c r="C149">
        <v>4</v>
      </c>
      <c r="D149">
        <v>0</v>
      </c>
      <c r="E149" s="1">
        <v>5.8999999999999998E-5</v>
      </c>
      <c r="F149">
        <v>662</v>
      </c>
      <c r="G149">
        <v>675</v>
      </c>
      <c r="H149">
        <v>527</v>
      </c>
      <c r="I149">
        <v>507</v>
      </c>
      <c r="J149">
        <v>22</v>
      </c>
      <c r="K149">
        <v>4</v>
      </c>
      <c r="L149">
        <v>342225</v>
      </c>
      <c r="M149">
        <v>507</v>
      </c>
      <c r="N149">
        <v>527</v>
      </c>
      <c r="O149">
        <f t="shared" si="10"/>
        <v>372881.35593220341</v>
      </c>
    </row>
    <row r="150" spans="1:15" x14ac:dyDescent="0.3">
      <c r="A150">
        <v>2</v>
      </c>
      <c r="B150">
        <v>3</v>
      </c>
      <c r="C150">
        <v>4</v>
      </c>
      <c r="D150">
        <v>0</v>
      </c>
      <c r="E150" s="1">
        <v>5.8999999999999998E-5</v>
      </c>
      <c r="F150">
        <v>698</v>
      </c>
      <c r="G150">
        <v>718</v>
      </c>
      <c r="H150">
        <v>547</v>
      </c>
      <c r="I150">
        <v>524</v>
      </c>
      <c r="J150">
        <v>22</v>
      </c>
      <c r="K150">
        <v>4</v>
      </c>
      <c r="L150">
        <v>376232</v>
      </c>
      <c r="M150">
        <v>524</v>
      </c>
      <c r="N150">
        <v>547</v>
      </c>
      <c r="O150">
        <f t="shared" si="10"/>
        <v>372881.35593220341</v>
      </c>
    </row>
    <row r="151" spans="1:15" x14ac:dyDescent="0.3">
      <c r="A151">
        <v>2</v>
      </c>
      <c r="B151">
        <v>3</v>
      </c>
      <c r="C151">
        <v>4</v>
      </c>
      <c r="D151">
        <v>0</v>
      </c>
      <c r="E151" s="1">
        <v>6.6000000000000005E-5</v>
      </c>
      <c r="F151">
        <v>672</v>
      </c>
      <c r="G151">
        <v>676</v>
      </c>
      <c r="H151">
        <v>524</v>
      </c>
      <c r="I151">
        <v>524</v>
      </c>
      <c r="J151">
        <v>22</v>
      </c>
      <c r="K151">
        <v>4</v>
      </c>
      <c r="L151">
        <v>352128</v>
      </c>
      <c r="M151">
        <v>524</v>
      </c>
      <c r="N151">
        <v>524</v>
      </c>
      <c r="O151">
        <f t="shared" si="10"/>
        <v>333333.33333333331</v>
      </c>
    </row>
    <row r="152" spans="1:15" x14ac:dyDescent="0.3">
      <c r="A152">
        <v>2</v>
      </c>
      <c r="B152">
        <v>3</v>
      </c>
      <c r="C152">
        <v>4</v>
      </c>
      <c r="D152">
        <v>0</v>
      </c>
      <c r="E152" s="1">
        <v>5.8999999999999998E-5</v>
      </c>
      <c r="F152">
        <v>655</v>
      </c>
      <c r="G152">
        <v>659</v>
      </c>
      <c r="H152">
        <v>535</v>
      </c>
      <c r="I152">
        <v>541</v>
      </c>
      <c r="J152">
        <v>20</v>
      </c>
      <c r="K152">
        <v>4</v>
      </c>
      <c r="L152">
        <v>350425</v>
      </c>
      <c r="M152">
        <v>535</v>
      </c>
      <c r="N152">
        <v>541</v>
      </c>
      <c r="O152">
        <f t="shared" si="10"/>
        <v>338983.05084745766</v>
      </c>
    </row>
    <row r="153" spans="1:15" x14ac:dyDescent="0.3">
      <c r="A153">
        <v>2</v>
      </c>
      <c r="B153">
        <v>3</v>
      </c>
      <c r="C153">
        <v>4</v>
      </c>
      <c r="D153">
        <v>0</v>
      </c>
      <c r="E153" s="1">
        <v>8.6000000000000003E-5</v>
      </c>
      <c r="F153">
        <v>674</v>
      </c>
      <c r="G153">
        <v>701</v>
      </c>
      <c r="H153">
        <v>555</v>
      </c>
      <c r="I153">
        <v>538</v>
      </c>
      <c r="J153">
        <v>20</v>
      </c>
      <c r="K153">
        <v>4</v>
      </c>
      <c r="L153">
        <v>374070</v>
      </c>
      <c r="M153">
        <v>538</v>
      </c>
      <c r="N153">
        <v>555</v>
      </c>
      <c r="O153">
        <f t="shared" si="10"/>
        <v>232558.13953488372</v>
      </c>
    </row>
    <row r="154" spans="1:15" x14ac:dyDescent="0.3">
      <c r="A154">
        <v>2</v>
      </c>
      <c r="B154">
        <v>3</v>
      </c>
      <c r="C154">
        <v>4</v>
      </c>
      <c r="D154">
        <v>0</v>
      </c>
      <c r="E154" s="1">
        <v>9.5000000000000005E-5</v>
      </c>
      <c r="F154">
        <v>452</v>
      </c>
      <c r="G154">
        <v>452</v>
      </c>
      <c r="H154">
        <v>538</v>
      </c>
      <c r="I154">
        <v>538</v>
      </c>
      <c r="J154">
        <v>22</v>
      </c>
      <c r="K154">
        <v>4</v>
      </c>
      <c r="L154">
        <v>243176</v>
      </c>
      <c r="M154">
        <v>538</v>
      </c>
      <c r="N154">
        <v>539</v>
      </c>
      <c r="O154">
        <f t="shared" si="10"/>
        <v>231578.94736842104</v>
      </c>
    </row>
    <row r="155" spans="1:15" x14ac:dyDescent="0.3">
      <c r="A155">
        <v>2</v>
      </c>
      <c r="B155">
        <v>3</v>
      </c>
      <c r="C155">
        <v>4</v>
      </c>
      <c r="D155">
        <v>0</v>
      </c>
      <c r="E155" s="1">
        <v>6.6000000000000005E-5</v>
      </c>
      <c r="F155">
        <v>648</v>
      </c>
      <c r="G155">
        <v>653</v>
      </c>
      <c r="H155">
        <v>500</v>
      </c>
      <c r="I155">
        <v>528</v>
      </c>
      <c r="J155">
        <v>22</v>
      </c>
      <c r="K155">
        <v>4</v>
      </c>
      <c r="L155">
        <v>324000</v>
      </c>
      <c r="M155">
        <v>500</v>
      </c>
      <c r="N155">
        <v>528</v>
      </c>
      <c r="O155">
        <f t="shared" si="10"/>
        <v>333333.33333333331</v>
      </c>
    </row>
    <row r="156" spans="1:15" x14ac:dyDescent="0.3">
      <c r="A156">
        <v>2</v>
      </c>
      <c r="B156">
        <v>3</v>
      </c>
      <c r="C156">
        <v>4</v>
      </c>
      <c r="D156">
        <v>0</v>
      </c>
      <c r="E156" s="1">
        <v>6.0000000000000002E-5</v>
      </c>
      <c r="F156">
        <v>668</v>
      </c>
      <c r="G156">
        <v>683</v>
      </c>
      <c r="H156">
        <v>557</v>
      </c>
      <c r="I156">
        <v>536</v>
      </c>
      <c r="J156">
        <v>20</v>
      </c>
      <c r="K156">
        <v>4</v>
      </c>
      <c r="L156">
        <v>366088</v>
      </c>
      <c r="M156">
        <v>536</v>
      </c>
      <c r="N156">
        <v>557</v>
      </c>
      <c r="O156">
        <f t="shared" si="10"/>
        <v>333333.33333333331</v>
      </c>
    </row>
    <row r="157" spans="1:15" x14ac:dyDescent="0.3">
      <c r="A157">
        <v>2</v>
      </c>
      <c r="B157">
        <v>3</v>
      </c>
      <c r="C157">
        <v>4</v>
      </c>
      <c r="D157">
        <v>0</v>
      </c>
      <c r="E157" s="1">
        <v>6.0000000000000002E-5</v>
      </c>
      <c r="F157">
        <v>656</v>
      </c>
      <c r="G157">
        <v>661</v>
      </c>
      <c r="H157">
        <v>529</v>
      </c>
      <c r="I157">
        <v>553</v>
      </c>
      <c r="J157">
        <v>22</v>
      </c>
      <c r="K157">
        <v>4</v>
      </c>
      <c r="L157">
        <v>347024</v>
      </c>
      <c r="M157">
        <v>529</v>
      </c>
      <c r="N157">
        <v>553</v>
      </c>
      <c r="O157">
        <f t="shared" si="10"/>
        <v>366666.66666666669</v>
      </c>
    </row>
    <row r="158" spans="1:15" x14ac:dyDescent="0.3">
      <c r="A158">
        <v>2</v>
      </c>
      <c r="B158">
        <v>3</v>
      </c>
      <c r="C158">
        <v>4</v>
      </c>
      <c r="D158">
        <v>0</v>
      </c>
      <c r="E158" s="1">
        <v>6.0000000000000002E-5</v>
      </c>
      <c r="F158">
        <v>666</v>
      </c>
      <c r="G158">
        <v>672</v>
      </c>
      <c r="H158">
        <v>539</v>
      </c>
      <c r="I158">
        <v>522</v>
      </c>
      <c r="J158">
        <v>22</v>
      </c>
      <c r="K158">
        <v>4</v>
      </c>
      <c r="L158">
        <v>350784</v>
      </c>
      <c r="M158">
        <v>522</v>
      </c>
      <c r="N158">
        <v>539</v>
      </c>
      <c r="O158">
        <f t="shared" si="10"/>
        <v>366666.66666666669</v>
      </c>
    </row>
    <row r="159" spans="1:15" x14ac:dyDescent="0.3">
      <c r="A159">
        <v>2</v>
      </c>
      <c r="B159">
        <v>3</v>
      </c>
      <c r="C159">
        <v>4</v>
      </c>
      <c r="D159">
        <v>0</v>
      </c>
      <c r="E159" s="1">
        <v>5.8E-5</v>
      </c>
      <c r="F159">
        <v>667</v>
      </c>
      <c r="G159">
        <v>684</v>
      </c>
      <c r="H159">
        <v>544</v>
      </c>
      <c r="I159">
        <v>523</v>
      </c>
      <c r="J159">
        <v>22</v>
      </c>
      <c r="K159">
        <v>4</v>
      </c>
      <c r="L159">
        <v>357732</v>
      </c>
      <c r="M159">
        <v>523</v>
      </c>
      <c r="N159">
        <v>544</v>
      </c>
      <c r="O159">
        <f t="shared" si="10"/>
        <v>379310.3448275862</v>
      </c>
    </row>
    <row r="160" spans="1:15" x14ac:dyDescent="0.3">
      <c r="A160">
        <v>2</v>
      </c>
      <c r="B160">
        <v>3</v>
      </c>
      <c r="C160">
        <v>4</v>
      </c>
      <c r="D160">
        <v>0</v>
      </c>
      <c r="E160" s="1">
        <v>6.0000000000000002E-5</v>
      </c>
      <c r="F160">
        <v>642</v>
      </c>
      <c r="G160">
        <v>652</v>
      </c>
      <c r="H160">
        <v>547</v>
      </c>
      <c r="I160">
        <v>530</v>
      </c>
      <c r="J160">
        <v>22</v>
      </c>
      <c r="K160">
        <v>4</v>
      </c>
      <c r="L160">
        <v>345560</v>
      </c>
      <c r="M160">
        <v>530</v>
      </c>
      <c r="N160">
        <v>547</v>
      </c>
      <c r="O160">
        <f t="shared" si="10"/>
        <v>366666.66666666669</v>
      </c>
    </row>
    <row r="161" spans="1:15" x14ac:dyDescent="0.3">
      <c r="A161">
        <v>2</v>
      </c>
      <c r="B161">
        <v>3</v>
      </c>
      <c r="C161">
        <v>4</v>
      </c>
      <c r="D161">
        <v>0</v>
      </c>
      <c r="E161" s="1">
        <v>6.0000000000000002E-5</v>
      </c>
      <c r="F161">
        <v>657</v>
      </c>
      <c r="G161">
        <v>682</v>
      </c>
      <c r="H161">
        <v>561</v>
      </c>
      <c r="I161">
        <v>542</v>
      </c>
      <c r="J161">
        <v>22</v>
      </c>
      <c r="K161">
        <v>4</v>
      </c>
      <c r="L161">
        <v>368577</v>
      </c>
      <c r="M161">
        <v>542</v>
      </c>
      <c r="N161">
        <v>561</v>
      </c>
      <c r="O161">
        <f t="shared" si="10"/>
        <v>366666.66666666669</v>
      </c>
    </row>
    <row r="162" spans="1:15" x14ac:dyDescent="0.3">
      <c r="A162">
        <v>2</v>
      </c>
      <c r="B162">
        <v>3</v>
      </c>
      <c r="C162">
        <v>4</v>
      </c>
      <c r="D162">
        <v>0</v>
      </c>
      <c r="E162" s="1">
        <v>5.8E-5</v>
      </c>
      <c r="F162">
        <v>686</v>
      </c>
      <c r="G162">
        <v>705</v>
      </c>
      <c r="H162">
        <v>558</v>
      </c>
      <c r="I162">
        <v>538</v>
      </c>
      <c r="J162">
        <v>20</v>
      </c>
      <c r="K162">
        <v>4</v>
      </c>
      <c r="L162">
        <v>379290</v>
      </c>
      <c r="M162">
        <v>538</v>
      </c>
      <c r="N162">
        <v>558</v>
      </c>
      <c r="O162">
        <f t="shared" si="10"/>
        <v>344827.58620689652</v>
      </c>
    </row>
    <row r="163" spans="1:15" x14ac:dyDescent="0.3">
      <c r="A163">
        <v>2</v>
      </c>
      <c r="B163">
        <v>3</v>
      </c>
      <c r="C163">
        <v>4</v>
      </c>
      <c r="D163">
        <v>0</v>
      </c>
      <c r="E163" s="1">
        <v>6.0000000000000002E-5</v>
      </c>
      <c r="F163">
        <v>661</v>
      </c>
      <c r="G163">
        <v>675</v>
      </c>
      <c r="H163">
        <v>557</v>
      </c>
      <c r="I163">
        <v>540</v>
      </c>
      <c r="J163">
        <v>22</v>
      </c>
      <c r="K163">
        <v>4</v>
      </c>
      <c r="L163">
        <v>364500</v>
      </c>
      <c r="M163">
        <v>540</v>
      </c>
      <c r="N163">
        <v>557</v>
      </c>
      <c r="O163">
        <f t="shared" si="10"/>
        <v>366666.66666666669</v>
      </c>
    </row>
    <row r="164" spans="1:15" x14ac:dyDescent="0.3">
      <c r="A164">
        <v>2</v>
      </c>
      <c r="B164">
        <v>3</v>
      </c>
      <c r="C164">
        <v>4</v>
      </c>
      <c r="D164">
        <v>0</v>
      </c>
      <c r="E164" s="1">
        <v>6.0000000000000002E-5</v>
      </c>
      <c r="F164">
        <v>667</v>
      </c>
      <c r="G164">
        <v>689</v>
      </c>
      <c r="H164">
        <v>522</v>
      </c>
      <c r="I164">
        <v>522</v>
      </c>
      <c r="J164">
        <v>22</v>
      </c>
      <c r="K164">
        <v>4</v>
      </c>
      <c r="L164">
        <v>348174</v>
      </c>
      <c r="M164">
        <v>522</v>
      </c>
      <c r="N164">
        <v>522</v>
      </c>
      <c r="O164">
        <f t="shared" si="10"/>
        <v>366666.66666666669</v>
      </c>
    </row>
    <row r="165" spans="1:15" x14ac:dyDescent="0.3">
      <c r="A165">
        <v>2</v>
      </c>
      <c r="B165">
        <v>3</v>
      </c>
      <c r="C165">
        <v>4</v>
      </c>
      <c r="D165">
        <v>0</v>
      </c>
      <c r="E165">
        <v>1.1900000000000001E-4</v>
      </c>
      <c r="F165">
        <v>456</v>
      </c>
      <c r="G165">
        <v>456</v>
      </c>
      <c r="H165">
        <v>515</v>
      </c>
      <c r="I165">
        <v>515</v>
      </c>
      <c r="J165">
        <v>22</v>
      </c>
      <c r="K165">
        <v>4</v>
      </c>
      <c r="L165">
        <v>234840</v>
      </c>
      <c r="M165">
        <v>515</v>
      </c>
      <c r="N165">
        <v>516</v>
      </c>
      <c r="O165">
        <f t="shared" si="10"/>
        <v>184873.94957983191</v>
      </c>
    </row>
    <row r="166" spans="1:15" x14ac:dyDescent="0.3">
      <c r="A166">
        <v>2</v>
      </c>
      <c r="B166">
        <v>3</v>
      </c>
      <c r="C166">
        <v>4</v>
      </c>
      <c r="D166">
        <v>0</v>
      </c>
      <c r="E166" s="1">
        <v>5.8999999999999998E-5</v>
      </c>
      <c r="F166">
        <v>659</v>
      </c>
      <c r="G166">
        <v>666</v>
      </c>
      <c r="H166">
        <v>534</v>
      </c>
      <c r="I166">
        <v>535</v>
      </c>
      <c r="J166">
        <v>22</v>
      </c>
      <c r="K166">
        <v>4</v>
      </c>
      <c r="L166">
        <v>351906</v>
      </c>
      <c r="M166">
        <v>534</v>
      </c>
      <c r="N166">
        <v>535</v>
      </c>
      <c r="O166">
        <f t="shared" si="10"/>
        <v>372881.35593220341</v>
      </c>
    </row>
    <row r="167" spans="1:15" x14ac:dyDescent="0.3">
      <c r="A167">
        <v>2</v>
      </c>
      <c r="B167">
        <v>3</v>
      </c>
      <c r="C167">
        <v>4</v>
      </c>
      <c r="D167">
        <v>0</v>
      </c>
      <c r="E167" s="1">
        <v>8.2999999999999998E-5</v>
      </c>
      <c r="F167">
        <v>488</v>
      </c>
      <c r="G167">
        <v>492</v>
      </c>
      <c r="H167">
        <v>531</v>
      </c>
      <c r="I167">
        <v>527</v>
      </c>
      <c r="J167">
        <v>22</v>
      </c>
      <c r="K167">
        <v>4</v>
      </c>
      <c r="L167">
        <v>259128</v>
      </c>
      <c r="M167">
        <v>527</v>
      </c>
      <c r="N167">
        <v>531</v>
      </c>
      <c r="O167">
        <f t="shared" si="10"/>
        <v>265060.24096385541</v>
      </c>
    </row>
    <row r="168" spans="1:15" x14ac:dyDescent="0.3">
      <c r="A168">
        <v>2</v>
      </c>
      <c r="B168">
        <v>3</v>
      </c>
      <c r="C168">
        <v>4</v>
      </c>
      <c r="D168">
        <v>0</v>
      </c>
      <c r="E168" s="1">
        <v>6.0000000000000002E-5</v>
      </c>
      <c r="F168">
        <v>651</v>
      </c>
      <c r="G168">
        <v>657</v>
      </c>
      <c r="H168">
        <v>545</v>
      </c>
      <c r="I168">
        <v>556</v>
      </c>
      <c r="J168">
        <v>22</v>
      </c>
      <c r="K168">
        <v>4</v>
      </c>
      <c r="L168">
        <v>354795</v>
      </c>
      <c r="M168">
        <v>545</v>
      </c>
      <c r="N168">
        <v>556</v>
      </c>
      <c r="O168">
        <f t="shared" si="10"/>
        <v>366666.66666666669</v>
      </c>
    </row>
    <row r="169" spans="1:15" x14ac:dyDescent="0.3">
      <c r="A169">
        <v>2</v>
      </c>
      <c r="B169">
        <v>3</v>
      </c>
      <c r="C169">
        <v>4</v>
      </c>
      <c r="D169">
        <v>0</v>
      </c>
      <c r="E169" s="1">
        <v>6.2000000000000003E-5</v>
      </c>
      <c r="F169">
        <v>677</v>
      </c>
      <c r="G169">
        <v>680</v>
      </c>
      <c r="H169">
        <v>529</v>
      </c>
      <c r="I169">
        <v>541</v>
      </c>
      <c r="J169">
        <v>22</v>
      </c>
      <c r="K169">
        <v>4</v>
      </c>
      <c r="L169">
        <v>358133</v>
      </c>
      <c r="M169">
        <v>529</v>
      </c>
      <c r="N169">
        <v>541</v>
      </c>
      <c r="O169">
        <f t="shared" si="10"/>
        <v>354838.70967741933</v>
      </c>
    </row>
    <row r="170" spans="1:15" x14ac:dyDescent="0.3">
      <c r="A170">
        <v>2</v>
      </c>
      <c r="B170">
        <v>3</v>
      </c>
      <c r="C170">
        <v>4</v>
      </c>
      <c r="D170">
        <v>0</v>
      </c>
      <c r="E170" s="1">
        <v>5.8999999999999998E-5</v>
      </c>
      <c r="F170">
        <v>446</v>
      </c>
      <c r="G170">
        <v>446</v>
      </c>
      <c r="H170">
        <v>535</v>
      </c>
      <c r="I170">
        <v>535</v>
      </c>
      <c r="J170">
        <v>22</v>
      </c>
      <c r="K170">
        <v>4</v>
      </c>
      <c r="L170">
        <v>237718</v>
      </c>
      <c r="M170">
        <v>533</v>
      </c>
      <c r="N170">
        <v>535</v>
      </c>
      <c r="O170">
        <f t="shared" si="10"/>
        <v>372881.35593220341</v>
      </c>
    </row>
    <row r="171" spans="1:15" x14ac:dyDescent="0.3">
      <c r="A171">
        <v>2</v>
      </c>
      <c r="B171">
        <v>3</v>
      </c>
      <c r="C171">
        <v>4</v>
      </c>
      <c r="D171">
        <v>0</v>
      </c>
      <c r="E171" s="1">
        <v>6.0999999999999999E-5</v>
      </c>
      <c r="F171">
        <v>666</v>
      </c>
      <c r="G171">
        <v>701</v>
      </c>
      <c r="H171">
        <v>553</v>
      </c>
      <c r="I171">
        <v>527</v>
      </c>
      <c r="J171">
        <v>20</v>
      </c>
      <c r="K171">
        <v>4</v>
      </c>
      <c r="L171">
        <v>368298</v>
      </c>
      <c r="M171">
        <v>527</v>
      </c>
      <c r="N171">
        <v>553</v>
      </c>
      <c r="O171">
        <f t="shared" si="10"/>
        <v>327868.85245901637</v>
      </c>
    </row>
    <row r="172" spans="1:15" x14ac:dyDescent="0.3">
      <c r="A172">
        <v>2</v>
      </c>
      <c r="B172">
        <v>3</v>
      </c>
      <c r="C172">
        <v>4</v>
      </c>
      <c r="D172">
        <v>0</v>
      </c>
      <c r="E172" s="1">
        <v>5.8999999999999998E-5</v>
      </c>
      <c r="F172">
        <v>665</v>
      </c>
      <c r="G172">
        <v>684</v>
      </c>
      <c r="H172">
        <v>535</v>
      </c>
      <c r="I172">
        <v>526</v>
      </c>
      <c r="J172">
        <v>22</v>
      </c>
      <c r="K172">
        <v>4</v>
      </c>
      <c r="L172">
        <v>355775</v>
      </c>
      <c r="M172">
        <v>526</v>
      </c>
      <c r="N172">
        <v>535</v>
      </c>
      <c r="O172">
        <f t="shared" si="10"/>
        <v>372881.35593220341</v>
      </c>
    </row>
    <row r="173" spans="1:15" x14ac:dyDescent="0.3">
      <c r="A173">
        <v>2</v>
      </c>
      <c r="B173">
        <v>3</v>
      </c>
      <c r="C173">
        <v>4</v>
      </c>
      <c r="D173">
        <v>0</v>
      </c>
      <c r="E173" s="1">
        <v>5.8E-5</v>
      </c>
      <c r="F173">
        <v>650</v>
      </c>
      <c r="G173">
        <v>673</v>
      </c>
      <c r="H173">
        <v>535</v>
      </c>
      <c r="I173">
        <v>511</v>
      </c>
      <c r="J173">
        <v>20</v>
      </c>
      <c r="K173">
        <v>4</v>
      </c>
      <c r="L173">
        <v>343903</v>
      </c>
      <c r="M173">
        <v>511</v>
      </c>
      <c r="N173">
        <v>535</v>
      </c>
      <c r="O173">
        <f t="shared" si="10"/>
        <v>344827.58620689652</v>
      </c>
    </row>
    <row r="174" spans="1:15" x14ac:dyDescent="0.3">
      <c r="A174">
        <v>2</v>
      </c>
      <c r="B174">
        <v>3</v>
      </c>
      <c r="C174">
        <v>4</v>
      </c>
      <c r="D174">
        <v>0</v>
      </c>
      <c r="E174" s="1">
        <v>6.0999999999999999E-5</v>
      </c>
      <c r="F174">
        <v>656</v>
      </c>
      <c r="G174">
        <v>685</v>
      </c>
      <c r="H174">
        <v>562</v>
      </c>
      <c r="I174">
        <v>534</v>
      </c>
      <c r="J174">
        <v>22</v>
      </c>
      <c r="K174">
        <v>4</v>
      </c>
      <c r="L174">
        <v>365790</v>
      </c>
      <c r="M174">
        <v>534</v>
      </c>
      <c r="N174">
        <v>562</v>
      </c>
      <c r="O174">
        <f t="shared" si="10"/>
        <v>360655.73770491802</v>
      </c>
    </row>
    <row r="175" spans="1:15" x14ac:dyDescent="0.3">
      <c r="A175">
        <v>2</v>
      </c>
      <c r="B175">
        <v>3</v>
      </c>
      <c r="C175">
        <v>4</v>
      </c>
      <c r="D175">
        <v>0</v>
      </c>
      <c r="E175" s="1">
        <v>6.0000000000000002E-5</v>
      </c>
      <c r="F175">
        <v>654</v>
      </c>
      <c r="G175">
        <v>662</v>
      </c>
      <c r="H175">
        <v>554</v>
      </c>
      <c r="I175">
        <v>533</v>
      </c>
      <c r="J175">
        <v>20</v>
      </c>
      <c r="K175">
        <v>4</v>
      </c>
      <c r="L175">
        <v>352846</v>
      </c>
      <c r="M175">
        <v>533</v>
      </c>
      <c r="N175">
        <v>554</v>
      </c>
      <c r="O175">
        <f t="shared" si="10"/>
        <v>333333.33333333331</v>
      </c>
    </row>
    <row r="176" spans="1:15" x14ac:dyDescent="0.3">
      <c r="A176">
        <v>2</v>
      </c>
      <c r="B176">
        <v>3</v>
      </c>
      <c r="C176">
        <v>4</v>
      </c>
      <c r="D176">
        <v>0</v>
      </c>
      <c r="E176" s="1">
        <v>5.7000000000000003E-5</v>
      </c>
      <c r="F176">
        <v>668</v>
      </c>
      <c r="G176">
        <v>695</v>
      </c>
      <c r="H176">
        <v>541</v>
      </c>
      <c r="I176">
        <v>538</v>
      </c>
      <c r="J176">
        <v>20</v>
      </c>
      <c r="K176">
        <v>4</v>
      </c>
      <c r="L176">
        <v>361388</v>
      </c>
      <c r="M176">
        <v>538</v>
      </c>
      <c r="N176">
        <v>541</v>
      </c>
      <c r="O176">
        <f t="shared" si="10"/>
        <v>350877.19298245612</v>
      </c>
    </row>
    <row r="177" spans="1:15" x14ac:dyDescent="0.3">
      <c r="A177">
        <v>2</v>
      </c>
      <c r="B177">
        <v>3</v>
      </c>
      <c r="C177">
        <v>4</v>
      </c>
      <c r="D177">
        <v>0</v>
      </c>
      <c r="E177" s="1">
        <v>6.8999999999999997E-5</v>
      </c>
      <c r="F177">
        <v>678</v>
      </c>
      <c r="G177">
        <v>688</v>
      </c>
      <c r="H177">
        <v>539</v>
      </c>
      <c r="I177">
        <v>531</v>
      </c>
      <c r="J177">
        <v>22</v>
      </c>
      <c r="K177">
        <v>4</v>
      </c>
      <c r="L177">
        <v>365328</v>
      </c>
      <c r="M177">
        <v>531</v>
      </c>
      <c r="N177">
        <v>539</v>
      </c>
      <c r="O177">
        <f t="shared" si="10"/>
        <v>318840.57971014496</v>
      </c>
    </row>
    <row r="178" spans="1:15" x14ac:dyDescent="0.3">
      <c r="A178">
        <v>2</v>
      </c>
      <c r="B178">
        <v>3</v>
      </c>
      <c r="C178">
        <v>4</v>
      </c>
      <c r="D178">
        <v>0</v>
      </c>
      <c r="E178" s="1">
        <v>6.3E-5</v>
      </c>
      <c r="F178">
        <v>679</v>
      </c>
      <c r="G178">
        <v>690</v>
      </c>
      <c r="H178">
        <v>538</v>
      </c>
      <c r="I178">
        <v>521</v>
      </c>
      <c r="J178">
        <v>22</v>
      </c>
      <c r="K178">
        <v>4</v>
      </c>
      <c r="L178">
        <v>359490</v>
      </c>
      <c r="M178">
        <v>521</v>
      </c>
      <c r="N178">
        <v>538</v>
      </c>
      <c r="O178">
        <f t="shared" si="10"/>
        <v>349206.34920634923</v>
      </c>
    </row>
    <row r="179" spans="1:15" x14ac:dyDescent="0.3">
      <c r="A179">
        <v>2</v>
      </c>
      <c r="B179">
        <v>3</v>
      </c>
      <c r="C179">
        <v>4</v>
      </c>
      <c r="D179">
        <v>0</v>
      </c>
      <c r="E179" s="1">
        <v>6.3999999999999997E-5</v>
      </c>
      <c r="F179">
        <v>661</v>
      </c>
      <c r="G179">
        <v>666</v>
      </c>
      <c r="H179">
        <v>534</v>
      </c>
      <c r="I179">
        <v>520</v>
      </c>
      <c r="J179">
        <v>22</v>
      </c>
      <c r="K179">
        <v>4</v>
      </c>
      <c r="L179">
        <v>346320</v>
      </c>
      <c r="M179">
        <v>520</v>
      </c>
      <c r="N179">
        <v>534</v>
      </c>
      <c r="O179">
        <f t="shared" si="10"/>
        <v>343750</v>
      </c>
    </row>
    <row r="180" spans="1:15" x14ac:dyDescent="0.3">
      <c r="A180">
        <v>2</v>
      </c>
      <c r="B180">
        <v>3</v>
      </c>
      <c r="C180">
        <v>4</v>
      </c>
      <c r="D180">
        <v>0</v>
      </c>
      <c r="E180" s="1">
        <v>6.0000000000000002E-5</v>
      </c>
      <c r="F180">
        <v>651</v>
      </c>
      <c r="G180">
        <v>680</v>
      </c>
      <c r="H180">
        <v>526</v>
      </c>
      <c r="I180">
        <v>524</v>
      </c>
      <c r="J180">
        <v>22</v>
      </c>
      <c r="K180">
        <v>4</v>
      </c>
      <c r="L180">
        <v>342426</v>
      </c>
      <c r="M180">
        <v>524</v>
      </c>
      <c r="N180">
        <v>526</v>
      </c>
      <c r="O180">
        <f t="shared" si="10"/>
        <v>366666.66666666669</v>
      </c>
    </row>
    <row r="181" spans="1:15" x14ac:dyDescent="0.3">
      <c r="A181">
        <v>2</v>
      </c>
      <c r="B181">
        <v>3</v>
      </c>
      <c r="C181">
        <v>4</v>
      </c>
      <c r="D181">
        <v>0</v>
      </c>
      <c r="E181" s="1">
        <v>5.8999999999999998E-5</v>
      </c>
      <c r="F181">
        <v>450</v>
      </c>
      <c r="G181">
        <v>450</v>
      </c>
      <c r="H181">
        <v>519</v>
      </c>
      <c r="I181">
        <v>519</v>
      </c>
      <c r="J181">
        <v>22</v>
      </c>
      <c r="K181">
        <v>4</v>
      </c>
      <c r="L181">
        <v>233550</v>
      </c>
      <c r="M181">
        <v>519</v>
      </c>
      <c r="N181">
        <v>520</v>
      </c>
      <c r="O181">
        <f t="shared" si="10"/>
        <v>372881.35593220341</v>
      </c>
    </row>
    <row r="182" spans="1:15" x14ac:dyDescent="0.3">
      <c r="A182">
        <v>2</v>
      </c>
      <c r="B182">
        <v>3</v>
      </c>
      <c r="C182">
        <v>4</v>
      </c>
      <c r="D182">
        <v>0</v>
      </c>
      <c r="E182" s="1">
        <v>5.8E-5</v>
      </c>
      <c r="F182">
        <v>658</v>
      </c>
      <c r="G182">
        <v>680</v>
      </c>
      <c r="H182">
        <v>543</v>
      </c>
      <c r="I182">
        <v>539</v>
      </c>
      <c r="J182">
        <v>20</v>
      </c>
      <c r="K182">
        <v>4</v>
      </c>
      <c r="L182">
        <v>357294</v>
      </c>
      <c r="M182">
        <v>539</v>
      </c>
      <c r="N182">
        <v>543</v>
      </c>
      <c r="O182">
        <f t="shared" si="10"/>
        <v>344827.58620689652</v>
      </c>
    </row>
    <row r="183" spans="1:15" x14ac:dyDescent="0.3">
      <c r="A183">
        <v>2</v>
      </c>
      <c r="B183">
        <v>3</v>
      </c>
      <c r="C183">
        <v>4</v>
      </c>
      <c r="D183">
        <v>0</v>
      </c>
      <c r="E183" s="1">
        <v>6.9999999999999994E-5</v>
      </c>
      <c r="F183">
        <v>474</v>
      </c>
      <c r="G183">
        <v>476</v>
      </c>
      <c r="H183">
        <v>540</v>
      </c>
      <c r="I183">
        <v>540</v>
      </c>
      <c r="J183">
        <v>22</v>
      </c>
      <c r="K183">
        <v>4</v>
      </c>
      <c r="L183">
        <v>255960</v>
      </c>
      <c r="M183">
        <v>540</v>
      </c>
      <c r="N183">
        <v>540</v>
      </c>
      <c r="O183">
        <f t="shared" si="10"/>
        <v>314285.71428571432</v>
      </c>
    </row>
    <row r="184" spans="1:15" x14ac:dyDescent="0.3">
      <c r="A184">
        <v>2</v>
      </c>
      <c r="B184">
        <v>3</v>
      </c>
      <c r="C184">
        <v>4</v>
      </c>
      <c r="D184">
        <v>0</v>
      </c>
      <c r="E184" s="1">
        <v>6.0000000000000002E-5</v>
      </c>
      <c r="F184">
        <v>668</v>
      </c>
      <c r="G184">
        <v>672</v>
      </c>
      <c r="H184">
        <v>529</v>
      </c>
      <c r="I184">
        <v>525</v>
      </c>
      <c r="J184">
        <v>20</v>
      </c>
      <c r="K184">
        <v>4</v>
      </c>
      <c r="L184">
        <v>352800</v>
      </c>
      <c r="M184">
        <v>525</v>
      </c>
      <c r="N184">
        <v>529</v>
      </c>
      <c r="O184">
        <f t="shared" si="10"/>
        <v>333333.33333333331</v>
      </c>
    </row>
    <row r="185" spans="1:15" x14ac:dyDescent="0.3">
      <c r="A185">
        <v>2</v>
      </c>
      <c r="B185">
        <v>3</v>
      </c>
      <c r="C185">
        <v>4</v>
      </c>
      <c r="D185">
        <v>0</v>
      </c>
      <c r="E185" s="1">
        <v>6.7000000000000002E-5</v>
      </c>
      <c r="F185">
        <v>665</v>
      </c>
      <c r="G185">
        <v>680</v>
      </c>
      <c r="H185">
        <v>528</v>
      </c>
      <c r="I185">
        <v>519</v>
      </c>
      <c r="J185">
        <v>22</v>
      </c>
      <c r="K185">
        <v>4</v>
      </c>
      <c r="L185">
        <v>351120</v>
      </c>
      <c r="M185">
        <v>519</v>
      </c>
      <c r="N185">
        <v>528</v>
      </c>
      <c r="O185">
        <f t="shared" si="10"/>
        <v>328358.20895522385</v>
      </c>
    </row>
    <row r="186" spans="1:15" x14ac:dyDescent="0.3">
      <c r="A186">
        <v>2</v>
      </c>
      <c r="B186">
        <v>3</v>
      </c>
      <c r="C186">
        <v>4</v>
      </c>
      <c r="D186">
        <v>0</v>
      </c>
      <c r="E186" s="1">
        <v>6.0000000000000002E-5</v>
      </c>
      <c r="F186">
        <v>673</v>
      </c>
      <c r="G186">
        <v>676</v>
      </c>
      <c r="H186">
        <v>553</v>
      </c>
      <c r="I186">
        <v>523</v>
      </c>
      <c r="J186">
        <v>22</v>
      </c>
      <c r="K186">
        <v>4</v>
      </c>
      <c r="L186">
        <v>353548</v>
      </c>
      <c r="M186">
        <v>523</v>
      </c>
      <c r="N186">
        <v>553</v>
      </c>
      <c r="O186">
        <f t="shared" si="10"/>
        <v>366666.66666666669</v>
      </c>
    </row>
    <row r="187" spans="1:15" x14ac:dyDescent="0.3">
      <c r="A187">
        <v>2</v>
      </c>
      <c r="B187">
        <v>3</v>
      </c>
      <c r="C187">
        <v>4</v>
      </c>
      <c r="D187">
        <v>0</v>
      </c>
      <c r="E187" s="1">
        <v>5.8E-5</v>
      </c>
      <c r="F187">
        <v>689</v>
      </c>
      <c r="G187">
        <v>717</v>
      </c>
      <c r="H187">
        <v>541</v>
      </c>
      <c r="I187">
        <v>543</v>
      </c>
      <c r="J187">
        <v>20</v>
      </c>
      <c r="K187">
        <v>4</v>
      </c>
      <c r="L187">
        <v>372749</v>
      </c>
      <c r="M187">
        <v>541</v>
      </c>
      <c r="N187">
        <v>543</v>
      </c>
      <c r="O187">
        <f t="shared" si="10"/>
        <v>344827.58620689652</v>
      </c>
    </row>
    <row r="188" spans="1:15" x14ac:dyDescent="0.3">
      <c r="A188">
        <v>2</v>
      </c>
      <c r="B188">
        <v>3</v>
      </c>
      <c r="C188">
        <v>4</v>
      </c>
      <c r="D188">
        <v>0</v>
      </c>
      <c r="E188" s="1">
        <v>6.0000000000000002E-5</v>
      </c>
      <c r="F188">
        <v>657</v>
      </c>
      <c r="G188">
        <v>682</v>
      </c>
      <c r="H188">
        <v>557</v>
      </c>
      <c r="I188">
        <v>529</v>
      </c>
      <c r="J188">
        <v>22</v>
      </c>
      <c r="K188">
        <v>4</v>
      </c>
      <c r="L188">
        <v>360778</v>
      </c>
      <c r="M188">
        <v>529</v>
      </c>
      <c r="N188">
        <v>557</v>
      </c>
      <c r="O188">
        <f t="shared" si="10"/>
        <v>366666.66666666669</v>
      </c>
    </row>
    <row r="189" spans="1:15" x14ac:dyDescent="0.3">
      <c r="A189">
        <v>2</v>
      </c>
      <c r="B189">
        <v>3</v>
      </c>
      <c r="C189">
        <v>4</v>
      </c>
      <c r="D189">
        <v>0</v>
      </c>
      <c r="E189" s="1">
        <v>7.7000000000000001E-5</v>
      </c>
      <c r="F189">
        <v>663</v>
      </c>
      <c r="G189">
        <v>689</v>
      </c>
      <c r="H189">
        <v>551</v>
      </c>
      <c r="I189">
        <v>528</v>
      </c>
      <c r="J189">
        <v>20</v>
      </c>
      <c r="K189">
        <v>4</v>
      </c>
      <c r="L189">
        <v>363792</v>
      </c>
      <c r="M189">
        <v>528</v>
      </c>
      <c r="N189">
        <v>551</v>
      </c>
      <c r="O189">
        <f t="shared" si="10"/>
        <v>259740.25974025973</v>
      </c>
    </row>
    <row r="190" spans="1:15" x14ac:dyDescent="0.3">
      <c r="A190">
        <v>2</v>
      </c>
      <c r="B190">
        <v>3</v>
      </c>
      <c r="C190">
        <v>4</v>
      </c>
      <c r="D190">
        <v>0</v>
      </c>
      <c r="E190" s="1">
        <v>6.3E-5</v>
      </c>
      <c r="F190">
        <v>487</v>
      </c>
      <c r="G190">
        <v>492</v>
      </c>
      <c r="H190">
        <v>526</v>
      </c>
      <c r="I190">
        <v>520</v>
      </c>
      <c r="J190">
        <v>22</v>
      </c>
      <c r="K190">
        <v>4</v>
      </c>
      <c r="L190">
        <v>255840</v>
      </c>
      <c r="M190">
        <v>520</v>
      </c>
      <c r="N190">
        <v>526</v>
      </c>
      <c r="O190">
        <f t="shared" si="10"/>
        <v>349206.34920634923</v>
      </c>
    </row>
    <row r="191" spans="1:15" x14ac:dyDescent="0.3">
      <c r="A191">
        <v>2</v>
      </c>
      <c r="B191">
        <v>3</v>
      </c>
      <c r="C191">
        <v>4</v>
      </c>
      <c r="D191">
        <v>0</v>
      </c>
      <c r="E191" s="1">
        <v>9.0000000000000006E-5</v>
      </c>
      <c r="F191">
        <v>658</v>
      </c>
      <c r="G191">
        <v>659</v>
      </c>
      <c r="H191">
        <v>549</v>
      </c>
      <c r="I191">
        <v>530</v>
      </c>
      <c r="J191">
        <v>22</v>
      </c>
      <c r="K191">
        <v>4</v>
      </c>
      <c r="L191">
        <v>349270</v>
      </c>
      <c r="M191">
        <v>530</v>
      </c>
      <c r="N191">
        <v>549</v>
      </c>
      <c r="O191">
        <f t="shared" si="10"/>
        <v>244444.44444444444</v>
      </c>
    </row>
    <row r="192" spans="1:15" x14ac:dyDescent="0.3">
      <c r="A192">
        <v>2</v>
      </c>
      <c r="B192">
        <v>3</v>
      </c>
      <c r="C192">
        <v>4</v>
      </c>
      <c r="D192">
        <v>0</v>
      </c>
      <c r="E192" s="1">
        <v>6.0000000000000002E-5</v>
      </c>
      <c r="F192">
        <v>653</v>
      </c>
      <c r="G192">
        <v>671</v>
      </c>
      <c r="H192">
        <v>533</v>
      </c>
      <c r="I192">
        <v>516</v>
      </c>
      <c r="J192">
        <v>22</v>
      </c>
      <c r="K192">
        <v>4</v>
      </c>
      <c r="L192">
        <v>346236</v>
      </c>
      <c r="M192">
        <v>516</v>
      </c>
      <c r="N192">
        <v>533</v>
      </c>
      <c r="O192">
        <f t="shared" si="10"/>
        <v>366666.66666666669</v>
      </c>
    </row>
    <row r="193" spans="1:15" x14ac:dyDescent="0.3">
      <c r="A193">
        <v>2</v>
      </c>
      <c r="B193">
        <v>3</v>
      </c>
      <c r="C193">
        <v>4</v>
      </c>
      <c r="D193">
        <v>0</v>
      </c>
      <c r="E193" s="1">
        <v>5.8999999999999998E-5</v>
      </c>
      <c r="F193">
        <v>651</v>
      </c>
      <c r="G193">
        <v>665</v>
      </c>
      <c r="H193">
        <v>526</v>
      </c>
      <c r="I193">
        <v>526</v>
      </c>
      <c r="J193">
        <v>22</v>
      </c>
      <c r="K193">
        <v>4</v>
      </c>
      <c r="L193">
        <v>342426</v>
      </c>
      <c r="M193">
        <v>526</v>
      </c>
      <c r="N193">
        <v>526</v>
      </c>
      <c r="O193">
        <f t="shared" ref="O193:O256" si="11">J193/E193</f>
        <v>372881.35593220341</v>
      </c>
    </row>
    <row r="194" spans="1:15" x14ac:dyDescent="0.3">
      <c r="A194">
        <v>2</v>
      </c>
      <c r="B194">
        <v>3</v>
      </c>
      <c r="C194">
        <v>4</v>
      </c>
      <c r="D194">
        <v>0</v>
      </c>
      <c r="E194" s="1">
        <v>5.8E-5</v>
      </c>
      <c r="F194">
        <v>694</v>
      </c>
      <c r="G194">
        <v>696</v>
      </c>
      <c r="H194">
        <v>542</v>
      </c>
      <c r="I194">
        <v>520</v>
      </c>
      <c r="J194">
        <v>20</v>
      </c>
      <c r="K194">
        <v>4</v>
      </c>
      <c r="L194">
        <v>361920</v>
      </c>
      <c r="M194">
        <v>520</v>
      </c>
      <c r="N194">
        <v>542</v>
      </c>
      <c r="O194">
        <f t="shared" si="11"/>
        <v>344827.58620689652</v>
      </c>
    </row>
    <row r="195" spans="1:15" x14ac:dyDescent="0.3">
      <c r="A195">
        <v>2</v>
      </c>
      <c r="B195">
        <v>3</v>
      </c>
      <c r="C195">
        <v>4</v>
      </c>
      <c r="D195">
        <v>0</v>
      </c>
      <c r="E195" s="1">
        <v>6.0000000000000002E-5</v>
      </c>
      <c r="F195">
        <v>658</v>
      </c>
      <c r="G195">
        <v>666</v>
      </c>
      <c r="H195">
        <v>538</v>
      </c>
      <c r="I195">
        <v>555</v>
      </c>
      <c r="J195">
        <v>22</v>
      </c>
      <c r="K195">
        <v>4</v>
      </c>
      <c r="L195">
        <v>354004</v>
      </c>
      <c r="M195">
        <v>538</v>
      </c>
      <c r="N195">
        <v>555</v>
      </c>
      <c r="O195">
        <f t="shared" si="11"/>
        <v>366666.66666666669</v>
      </c>
    </row>
    <row r="196" spans="1:15" x14ac:dyDescent="0.3">
      <c r="A196">
        <v>2</v>
      </c>
      <c r="B196">
        <v>3</v>
      </c>
      <c r="C196">
        <v>4</v>
      </c>
      <c r="D196">
        <v>0</v>
      </c>
      <c r="E196" s="1">
        <v>5.8999999999999998E-5</v>
      </c>
      <c r="F196">
        <v>663</v>
      </c>
      <c r="G196">
        <v>676</v>
      </c>
      <c r="H196">
        <v>551</v>
      </c>
      <c r="I196">
        <v>541</v>
      </c>
      <c r="J196">
        <v>22</v>
      </c>
      <c r="K196">
        <v>4</v>
      </c>
      <c r="L196">
        <v>365313</v>
      </c>
      <c r="M196">
        <v>541</v>
      </c>
      <c r="N196">
        <v>551</v>
      </c>
      <c r="O196">
        <f t="shared" si="11"/>
        <v>372881.35593220341</v>
      </c>
    </row>
    <row r="197" spans="1:15" x14ac:dyDescent="0.3">
      <c r="A197">
        <v>2</v>
      </c>
      <c r="B197">
        <v>3</v>
      </c>
      <c r="C197">
        <v>4</v>
      </c>
      <c r="D197">
        <v>0</v>
      </c>
      <c r="E197" s="1">
        <v>6.7999999999999999E-5</v>
      </c>
      <c r="F197">
        <v>679</v>
      </c>
      <c r="G197">
        <v>689</v>
      </c>
      <c r="H197">
        <v>553</v>
      </c>
      <c r="I197">
        <v>539</v>
      </c>
      <c r="J197">
        <v>22</v>
      </c>
      <c r="K197">
        <v>4</v>
      </c>
      <c r="L197">
        <v>371371</v>
      </c>
      <c r="M197">
        <v>539</v>
      </c>
      <c r="N197">
        <v>553</v>
      </c>
      <c r="O197">
        <f t="shared" si="11"/>
        <v>323529.4117647059</v>
      </c>
    </row>
    <row r="198" spans="1:15" x14ac:dyDescent="0.3">
      <c r="A198">
        <v>2</v>
      </c>
      <c r="B198">
        <v>3</v>
      </c>
      <c r="C198">
        <v>4</v>
      </c>
      <c r="D198">
        <v>0</v>
      </c>
      <c r="E198" s="1">
        <v>8.3999999999999995E-5</v>
      </c>
      <c r="F198">
        <v>652</v>
      </c>
      <c r="G198">
        <v>679</v>
      </c>
      <c r="H198">
        <v>540</v>
      </c>
      <c r="I198">
        <v>513</v>
      </c>
      <c r="J198">
        <v>22</v>
      </c>
      <c r="K198">
        <v>4</v>
      </c>
      <c r="L198">
        <v>348327</v>
      </c>
      <c r="M198">
        <v>513</v>
      </c>
      <c r="N198">
        <v>540</v>
      </c>
      <c r="O198">
        <f t="shared" si="11"/>
        <v>261904.76190476192</v>
      </c>
    </row>
    <row r="199" spans="1:15" x14ac:dyDescent="0.3">
      <c r="A199">
        <v>2</v>
      </c>
      <c r="B199">
        <v>3</v>
      </c>
      <c r="C199">
        <v>4</v>
      </c>
      <c r="D199">
        <v>0</v>
      </c>
      <c r="E199" s="1">
        <v>5.8999999999999998E-5</v>
      </c>
      <c r="F199">
        <v>668</v>
      </c>
      <c r="G199">
        <v>695</v>
      </c>
      <c r="H199">
        <v>544</v>
      </c>
      <c r="I199">
        <v>527</v>
      </c>
      <c r="J199">
        <v>22</v>
      </c>
      <c r="K199">
        <v>4</v>
      </c>
      <c r="L199">
        <v>363392</v>
      </c>
      <c r="M199">
        <v>527</v>
      </c>
      <c r="N199">
        <v>544</v>
      </c>
      <c r="O199">
        <f t="shared" si="11"/>
        <v>372881.35593220341</v>
      </c>
    </row>
    <row r="200" spans="1:15" x14ac:dyDescent="0.3">
      <c r="A200">
        <v>2</v>
      </c>
      <c r="B200">
        <v>3</v>
      </c>
      <c r="C200">
        <v>4</v>
      </c>
      <c r="D200">
        <v>0</v>
      </c>
      <c r="E200" s="1">
        <v>7.7999999999999999E-5</v>
      </c>
      <c r="F200">
        <v>659</v>
      </c>
      <c r="G200">
        <v>669</v>
      </c>
      <c r="H200">
        <v>558</v>
      </c>
      <c r="I200">
        <v>533</v>
      </c>
      <c r="J200">
        <v>22</v>
      </c>
      <c r="K200">
        <v>4</v>
      </c>
      <c r="L200">
        <v>356577</v>
      </c>
      <c r="M200">
        <v>533</v>
      </c>
      <c r="N200">
        <v>558</v>
      </c>
      <c r="O200">
        <f t="shared" si="11"/>
        <v>282051.28205128206</v>
      </c>
    </row>
    <row r="201" spans="1:15" x14ac:dyDescent="0.3">
      <c r="A201">
        <v>2</v>
      </c>
      <c r="B201">
        <v>3</v>
      </c>
      <c r="C201">
        <v>4</v>
      </c>
      <c r="D201">
        <v>0</v>
      </c>
      <c r="E201" s="1">
        <v>6.0000000000000002E-5</v>
      </c>
      <c r="F201">
        <v>658</v>
      </c>
      <c r="G201">
        <v>679</v>
      </c>
      <c r="H201">
        <v>526</v>
      </c>
      <c r="I201">
        <v>521</v>
      </c>
      <c r="J201">
        <v>22</v>
      </c>
      <c r="K201">
        <v>4</v>
      </c>
      <c r="L201">
        <v>346108</v>
      </c>
      <c r="M201">
        <v>521</v>
      </c>
      <c r="N201">
        <v>526</v>
      </c>
      <c r="O201">
        <f t="shared" si="11"/>
        <v>366666.66666666669</v>
      </c>
    </row>
    <row r="202" spans="1:15" x14ac:dyDescent="0.3">
      <c r="A202">
        <v>2</v>
      </c>
      <c r="B202">
        <v>3</v>
      </c>
      <c r="C202">
        <v>4</v>
      </c>
      <c r="D202">
        <v>0</v>
      </c>
      <c r="E202" s="1">
        <v>8.1000000000000004E-5</v>
      </c>
      <c r="F202">
        <v>672</v>
      </c>
      <c r="G202">
        <v>692</v>
      </c>
      <c r="H202">
        <v>534</v>
      </c>
      <c r="I202">
        <v>529</v>
      </c>
      <c r="J202">
        <v>20</v>
      </c>
      <c r="K202">
        <v>4</v>
      </c>
      <c r="L202">
        <v>358848</v>
      </c>
      <c r="M202">
        <v>529</v>
      </c>
      <c r="N202">
        <v>534</v>
      </c>
      <c r="O202">
        <f t="shared" si="11"/>
        <v>246913.58024691357</v>
      </c>
    </row>
    <row r="203" spans="1:15" x14ac:dyDescent="0.3">
      <c r="A203">
        <v>2</v>
      </c>
      <c r="B203">
        <v>3</v>
      </c>
      <c r="C203">
        <v>4</v>
      </c>
      <c r="D203">
        <v>0</v>
      </c>
      <c r="E203" s="1">
        <v>6.0000000000000002E-5</v>
      </c>
      <c r="F203">
        <v>647</v>
      </c>
      <c r="G203">
        <v>668</v>
      </c>
      <c r="H203">
        <v>545</v>
      </c>
      <c r="I203">
        <v>531</v>
      </c>
      <c r="J203">
        <v>22</v>
      </c>
      <c r="K203">
        <v>4</v>
      </c>
      <c r="L203">
        <v>352615</v>
      </c>
      <c r="M203">
        <v>531</v>
      </c>
      <c r="N203">
        <v>545</v>
      </c>
      <c r="O203">
        <f t="shared" si="11"/>
        <v>366666.66666666669</v>
      </c>
    </row>
    <row r="204" spans="1:15" x14ac:dyDescent="0.3">
      <c r="A204">
        <v>2</v>
      </c>
      <c r="B204">
        <v>3</v>
      </c>
      <c r="C204">
        <v>4</v>
      </c>
      <c r="D204">
        <v>0</v>
      </c>
      <c r="E204" s="1">
        <v>5.8E-5</v>
      </c>
      <c r="F204">
        <v>681</v>
      </c>
      <c r="G204">
        <v>700</v>
      </c>
      <c r="H204">
        <v>553</v>
      </c>
      <c r="I204">
        <v>538</v>
      </c>
      <c r="J204">
        <v>22</v>
      </c>
      <c r="K204">
        <v>4</v>
      </c>
      <c r="L204">
        <v>376593</v>
      </c>
      <c r="M204">
        <v>538</v>
      </c>
      <c r="N204">
        <v>553</v>
      </c>
      <c r="O204">
        <f t="shared" si="11"/>
        <v>379310.3448275862</v>
      </c>
    </row>
    <row r="205" spans="1:15" x14ac:dyDescent="0.3">
      <c r="A205">
        <v>2</v>
      </c>
      <c r="B205">
        <v>3</v>
      </c>
      <c r="C205">
        <v>4</v>
      </c>
      <c r="D205">
        <v>0</v>
      </c>
      <c r="E205" s="1">
        <v>9.0000000000000006E-5</v>
      </c>
      <c r="F205">
        <v>658</v>
      </c>
      <c r="G205">
        <v>666</v>
      </c>
      <c r="H205">
        <v>560</v>
      </c>
      <c r="I205">
        <v>543</v>
      </c>
      <c r="J205">
        <v>22</v>
      </c>
      <c r="K205">
        <v>4</v>
      </c>
      <c r="L205">
        <v>361638</v>
      </c>
      <c r="M205">
        <v>543</v>
      </c>
      <c r="N205">
        <v>560</v>
      </c>
      <c r="O205">
        <f t="shared" si="11"/>
        <v>244444.44444444444</v>
      </c>
    </row>
    <row r="206" spans="1:15" x14ac:dyDescent="0.3">
      <c r="A206">
        <v>2</v>
      </c>
      <c r="B206">
        <v>3</v>
      </c>
      <c r="C206">
        <v>4</v>
      </c>
      <c r="D206">
        <v>0</v>
      </c>
      <c r="E206" s="1">
        <v>8.6000000000000003E-5</v>
      </c>
      <c r="F206">
        <v>688</v>
      </c>
      <c r="G206">
        <v>706</v>
      </c>
      <c r="H206">
        <v>526</v>
      </c>
      <c r="I206">
        <v>522</v>
      </c>
      <c r="J206">
        <v>20</v>
      </c>
      <c r="K206">
        <v>4</v>
      </c>
      <c r="L206">
        <v>361888</v>
      </c>
      <c r="M206">
        <v>522</v>
      </c>
      <c r="N206">
        <v>526</v>
      </c>
      <c r="O206">
        <f t="shared" si="11"/>
        <v>232558.13953488372</v>
      </c>
    </row>
    <row r="207" spans="1:15" x14ac:dyDescent="0.3">
      <c r="A207">
        <v>2</v>
      </c>
      <c r="B207">
        <v>3</v>
      </c>
      <c r="C207">
        <v>4</v>
      </c>
      <c r="D207">
        <v>0</v>
      </c>
      <c r="E207" s="1">
        <v>9.2E-5</v>
      </c>
      <c r="F207">
        <v>665</v>
      </c>
      <c r="G207">
        <v>691</v>
      </c>
      <c r="H207">
        <v>526</v>
      </c>
      <c r="I207">
        <v>516</v>
      </c>
      <c r="J207">
        <v>22</v>
      </c>
      <c r="K207">
        <v>4</v>
      </c>
      <c r="L207">
        <v>349790</v>
      </c>
      <c r="M207">
        <v>516</v>
      </c>
      <c r="N207">
        <v>526</v>
      </c>
      <c r="O207">
        <f t="shared" si="11"/>
        <v>239130.4347826087</v>
      </c>
    </row>
    <row r="208" spans="1:15" x14ac:dyDescent="0.3">
      <c r="A208">
        <v>2</v>
      </c>
      <c r="B208">
        <v>3</v>
      </c>
      <c r="C208">
        <v>4</v>
      </c>
      <c r="D208">
        <v>0</v>
      </c>
      <c r="E208" s="1">
        <v>8.2999999999999998E-5</v>
      </c>
      <c r="F208">
        <v>641</v>
      </c>
      <c r="G208">
        <v>667</v>
      </c>
      <c r="H208">
        <v>529</v>
      </c>
      <c r="I208">
        <v>511</v>
      </c>
      <c r="J208">
        <v>22</v>
      </c>
      <c r="K208">
        <v>4</v>
      </c>
      <c r="L208">
        <v>339089</v>
      </c>
      <c r="M208">
        <v>511</v>
      </c>
      <c r="N208">
        <v>529</v>
      </c>
      <c r="O208">
        <f t="shared" si="11"/>
        <v>265060.24096385541</v>
      </c>
    </row>
    <row r="209" spans="1:15" x14ac:dyDescent="0.3">
      <c r="A209">
        <v>2</v>
      </c>
      <c r="B209">
        <v>3</v>
      </c>
      <c r="C209">
        <v>4</v>
      </c>
      <c r="D209">
        <v>0</v>
      </c>
      <c r="E209" s="1">
        <v>6.3999999999999997E-5</v>
      </c>
      <c r="F209">
        <v>678</v>
      </c>
      <c r="G209">
        <v>700</v>
      </c>
      <c r="H209">
        <v>564</v>
      </c>
      <c r="I209">
        <v>534</v>
      </c>
      <c r="J209">
        <v>20</v>
      </c>
      <c r="K209">
        <v>4</v>
      </c>
      <c r="L209">
        <v>373800</v>
      </c>
      <c r="M209">
        <v>534</v>
      </c>
      <c r="N209">
        <v>564</v>
      </c>
      <c r="O209">
        <f t="shared" si="11"/>
        <v>312500</v>
      </c>
    </row>
    <row r="210" spans="1:15" x14ac:dyDescent="0.3">
      <c r="A210">
        <v>2</v>
      </c>
      <c r="B210">
        <v>3</v>
      </c>
      <c r="C210">
        <v>4</v>
      </c>
      <c r="D210">
        <v>0</v>
      </c>
      <c r="E210" s="1">
        <v>6.7000000000000002E-5</v>
      </c>
      <c r="F210">
        <v>676</v>
      </c>
      <c r="G210">
        <v>686</v>
      </c>
      <c r="H210">
        <v>555</v>
      </c>
      <c r="I210">
        <v>535</v>
      </c>
      <c r="J210">
        <v>22</v>
      </c>
      <c r="K210">
        <v>4</v>
      </c>
      <c r="L210">
        <v>367010</v>
      </c>
      <c r="M210">
        <v>535</v>
      </c>
      <c r="N210">
        <v>555</v>
      </c>
      <c r="O210">
        <f t="shared" si="11"/>
        <v>328358.20895522385</v>
      </c>
    </row>
    <row r="211" spans="1:15" x14ac:dyDescent="0.3">
      <c r="A211">
        <v>2</v>
      </c>
      <c r="B211">
        <v>3</v>
      </c>
      <c r="C211">
        <v>4</v>
      </c>
      <c r="D211">
        <v>0</v>
      </c>
      <c r="E211" s="1">
        <v>6.3999999999999997E-5</v>
      </c>
      <c r="F211">
        <v>672</v>
      </c>
      <c r="G211">
        <v>683</v>
      </c>
      <c r="H211">
        <v>552</v>
      </c>
      <c r="I211">
        <v>543</v>
      </c>
      <c r="J211">
        <v>20</v>
      </c>
      <c r="K211">
        <v>4</v>
      </c>
      <c r="L211">
        <v>370869</v>
      </c>
      <c r="M211">
        <v>543</v>
      </c>
      <c r="N211">
        <v>552</v>
      </c>
      <c r="O211">
        <f t="shared" si="11"/>
        <v>312500</v>
      </c>
    </row>
    <row r="212" spans="1:15" x14ac:dyDescent="0.3">
      <c r="A212">
        <v>2</v>
      </c>
      <c r="B212">
        <v>3</v>
      </c>
      <c r="C212">
        <v>4</v>
      </c>
      <c r="D212">
        <v>0</v>
      </c>
      <c r="E212" s="1">
        <v>7.2999999999999999E-5</v>
      </c>
      <c r="F212">
        <v>675</v>
      </c>
      <c r="G212">
        <v>677</v>
      </c>
      <c r="H212">
        <v>524</v>
      </c>
      <c r="I212">
        <v>533</v>
      </c>
      <c r="J212">
        <v>20</v>
      </c>
      <c r="K212">
        <v>4</v>
      </c>
      <c r="L212">
        <v>353700</v>
      </c>
      <c r="M212">
        <v>524</v>
      </c>
      <c r="N212">
        <v>533</v>
      </c>
      <c r="O212">
        <f t="shared" si="11"/>
        <v>273972.60273972602</v>
      </c>
    </row>
    <row r="213" spans="1:15" x14ac:dyDescent="0.3">
      <c r="A213">
        <v>2</v>
      </c>
      <c r="B213">
        <v>3</v>
      </c>
      <c r="C213">
        <v>4</v>
      </c>
      <c r="D213">
        <v>0</v>
      </c>
      <c r="E213" s="1">
        <v>7.3999999999999996E-5</v>
      </c>
      <c r="F213">
        <v>654</v>
      </c>
      <c r="G213">
        <v>666</v>
      </c>
      <c r="H213">
        <v>524</v>
      </c>
      <c r="I213">
        <v>503</v>
      </c>
      <c r="J213">
        <v>20</v>
      </c>
      <c r="K213">
        <v>4</v>
      </c>
      <c r="L213">
        <v>334998</v>
      </c>
      <c r="M213">
        <v>503</v>
      </c>
      <c r="N213">
        <v>524</v>
      </c>
      <c r="O213">
        <f t="shared" si="11"/>
        <v>270270.2702702703</v>
      </c>
    </row>
    <row r="214" spans="1:15" x14ac:dyDescent="0.3">
      <c r="A214">
        <v>2</v>
      </c>
      <c r="B214">
        <v>3</v>
      </c>
      <c r="C214">
        <v>4</v>
      </c>
      <c r="D214">
        <v>0</v>
      </c>
      <c r="E214" s="1">
        <v>8.2999999999999998E-5</v>
      </c>
      <c r="F214">
        <v>675</v>
      </c>
      <c r="G214">
        <v>702</v>
      </c>
      <c r="H214">
        <v>526</v>
      </c>
      <c r="I214">
        <v>518</v>
      </c>
      <c r="J214">
        <v>22</v>
      </c>
      <c r="K214">
        <v>4</v>
      </c>
      <c r="L214">
        <v>355050</v>
      </c>
      <c r="M214">
        <v>518</v>
      </c>
      <c r="N214">
        <v>526</v>
      </c>
      <c r="O214">
        <f t="shared" si="11"/>
        <v>265060.24096385541</v>
      </c>
    </row>
    <row r="215" spans="1:15" x14ac:dyDescent="0.3">
      <c r="A215">
        <v>2</v>
      </c>
      <c r="B215">
        <v>3</v>
      </c>
      <c r="C215">
        <v>4</v>
      </c>
      <c r="D215">
        <v>0</v>
      </c>
      <c r="E215" s="1">
        <v>5.8999999999999998E-5</v>
      </c>
      <c r="F215">
        <v>689</v>
      </c>
      <c r="G215">
        <v>693</v>
      </c>
      <c r="H215">
        <v>523</v>
      </c>
      <c r="I215">
        <v>519</v>
      </c>
      <c r="J215">
        <v>20</v>
      </c>
      <c r="K215">
        <v>4</v>
      </c>
      <c r="L215">
        <v>359667</v>
      </c>
      <c r="M215">
        <v>519</v>
      </c>
      <c r="N215">
        <v>523</v>
      </c>
      <c r="O215">
        <f t="shared" si="11"/>
        <v>338983.05084745766</v>
      </c>
    </row>
    <row r="216" spans="1:15" x14ac:dyDescent="0.3">
      <c r="A216">
        <v>2</v>
      </c>
      <c r="B216">
        <v>3</v>
      </c>
      <c r="C216">
        <v>4</v>
      </c>
      <c r="D216">
        <v>0</v>
      </c>
      <c r="E216" s="1">
        <v>6.0000000000000002E-5</v>
      </c>
      <c r="F216">
        <v>650</v>
      </c>
      <c r="G216">
        <v>670</v>
      </c>
      <c r="H216">
        <v>523</v>
      </c>
      <c r="I216">
        <v>507</v>
      </c>
      <c r="J216">
        <v>22</v>
      </c>
      <c r="K216">
        <v>4</v>
      </c>
      <c r="L216">
        <v>339690</v>
      </c>
      <c r="M216">
        <v>507</v>
      </c>
      <c r="N216">
        <v>523</v>
      </c>
      <c r="O216">
        <f t="shared" si="11"/>
        <v>366666.66666666669</v>
      </c>
    </row>
    <row r="217" spans="1:15" x14ac:dyDescent="0.3">
      <c r="A217">
        <v>2</v>
      </c>
      <c r="B217">
        <v>3</v>
      </c>
      <c r="C217">
        <v>4</v>
      </c>
      <c r="D217">
        <v>0</v>
      </c>
      <c r="E217" s="1">
        <v>6.0000000000000002E-5</v>
      </c>
      <c r="F217">
        <v>465</v>
      </c>
      <c r="G217">
        <v>466</v>
      </c>
      <c r="H217">
        <v>531</v>
      </c>
      <c r="I217">
        <v>530</v>
      </c>
      <c r="J217">
        <v>22</v>
      </c>
      <c r="K217">
        <v>4</v>
      </c>
      <c r="L217">
        <v>246915</v>
      </c>
      <c r="M217">
        <v>530</v>
      </c>
      <c r="N217">
        <v>531</v>
      </c>
      <c r="O217">
        <f t="shared" si="11"/>
        <v>366666.66666666669</v>
      </c>
    </row>
    <row r="218" spans="1:15" x14ac:dyDescent="0.3">
      <c r="A218">
        <v>2</v>
      </c>
      <c r="B218">
        <v>3</v>
      </c>
      <c r="C218">
        <v>4</v>
      </c>
      <c r="D218">
        <v>0</v>
      </c>
      <c r="E218" s="1">
        <v>6.0000000000000002E-5</v>
      </c>
      <c r="F218">
        <v>457</v>
      </c>
      <c r="G218">
        <v>458</v>
      </c>
      <c r="H218">
        <v>534</v>
      </c>
      <c r="I218">
        <v>533</v>
      </c>
      <c r="J218">
        <v>22</v>
      </c>
      <c r="K218">
        <v>4</v>
      </c>
      <c r="L218">
        <v>244038</v>
      </c>
      <c r="M218">
        <v>533</v>
      </c>
      <c r="N218">
        <v>534</v>
      </c>
      <c r="O218">
        <f t="shared" si="11"/>
        <v>366666.66666666669</v>
      </c>
    </row>
    <row r="219" spans="1:15" x14ac:dyDescent="0.3">
      <c r="A219">
        <v>2</v>
      </c>
      <c r="B219">
        <v>3</v>
      </c>
      <c r="C219">
        <v>4</v>
      </c>
      <c r="D219">
        <v>0</v>
      </c>
      <c r="E219" s="1">
        <v>6.0999999999999999E-5</v>
      </c>
      <c r="F219">
        <v>667</v>
      </c>
      <c r="G219">
        <v>686</v>
      </c>
      <c r="H219">
        <v>531</v>
      </c>
      <c r="I219">
        <v>521</v>
      </c>
      <c r="J219">
        <v>22</v>
      </c>
      <c r="K219">
        <v>4</v>
      </c>
      <c r="L219">
        <v>354177</v>
      </c>
      <c r="M219">
        <v>521</v>
      </c>
      <c r="N219">
        <v>531</v>
      </c>
      <c r="O219">
        <f t="shared" si="11"/>
        <v>360655.73770491802</v>
      </c>
    </row>
    <row r="220" spans="1:15" x14ac:dyDescent="0.3">
      <c r="A220">
        <v>2</v>
      </c>
      <c r="B220">
        <v>3</v>
      </c>
      <c r="C220">
        <v>4</v>
      </c>
      <c r="D220">
        <v>0</v>
      </c>
      <c r="E220" s="1">
        <v>9.0000000000000006E-5</v>
      </c>
      <c r="F220">
        <v>666</v>
      </c>
      <c r="G220">
        <v>689</v>
      </c>
      <c r="H220">
        <v>545</v>
      </c>
      <c r="I220">
        <v>538</v>
      </c>
      <c r="J220">
        <v>22</v>
      </c>
      <c r="K220">
        <v>4</v>
      </c>
      <c r="L220">
        <v>362970</v>
      </c>
      <c r="M220">
        <v>538</v>
      </c>
      <c r="N220">
        <v>545</v>
      </c>
      <c r="O220">
        <f t="shared" si="11"/>
        <v>244444.44444444444</v>
      </c>
    </row>
    <row r="221" spans="1:15" x14ac:dyDescent="0.3">
      <c r="A221">
        <v>2</v>
      </c>
      <c r="B221">
        <v>3</v>
      </c>
      <c r="C221">
        <v>4</v>
      </c>
      <c r="D221">
        <v>0</v>
      </c>
      <c r="E221" s="1">
        <v>8.7999999999999998E-5</v>
      </c>
      <c r="F221">
        <v>675</v>
      </c>
      <c r="G221">
        <v>691</v>
      </c>
      <c r="H221">
        <v>532</v>
      </c>
      <c r="I221">
        <v>512</v>
      </c>
      <c r="J221">
        <v>22</v>
      </c>
      <c r="K221">
        <v>4</v>
      </c>
      <c r="L221">
        <v>353792</v>
      </c>
      <c r="M221">
        <v>512</v>
      </c>
      <c r="N221">
        <v>532</v>
      </c>
      <c r="O221">
        <f t="shared" si="11"/>
        <v>250000</v>
      </c>
    </row>
    <row r="222" spans="1:15" x14ac:dyDescent="0.3">
      <c r="A222">
        <v>2</v>
      </c>
      <c r="B222">
        <v>3</v>
      </c>
      <c r="C222">
        <v>4</v>
      </c>
      <c r="D222">
        <v>0</v>
      </c>
      <c r="E222" s="1">
        <v>8.8999999999999995E-5</v>
      </c>
      <c r="F222">
        <v>672</v>
      </c>
      <c r="G222">
        <v>681</v>
      </c>
      <c r="H222">
        <v>535</v>
      </c>
      <c r="I222">
        <v>511</v>
      </c>
      <c r="J222">
        <v>22</v>
      </c>
      <c r="K222">
        <v>4</v>
      </c>
      <c r="L222">
        <v>347991</v>
      </c>
      <c r="M222">
        <v>511</v>
      </c>
      <c r="N222">
        <v>535</v>
      </c>
      <c r="O222">
        <f t="shared" si="11"/>
        <v>247191.01123595508</v>
      </c>
    </row>
    <row r="223" spans="1:15" x14ac:dyDescent="0.3">
      <c r="A223">
        <v>2</v>
      </c>
      <c r="B223">
        <v>3</v>
      </c>
      <c r="C223">
        <v>4</v>
      </c>
      <c r="D223">
        <v>0</v>
      </c>
      <c r="E223" s="1">
        <v>6.0000000000000002E-5</v>
      </c>
      <c r="F223">
        <v>664</v>
      </c>
      <c r="G223">
        <v>667</v>
      </c>
      <c r="H223">
        <v>521</v>
      </c>
      <c r="I223">
        <v>532</v>
      </c>
      <c r="J223">
        <v>22</v>
      </c>
      <c r="K223">
        <v>4</v>
      </c>
      <c r="L223">
        <v>345944</v>
      </c>
      <c r="M223">
        <v>521</v>
      </c>
      <c r="N223">
        <v>532</v>
      </c>
      <c r="O223">
        <f t="shared" si="11"/>
        <v>366666.66666666669</v>
      </c>
    </row>
    <row r="224" spans="1:15" x14ac:dyDescent="0.3">
      <c r="A224">
        <v>2</v>
      </c>
      <c r="B224">
        <v>3</v>
      </c>
      <c r="C224">
        <v>4</v>
      </c>
      <c r="D224">
        <v>0</v>
      </c>
      <c r="E224" s="1">
        <v>5.8999999999999998E-5</v>
      </c>
      <c r="F224">
        <v>666</v>
      </c>
      <c r="G224">
        <v>689</v>
      </c>
      <c r="H224">
        <v>530</v>
      </c>
      <c r="I224">
        <v>519</v>
      </c>
      <c r="J224">
        <v>22</v>
      </c>
      <c r="K224">
        <v>4</v>
      </c>
      <c r="L224">
        <v>352980</v>
      </c>
      <c r="M224">
        <v>519</v>
      </c>
      <c r="N224">
        <v>530</v>
      </c>
      <c r="O224">
        <f t="shared" si="11"/>
        <v>372881.35593220341</v>
      </c>
    </row>
    <row r="225" spans="1:15" x14ac:dyDescent="0.3">
      <c r="A225">
        <v>2</v>
      </c>
      <c r="B225">
        <v>3</v>
      </c>
      <c r="C225">
        <v>4</v>
      </c>
      <c r="D225">
        <v>0</v>
      </c>
      <c r="E225" s="1">
        <v>6.0000000000000002E-5</v>
      </c>
      <c r="F225">
        <v>653</v>
      </c>
      <c r="G225">
        <v>679</v>
      </c>
      <c r="H225">
        <v>546</v>
      </c>
      <c r="I225">
        <v>520</v>
      </c>
      <c r="J225">
        <v>22</v>
      </c>
      <c r="K225">
        <v>4</v>
      </c>
      <c r="L225">
        <v>353080</v>
      </c>
      <c r="M225">
        <v>520</v>
      </c>
      <c r="N225">
        <v>546</v>
      </c>
      <c r="O225">
        <f t="shared" si="11"/>
        <v>366666.66666666669</v>
      </c>
    </row>
    <row r="226" spans="1:15" x14ac:dyDescent="0.3">
      <c r="A226">
        <v>2</v>
      </c>
      <c r="B226">
        <v>3</v>
      </c>
      <c r="C226">
        <v>4</v>
      </c>
      <c r="D226">
        <v>0</v>
      </c>
      <c r="E226" s="1">
        <v>5.8999999999999998E-5</v>
      </c>
      <c r="F226">
        <v>477</v>
      </c>
      <c r="G226">
        <v>477</v>
      </c>
      <c r="H226">
        <v>510</v>
      </c>
      <c r="I226">
        <v>510</v>
      </c>
      <c r="J226">
        <v>22</v>
      </c>
      <c r="K226">
        <v>4</v>
      </c>
      <c r="L226">
        <v>243270</v>
      </c>
      <c r="M226">
        <v>510</v>
      </c>
      <c r="N226">
        <v>512</v>
      </c>
      <c r="O226">
        <f t="shared" si="11"/>
        <v>372881.35593220341</v>
      </c>
    </row>
    <row r="227" spans="1:15" x14ac:dyDescent="0.3">
      <c r="A227">
        <v>2</v>
      </c>
      <c r="B227">
        <v>3</v>
      </c>
      <c r="C227">
        <v>4</v>
      </c>
      <c r="D227">
        <v>0</v>
      </c>
      <c r="E227" s="1">
        <v>5.8999999999999998E-5</v>
      </c>
      <c r="F227">
        <v>676</v>
      </c>
      <c r="G227">
        <v>707</v>
      </c>
      <c r="H227">
        <v>559</v>
      </c>
      <c r="I227">
        <v>533</v>
      </c>
      <c r="J227">
        <v>20</v>
      </c>
      <c r="K227">
        <v>4</v>
      </c>
      <c r="L227">
        <v>376831</v>
      </c>
      <c r="M227">
        <v>533</v>
      </c>
      <c r="N227">
        <v>559</v>
      </c>
      <c r="O227">
        <f t="shared" si="11"/>
        <v>338983.05084745766</v>
      </c>
    </row>
    <row r="228" spans="1:15" x14ac:dyDescent="0.3">
      <c r="A228">
        <v>2</v>
      </c>
      <c r="B228">
        <v>3</v>
      </c>
      <c r="C228">
        <v>4</v>
      </c>
      <c r="D228">
        <v>0</v>
      </c>
      <c r="E228" s="1">
        <v>5.8999999999999998E-5</v>
      </c>
      <c r="F228">
        <v>451</v>
      </c>
      <c r="G228">
        <v>451</v>
      </c>
      <c r="H228">
        <v>528</v>
      </c>
      <c r="I228">
        <v>528</v>
      </c>
      <c r="J228">
        <v>22</v>
      </c>
      <c r="K228">
        <v>4</v>
      </c>
      <c r="L228">
        <v>238128</v>
      </c>
      <c r="M228">
        <v>528</v>
      </c>
      <c r="N228">
        <v>528</v>
      </c>
      <c r="O228">
        <f t="shared" si="11"/>
        <v>372881.35593220341</v>
      </c>
    </row>
    <row r="229" spans="1:15" x14ac:dyDescent="0.3">
      <c r="A229">
        <v>2</v>
      </c>
      <c r="B229">
        <v>3</v>
      </c>
      <c r="C229">
        <v>4</v>
      </c>
      <c r="D229">
        <v>0</v>
      </c>
      <c r="E229" s="1">
        <v>5.8999999999999998E-5</v>
      </c>
      <c r="F229">
        <v>453</v>
      </c>
      <c r="G229">
        <v>453</v>
      </c>
      <c r="H229">
        <v>533</v>
      </c>
      <c r="I229">
        <v>533</v>
      </c>
      <c r="J229">
        <v>22</v>
      </c>
      <c r="K229">
        <v>4</v>
      </c>
      <c r="L229">
        <v>241449</v>
      </c>
      <c r="M229">
        <v>533</v>
      </c>
      <c r="N229">
        <v>534</v>
      </c>
      <c r="O229">
        <f t="shared" si="11"/>
        <v>372881.35593220341</v>
      </c>
    </row>
    <row r="230" spans="1:15" x14ac:dyDescent="0.3">
      <c r="A230">
        <v>2</v>
      </c>
      <c r="B230">
        <v>3</v>
      </c>
      <c r="C230">
        <v>4</v>
      </c>
      <c r="D230">
        <v>0</v>
      </c>
      <c r="E230" s="1">
        <v>8.5000000000000006E-5</v>
      </c>
      <c r="F230">
        <v>638</v>
      </c>
      <c r="G230">
        <v>669</v>
      </c>
      <c r="H230">
        <v>558</v>
      </c>
      <c r="I230">
        <v>538</v>
      </c>
      <c r="J230">
        <v>20</v>
      </c>
      <c r="K230">
        <v>4</v>
      </c>
      <c r="L230">
        <v>356004</v>
      </c>
      <c r="M230">
        <v>538</v>
      </c>
      <c r="N230">
        <v>558</v>
      </c>
      <c r="O230">
        <f t="shared" si="11"/>
        <v>235294.1176470588</v>
      </c>
    </row>
    <row r="231" spans="1:15" x14ac:dyDescent="0.3">
      <c r="A231">
        <v>2</v>
      </c>
      <c r="B231">
        <v>3</v>
      </c>
      <c r="C231">
        <v>4</v>
      </c>
      <c r="D231">
        <v>0</v>
      </c>
      <c r="E231" s="1">
        <v>6.4999999999999994E-5</v>
      </c>
      <c r="F231">
        <v>663</v>
      </c>
      <c r="G231">
        <v>674</v>
      </c>
      <c r="H231">
        <v>547</v>
      </c>
      <c r="I231">
        <v>524</v>
      </c>
      <c r="J231">
        <v>20</v>
      </c>
      <c r="K231">
        <v>4</v>
      </c>
      <c r="L231">
        <v>353176</v>
      </c>
      <c r="M231">
        <v>524</v>
      </c>
      <c r="N231">
        <v>547</v>
      </c>
      <c r="O231">
        <f t="shared" si="11"/>
        <v>307692.30769230775</v>
      </c>
    </row>
    <row r="232" spans="1:15" x14ac:dyDescent="0.3">
      <c r="A232">
        <v>2</v>
      </c>
      <c r="B232">
        <v>3</v>
      </c>
      <c r="C232">
        <v>4</v>
      </c>
      <c r="D232">
        <v>0</v>
      </c>
      <c r="E232" s="1">
        <v>6.6000000000000005E-5</v>
      </c>
      <c r="F232">
        <v>677</v>
      </c>
      <c r="G232">
        <v>682</v>
      </c>
      <c r="H232">
        <v>561</v>
      </c>
      <c r="I232">
        <v>541</v>
      </c>
      <c r="J232">
        <v>20</v>
      </c>
      <c r="K232">
        <v>4</v>
      </c>
      <c r="L232">
        <v>368962</v>
      </c>
      <c r="M232">
        <v>541</v>
      </c>
      <c r="N232">
        <v>561</v>
      </c>
      <c r="O232">
        <f t="shared" si="11"/>
        <v>303030.30303030298</v>
      </c>
    </row>
    <row r="233" spans="1:15" x14ac:dyDescent="0.3">
      <c r="A233">
        <v>2</v>
      </c>
      <c r="B233">
        <v>3</v>
      </c>
      <c r="C233">
        <v>4</v>
      </c>
      <c r="D233">
        <v>0</v>
      </c>
      <c r="E233" s="1">
        <v>7.1000000000000005E-5</v>
      </c>
      <c r="F233">
        <v>675</v>
      </c>
      <c r="G233">
        <v>686</v>
      </c>
      <c r="H233">
        <v>539</v>
      </c>
      <c r="I233">
        <v>533</v>
      </c>
      <c r="J233">
        <v>22</v>
      </c>
      <c r="K233">
        <v>4</v>
      </c>
      <c r="L233">
        <v>363825</v>
      </c>
      <c r="M233">
        <v>533</v>
      </c>
      <c r="N233">
        <v>539</v>
      </c>
      <c r="O233">
        <f t="shared" si="11"/>
        <v>309859.15492957743</v>
      </c>
    </row>
    <row r="234" spans="1:15" x14ac:dyDescent="0.3">
      <c r="A234">
        <v>2</v>
      </c>
      <c r="B234">
        <v>3</v>
      </c>
      <c r="C234">
        <v>4</v>
      </c>
      <c r="D234">
        <v>0</v>
      </c>
      <c r="E234" s="1">
        <v>6.0000000000000002E-5</v>
      </c>
      <c r="F234">
        <v>681</v>
      </c>
      <c r="G234">
        <v>692</v>
      </c>
      <c r="H234">
        <v>556</v>
      </c>
      <c r="I234">
        <v>551</v>
      </c>
      <c r="J234">
        <v>22</v>
      </c>
      <c r="K234">
        <v>4</v>
      </c>
      <c r="L234">
        <v>378636</v>
      </c>
      <c r="M234">
        <v>551</v>
      </c>
      <c r="N234">
        <v>556</v>
      </c>
      <c r="O234">
        <f t="shared" si="11"/>
        <v>366666.66666666669</v>
      </c>
    </row>
    <row r="235" spans="1:15" x14ac:dyDescent="0.3">
      <c r="A235">
        <v>2</v>
      </c>
      <c r="B235">
        <v>3</v>
      </c>
      <c r="C235">
        <v>4</v>
      </c>
      <c r="D235">
        <v>0</v>
      </c>
      <c r="E235" s="1">
        <v>6.0000000000000002E-5</v>
      </c>
      <c r="F235">
        <v>662</v>
      </c>
      <c r="G235">
        <v>676</v>
      </c>
      <c r="H235">
        <v>536</v>
      </c>
      <c r="I235">
        <v>526</v>
      </c>
      <c r="J235">
        <v>22</v>
      </c>
      <c r="K235">
        <v>4</v>
      </c>
      <c r="L235">
        <v>354832</v>
      </c>
      <c r="M235">
        <v>526</v>
      </c>
      <c r="N235">
        <v>536</v>
      </c>
      <c r="O235">
        <f t="shared" si="11"/>
        <v>366666.66666666669</v>
      </c>
    </row>
    <row r="236" spans="1:15" x14ac:dyDescent="0.3">
      <c r="A236">
        <v>2</v>
      </c>
      <c r="B236">
        <v>3</v>
      </c>
      <c r="C236">
        <v>4</v>
      </c>
      <c r="D236">
        <v>0</v>
      </c>
      <c r="E236" s="1">
        <v>6.0000000000000002E-5</v>
      </c>
      <c r="F236">
        <v>683</v>
      </c>
      <c r="G236">
        <v>700</v>
      </c>
      <c r="H236">
        <v>530</v>
      </c>
      <c r="I236">
        <v>510</v>
      </c>
      <c r="J236">
        <v>22</v>
      </c>
      <c r="K236">
        <v>4</v>
      </c>
      <c r="L236">
        <v>357000</v>
      </c>
      <c r="M236">
        <v>510</v>
      </c>
      <c r="N236">
        <v>530</v>
      </c>
      <c r="O236">
        <f t="shared" si="11"/>
        <v>366666.66666666669</v>
      </c>
    </row>
    <row r="237" spans="1:15" x14ac:dyDescent="0.3">
      <c r="A237">
        <v>2</v>
      </c>
      <c r="B237">
        <v>3</v>
      </c>
      <c r="C237">
        <v>4</v>
      </c>
      <c r="D237">
        <v>0</v>
      </c>
      <c r="E237" s="1">
        <v>8.8999999999999995E-5</v>
      </c>
      <c r="F237">
        <v>455</v>
      </c>
      <c r="G237">
        <v>455</v>
      </c>
      <c r="H237">
        <v>531</v>
      </c>
      <c r="I237">
        <v>531</v>
      </c>
      <c r="J237">
        <v>22</v>
      </c>
      <c r="K237">
        <v>4</v>
      </c>
      <c r="L237">
        <v>240695</v>
      </c>
      <c r="M237">
        <v>529</v>
      </c>
      <c r="N237">
        <v>531</v>
      </c>
      <c r="O237">
        <f t="shared" si="11"/>
        <v>247191.01123595508</v>
      </c>
    </row>
    <row r="238" spans="1:15" x14ac:dyDescent="0.3">
      <c r="A238">
        <v>2</v>
      </c>
      <c r="B238">
        <v>3</v>
      </c>
      <c r="C238">
        <v>4</v>
      </c>
      <c r="D238">
        <v>0</v>
      </c>
      <c r="E238" s="1">
        <v>6.3E-5</v>
      </c>
      <c r="F238">
        <v>464</v>
      </c>
      <c r="G238">
        <v>694</v>
      </c>
      <c r="H238">
        <v>526</v>
      </c>
      <c r="I238">
        <v>509</v>
      </c>
      <c r="J238">
        <v>22</v>
      </c>
      <c r="K238">
        <v>5</v>
      </c>
      <c r="L238">
        <v>244064</v>
      </c>
      <c r="M238">
        <v>509</v>
      </c>
      <c r="N238">
        <v>534</v>
      </c>
      <c r="O238">
        <f t="shared" si="11"/>
        <v>349206.34920634923</v>
      </c>
    </row>
    <row r="239" spans="1:15" x14ac:dyDescent="0.3">
      <c r="A239">
        <v>2</v>
      </c>
      <c r="B239">
        <v>3</v>
      </c>
      <c r="C239">
        <v>4</v>
      </c>
      <c r="D239">
        <v>0</v>
      </c>
      <c r="E239" s="1">
        <v>6.0000000000000002E-5</v>
      </c>
      <c r="F239">
        <v>657</v>
      </c>
      <c r="G239">
        <v>668</v>
      </c>
      <c r="H239">
        <v>559</v>
      </c>
      <c r="I239">
        <v>557</v>
      </c>
      <c r="J239">
        <v>22</v>
      </c>
      <c r="K239">
        <v>4</v>
      </c>
      <c r="L239">
        <v>367263</v>
      </c>
      <c r="M239">
        <v>557</v>
      </c>
      <c r="N239">
        <v>559</v>
      </c>
      <c r="O239">
        <f t="shared" si="11"/>
        <v>366666.66666666669</v>
      </c>
    </row>
    <row r="240" spans="1:15" x14ac:dyDescent="0.3">
      <c r="A240">
        <v>2</v>
      </c>
      <c r="B240">
        <v>3</v>
      </c>
      <c r="C240">
        <v>4</v>
      </c>
      <c r="D240">
        <v>0</v>
      </c>
      <c r="E240" s="1">
        <v>7.6000000000000004E-5</v>
      </c>
      <c r="F240">
        <v>655</v>
      </c>
      <c r="G240">
        <v>676</v>
      </c>
      <c r="H240">
        <v>544</v>
      </c>
      <c r="I240">
        <v>533</v>
      </c>
      <c r="J240">
        <v>20</v>
      </c>
      <c r="K240">
        <v>4</v>
      </c>
      <c r="L240">
        <v>356320</v>
      </c>
      <c r="M240">
        <v>533</v>
      </c>
      <c r="N240">
        <v>544</v>
      </c>
      <c r="O240">
        <f t="shared" si="11"/>
        <v>263157.89473684208</v>
      </c>
    </row>
    <row r="241" spans="1:15" x14ac:dyDescent="0.3">
      <c r="A241">
        <v>2</v>
      </c>
      <c r="B241">
        <v>3</v>
      </c>
      <c r="C241">
        <v>5</v>
      </c>
      <c r="D241">
        <v>0</v>
      </c>
      <c r="E241" s="1">
        <v>8.5000000000000006E-5</v>
      </c>
      <c r="F241">
        <v>898</v>
      </c>
      <c r="G241">
        <v>909</v>
      </c>
      <c r="H241">
        <v>659</v>
      </c>
      <c r="I241">
        <v>660</v>
      </c>
      <c r="J241">
        <v>24</v>
      </c>
      <c r="K241">
        <v>4</v>
      </c>
      <c r="L241">
        <v>591782</v>
      </c>
      <c r="M241">
        <v>659</v>
      </c>
      <c r="N241">
        <v>660</v>
      </c>
      <c r="O241">
        <f t="shared" si="11"/>
        <v>282352.94117647054</v>
      </c>
    </row>
    <row r="242" spans="1:15" x14ac:dyDescent="0.3">
      <c r="A242">
        <v>2</v>
      </c>
      <c r="B242">
        <v>3</v>
      </c>
      <c r="C242">
        <v>5</v>
      </c>
      <c r="D242">
        <v>0</v>
      </c>
      <c r="E242" s="1">
        <v>8.8999999999999995E-5</v>
      </c>
      <c r="F242">
        <v>668</v>
      </c>
      <c r="G242">
        <v>677</v>
      </c>
      <c r="H242">
        <v>687</v>
      </c>
      <c r="I242">
        <v>685</v>
      </c>
      <c r="J242">
        <v>28</v>
      </c>
      <c r="K242">
        <v>4</v>
      </c>
      <c r="L242">
        <v>458916</v>
      </c>
      <c r="M242">
        <v>685</v>
      </c>
      <c r="N242">
        <v>687</v>
      </c>
      <c r="O242">
        <f t="shared" si="11"/>
        <v>314606.74157303374</v>
      </c>
    </row>
    <row r="243" spans="1:15" x14ac:dyDescent="0.3">
      <c r="A243">
        <v>2</v>
      </c>
      <c r="B243">
        <v>3</v>
      </c>
      <c r="C243">
        <v>5</v>
      </c>
      <c r="D243">
        <v>0</v>
      </c>
      <c r="E243" s="1">
        <v>8.6000000000000003E-5</v>
      </c>
      <c r="F243">
        <v>881</v>
      </c>
      <c r="G243">
        <v>901</v>
      </c>
      <c r="H243">
        <v>694</v>
      </c>
      <c r="I243">
        <v>674</v>
      </c>
      <c r="J243">
        <v>26</v>
      </c>
      <c r="K243">
        <v>4</v>
      </c>
      <c r="L243">
        <v>607274</v>
      </c>
      <c r="M243">
        <v>674</v>
      </c>
      <c r="N243">
        <v>694</v>
      </c>
      <c r="O243">
        <f t="shared" si="11"/>
        <v>302325.58139534883</v>
      </c>
    </row>
    <row r="244" spans="1:15" x14ac:dyDescent="0.3">
      <c r="A244">
        <v>2</v>
      </c>
      <c r="B244">
        <v>3</v>
      </c>
      <c r="C244">
        <v>5</v>
      </c>
      <c r="D244">
        <v>0</v>
      </c>
      <c r="E244" s="1">
        <v>8.7999999999999998E-5</v>
      </c>
      <c r="F244">
        <v>881</v>
      </c>
      <c r="G244">
        <v>889</v>
      </c>
      <c r="H244">
        <v>660</v>
      </c>
      <c r="I244">
        <v>657</v>
      </c>
      <c r="J244">
        <v>26</v>
      </c>
      <c r="K244">
        <v>4</v>
      </c>
      <c r="L244">
        <v>581460</v>
      </c>
      <c r="M244">
        <v>657</v>
      </c>
      <c r="N244">
        <v>660</v>
      </c>
      <c r="O244">
        <f t="shared" si="11"/>
        <v>295454.54545454547</v>
      </c>
    </row>
    <row r="245" spans="1:15" x14ac:dyDescent="0.3">
      <c r="A245">
        <v>2</v>
      </c>
      <c r="B245">
        <v>3</v>
      </c>
      <c r="C245">
        <v>5</v>
      </c>
      <c r="D245">
        <v>0</v>
      </c>
      <c r="E245" s="1">
        <v>8.3999999999999995E-5</v>
      </c>
      <c r="F245">
        <v>883</v>
      </c>
      <c r="G245">
        <v>889</v>
      </c>
      <c r="H245">
        <v>659</v>
      </c>
      <c r="I245">
        <v>672</v>
      </c>
      <c r="J245">
        <v>24</v>
      </c>
      <c r="K245">
        <v>4</v>
      </c>
      <c r="L245">
        <v>581897</v>
      </c>
      <c r="M245">
        <v>659</v>
      </c>
      <c r="N245">
        <v>672</v>
      </c>
      <c r="O245">
        <f t="shared" si="11"/>
        <v>285714.28571428574</v>
      </c>
    </row>
    <row r="246" spans="1:15" x14ac:dyDescent="0.3">
      <c r="A246">
        <v>2</v>
      </c>
      <c r="B246">
        <v>3</v>
      </c>
      <c r="C246">
        <v>5</v>
      </c>
      <c r="D246">
        <v>0</v>
      </c>
      <c r="E246" s="1">
        <v>8.7999999999999998E-5</v>
      </c>
      <c r="F246">
        <v>705</v>
      </c>
      <c r="G246">
        <v>726</v>
      </c>
      <c r="H246">
        <v>652</v>
      </c>
      <c r="I246">
        <v>643</v>
      </c>
      <c r="J246">
        <v>26</v>
      </c>
      <c r="K246">
        <v>4</v>
      </c>
      <c r="L246">
        <v>459660</v>
      </c>
      <c r="M246">
        <v>643</v>
      </c>
      <c r="N246">
        <v>652</v>
      </c>
      <c r="O246">
        <f t="shared" si="11"/>
        <v>295454.54545454547</v>
      </c>
    </row>
    <row r="247" spans="1:15" x14ac:dyDescent="0.3">
      <c r="A247">
        <v>2</v>
      </c>
      <c r="B247">
        <v>3</v>
      </c>
      <c r="C247">
        <v>5</v>
      </c>
      <c r="D247">
        <v>0</v>
      </c>
      <c r="E247" s="1">
        <v>9.5000000000000005E-5</v>
      </c>
      <c r="F247">
        <v>867</v>
      </c>
      <c r="G247">
        <v>878</v>
      </c>
      <c r="H247">
        <v>665</v>
      </c>
      <c r="I247">
        <v>648</v>
      </c>
      <c r="J247">
        <v>26</v>
      </c>
      <c r="K247">
        <v>4</v>
      </c>
      <c r="L247">
        <v>568944</v>
      </c>
      <c r="M247">
        <v>648</v>
      </c>
      <c r="N247">
        <v>665</v>
      </c>
      <c r="O247">
        <f t="shared" si="11"/>
        <v>273684.21052631579</v>
      </c>
    </row>
    <row r="248" spans="1:15" x14ac:dyDescent="0.3">
      <c r="A248">
        <v>2</v>
      </c>
      <c r="B248">
        <v>3</v>
      </c>
      <c r="C248">
        <v>5</v>
      </c>
      <c r="D248">
        <v>0</v>
      </c>
      <c r="E248" s="1">
        <v>9.0000000000000006E-5</v>
      </c>
      <c r="F248">
        <v>689</v>
      </c>
      <c r="G248">
        <v>708</v>
      </c>
      <c r="H248">
        <v>658</v>
      </c>
      <c r="I248">
        <v>640</v>
      </c>
      <c r="J248">
        <v>28</v>
      </c>
      <c r="K248">
        <v>4</v>
      </c>
      <c r="L248">
        <v>453120</v>
      </c>
      <c r="M248">
        <v>640</v>
      </c>
      <c r="N248">
        <v>658</v>
      </c>
      <c r="O248">
        <f t="shared" si="11"/>
        <v>311111.11111111107</v>
      </c>
    </row>
    <row r="249" spans="1:15" x14ac:dyDescent="0.3">
      <c r="A249">
        <v>2</v>
      </c>
      <c r="B249">
        <v>3</v>
      </c>
      <c r="C249">
        <v>5</v>
      </c>
      <c r="D249">
        <v>0</v>
      </c>
      <c r="E249" s="1">
        <v>9.0000000000000006E-5</v>
      </c>
      <c r="F249">
        <v>699</v>
      </c>
      <c r="G249">
        <v>721</v>
      </c>
      <c r="H249">
        <v>677</v>
      </c>
      <c r="I249">
        <v>672</v>
      </c>
      <c r="J249">
        <v>28</v>
      </c>
      <c r="K249">
        <v>4</v>
      </c>
      <c r="L249">
        <v>473223</v>
      </c>
      <c r="M249">
        <v>672</v>
      </c>
      <c r="N249">
        <v>677</v>
      </c>
      <c r="O249">
        <f t="shared" si="11"/>
        <v>311111.11111111107</v>
      </c>
    </row>
    <row r="250" spans="1:15" x14ac:dyDescent="0.3">
      <c r="A250">
        <v>2</v>
      </c>
      <c r="B250">
        <v>3</v>
      </c>
      <c r="C250">
        <v>5</v>
      </c>
      <c r="D250">
        <v>0</v>
      </c>
      <c r="E250" s="1">
        <v>8.7999999999999998E-5</v>
      </c>
      <c r="F250">
        <v>700</v>
      </c>
      <c r="G250">
        <v>707</v>
      </c>
      <c r="H250">
        <v>653</v>
      </c>
      <c r="I250">
        <v>636</v>
      </c>
      <c r="J250">
        <v>26</v>
      </c>
      <c r="K250">
        <v>4</v>
      </c>
      <c r="L250">
        <v>449652</v>
      </c>
      <c r="M250">
        <v>636</v>
      </c>
      <c r="N250">
        <v>653</v>
      </c>
      <c r="O250">
        <f t="shared" si="11"/>
        <v>295454.54545454547</v>
      </c>
    </row>
    <row r="251" spans="1:15" x14ac:dyDescent="0.3">
      <c r="A251">
        <v>2</v>
      </c>
      <c r="B251">
        <v>3</v>
      </c>
      <c r="C251">
        <v>5</v>
      </c>
      <c r="D251">
        <v>0</v>
      </c>
      <c r="E251" s="1">
        <v>8.7000000000000001E-5</v>
      </c>
      <c r="F251">
        <v>889</v>
      </c>
      <c r="G251">
        <v>912</v>
      </c>
      <c r="H251">
        <v>659</v>
      </c>
      <c r="I251">
        <v>651</v>
      </c>
      <c r="J251">
        <v>26</v>
      </c>
      <c r="K251">
        <v>4</v>
      </c>
      <c r="L251">
        <v>585851</v>
      </c>
      <c r="M251">
        <v>651</v>
      </c>
      <c r="N251">
        <v>659</v>
      </c>
      <c r="O251">
        <f t="shared" si="11"/>
        <v>298850.57471264369</v>
      </c>
    </row>
    <row r="252" spans="1:15" x14ac:dyDescent="0.3">
      <c r="A252">
        <v>2</v>
      </c>
      <c r="B252">
        <v>3</v>
      </c>
      <c r="C252">
        <v>5</v>
      </c>
      <c r="D252">
        <v>0</v>
      </c>
      <c r="E252" s="1">
        <v>8.8999999999999995E-5</v>
      </c>
      <c r="F252">
        <v>667</v>
      </c>
      <c r="G252">
        <v>668</v>
      </c>
      <c r="H252">
        <v>649</v>
      </c>
      <c r="I252">
        <v>647</v>
      </c>
      <c r="J252">
        <v>28</v>
      </c>
      <c r="K252">
        <v>4</v>
      </c>
      <c r="L252">
        <v>432196</v>
      </c>
      <c r="M252">
        <v>647</v>
      </c>
      <c r="N252">
        <v>649</v>
      </c>
      <c r="O252">
        <f t="shared" si="11"/>
        <v>314606.74157303374</v>
      </c>
    </row>
    <row r="253" spans="1:15" x14ac:dyDescent="0.3">
      <c r="A253">
        <v>2</v>
      </c>
      <c r="B253">
        <v>3</v>
      </c>
      <c r="C253">
        <v>5</v>
      </c>
      <c r="D253">
        <v>0</v>
      </c>
      <c r="E253" s="1">
        <v>8.8999999999999995E-5</v>
      </c>
      <c r="F253">
        <v>890</v>
      </c>
      <c r="G253">
        <v>900</v>
      </c>
      <c r="H253">
        <v>664</v>
      </c>
      <c r="I253">
        <v>662</v>
      </c>
      <c r="J253">
        <v>28</v>
      </c>
      <c r="K253">
        <v>4</v>
      </c>
      <c r="L253">
        <v>590960</v>
      </c>
      <c r="M253">
        <v>662</v>
      </c>
      <c r="N253">
        <v>664</v>
      </c>
      <c r="O253">
        <f t="shared" si="11"/>
        <v>314606.74157303374</v>
      </c>
    </row>
    <row r="254" spans="1:15" x14ac:dyDescent="0.3">
      <c r="A254">
        <v>2</v>
      </c>
      <c r="B254">
        <v>3</v>
      </c>
      <c r="C254">
        <v>5</v>
      </c>
      <c r="D254">
        <v>0</v>
      </c>
      <c r="E254" s="1">
        <v>8.8999999999999995E-5</v>
      </c>
      <c r="F254">
        <v>707</v>
      </c>
      <c r="G254">
        <v>718</v>
      </c>
      <c r="H254">
        <v>674</v>
      </c>
      <c r="I254">
        <v>654</v>
      </c>
      <c r="J254">
        <v>28</v>
      </c>
      <c r="K254">
        <v>4</v>
      </c>
      <c r="L254">
        <v>469572</v>
      </c>
      <c r="M254">
        <v>654</v>
      </c>
      <c r="N254">
        <v>674</v>
      </c>
      <c r="O254">
        <f t="shared" si="11"/>
        <v>314606.74157303374</v>
      </c>
    </row>
    <row r="255" spans="1:15" x14ac:dyDescent="0.3">
      <c r="A255">
        <v>2</v>
      </c>
      <c r="B255">
        <v>3</v>
      </c>
      <c r="C255">
        <v>5</v>
      </c>
      <c r="D255">
        <v>0</v>
      </c>
      <c r="E255" s="1">
        <v>8.8999999999999995E-5</v>
      </c>
      <c r="F255">
        <v>878</v>
      </c>
      <c r="G255">
        <v>885</v>
      </c>
      <c r="H255">
        <v>695</v>
      </c>
      <c r="I255">
        <v>676</v>
      </c>
      <c r="J255">
        <v>26</v>
      </c>
      <c r="K255">
        <v>4</v>
      </c>
      <c r="L255">
        <v>598260</v>
      </c>
      <c r="M255">
        <v>676</v>
      </c>
      <c r="N255">
        <v>695</v>
      </c>
      <c r="O255">
        <f t="shared" si="11"/>
        <v>292134.83146067418</v>
      </c>
    </row>
    <row r="256" spans="1:15" x14ac:dyDescent="0.3">
      <c r="A256">
        <v>2</v>
      </c>
      <c r="B256">
        <v>3</v>
      </c>
      <c r="C256">
        <v>5</v>
      </c>
      <c r="D256">
        <v>0</v>
      </c>
      <c r="E256" s="1">
        <v>8.7999999999999998E-5</v>
      </c>
      <c r="F256">
        <v>911</v>
      </c>
      <c r="G256">
        <v>913</v>
      </c>
      <c r="H256">
        <v>669</v>
      </c>
      <c r="I256">
        <v>666</v>
      </c>
      <c r="J256">
        <v>28</v>
      </c>
      <c r="K256">
        <v>4</v>
      </c>
      <c r="L256">
        <v>608058</v>
      </c>
      <c r="M256">
        <v>666</v>
      </c>
      <c r="N256">
        <v>669</v>
      </c>
      <c r="O256">
        <f t="shared" si="11"/>
        <v>318181.81818181818</v>
      </c>
    </row>
    <row r="257" spans="1:15" x14ac:dyDescent="0.3">
      <c r="A257">
        <v>2</v>
      </c>
      <c r="B257">
        <v>3</v>
      </c>
      <c r="C257">
        <v>5</v>
      </c>
      <c r="D257">
        <v>0</v>
      </c>
      <c r="E257" s="1">
        <v>8.7999999999999998E-5</v>
      </c>
      <c r="F257">
        <v>886</v>
      </c>
      <c r="G257">
        <v>893</v>
      </c>
      <c r="H257">
        <v>652</v>
      </c>
      <c r="I257">
        <v>671</v>
      </c>
      <c r="J257">
        <v>28</v>
      </c>
      <c r="K257">
        <v>4</v>
      </c>
      <c r="L257">
        <v>577672</v>
      </c>
      <c r="M257">
        <v>652</v>
      </c>
      <c r="N257">
        <v>671</v>
      </c>
      <c r="O257">
        <f t="shared" ref="O257:O320" si="12">J257/E257</f>
        <v>318181.81818181818</v>
      </c>
    </row>
    <row r="258" spans="1:15" x14ac:dyDescent="0.3">
      <c r="A258">
        <v>2</v>
      </c>
      <c r="B258">
        <v>3</v>
      </c>
      <c r="C258">
        <v>5</v>
      </c>
      <c r="D258">
        <v>0</v>
      </c>
      <c r="E258" s="1">
        <v>7.1000000000000005E-5</v>
      </c>
      <c r="F258">
        <v>881</v>
      </c>
      <c r="G258">
        <v>886</v>
      </c>
      <c r="H258">
        <v>679</v>
      </c>
      <c r="I258">
        <v>689</v>
      </c>
      <c r="J258">
        <v>26</v>
      </c>
      <c r="K258">
        <v>4</v>
      </c>
      <c r="L258">
        <v>598199</v>
      </c>
      <c r="M258">
        <v>679</v>
      </c>
      <c r="N258">
        <v>689</v>
      </c>
      <c r="O258">
        <f t="shared" si="12"/>
        <v>366197.18309859151</v>
      </c>
    </row>
    <row r="259" spans="1:15" x14ac:dyDescent="0.3">
      <c r="A259">
        <v>2</v>
      </c>
      <c r="B259">
        <v>3</v>
      </c>
      <c r="C259">
        <v>5</v>
      </c>
      <c r="D259">
        <v>0</v>
      </c>
      <c r="E259" s="1">
        <v>6.9999999999999994E-5</v>
      </c>
      <c r="F259">
        <v>882</v>
      </c>
      <c r="G259">
        <v>901</v>
      </c>
      <c r="H259">
        <v>683</v>
      </c>
      <c r="I259">
        <v>668</v>
      </c>
      <c r="J259">
        <v>26</v>
      </c>
      <c r="K259">
        <v>4</v>
      </c>
      <c r="L259">
        <v>601868</v>
      </c>
      <c r="M259">
        <v>668</v>
      </c>
      <c r="N259">
        <v>683</v>
      </c>
      <c r="O259">
        <f t="shared" si="12"/>
        <v>371428.57142857148</v>
      </c>
    </row>
    <row r="260" spans="1:15" x14ac:dyDescent="0.3">
      <c r="A260">
        <v>2</v>
      </c>
      <c r="B260">
        <v>3</v>
      </c>
      <c r="C260">
        <v>5</v>
      </c>
      <c r="D260">
        <v>0</v>
      </c>
      <c r="E260" s="1">
        <v>7.2000000000000002E-5</v>
      </c>
      <c r="F260">
        <v>869</v>
      </c>
      <c r="G260">
        <v>908</v>
      </c>
      <c r="H260">
        <v>691</v>
      </c>
      <c r="I260">
        <v>673</v>
      </c>
      <c r="J260">
        <v>26</v>
      </c>
      <c r="K260">
        <v>4</v>
      </c>
      <c r="L260">
        <v>600479</v>
      </c>
      <c r="M260">
        <v>673</v>
      </c>
      <c r="N260">
        <v>691</v>
      </c>
      <c r="O260">
        <f t="shared" si="12"/>
        <v>361111.11111111112</v>
      </c>
    </row>
    <row r="261" spans="1:15" x14ac:dyDescent="0.3">
      <c r="A261">
        <v>2</v>
      </c>
      <c r="B261">
        <v>3</v>
      </c>
      <c r="C261">
        <v>5</v>
      </c>
      <c r="D261">
        <v>0</v>
      </c>
      <c r="E261" s="1">
        <v>8.7999999999999998E-5</v>
      </c>
      <c r="F261">
        <v>870</v>
      </c>
      <c r="G261">
        <v>882</v>
      </c>
      <c r="H261">
        <v>676</v>
      </c>
      <c r="I261">
        <v>655</v>
      </c>
      <c r="J261">
        <v>28</v>
      </c>
      <c r="K261">
        <v>4</v>
      </c>
      <c r="L261">
        <v>577710</v>
      </c>
      <c r="M261">
        <v>655</v>
      </c>
      <c r="N261">
        <v>676</v>
      </c>
      <c r="O261">
        <f t="shared" si="12"/>
        <v>318181.81818181818</v>
      </c>
    </row>
    <row r="262" spans="1:15" x14ac:dyDescent="0.3">
      <c r="A262">
        <v>2</v>
      </c>
      <c r="B262">
        <v>3</v>
      </c>
      <c r="C262">
        <v>5</v>
      </c>
      <c r="D262">
        <v>0</v>
      </c>
      <c r="E262" s="1">
        <v>7.2999999999999999E-5</v>
      </c>
      <c r="F262">
        <v>699</v>
      </c>
      <c r="G262">
        <v>707</v>
      </c>
      <c r="H262">
        <v>665</v>
      </c>
      <c r="I262">
        <v>652</v>
      </c>
      <c r="J262">
        <v>28</v>
      </c>
      <c r="K262">
        <v>4</v>
      </c>
      <c r="L262">
        <v>460964</v>
      </c>
      <c r="M262">
        <v>652</v>
      </c>
      <c r="N262">
        <v>665</v>
      </c>
      <c r="O262">
        <f t="shared" si="12"/>
        <v>383561.64383561641</v>
      </c>
    </row>
    <row r="263" spans="1:15" x14ac:dyDescent="0.3">
      <c r="A263">
        <v>2</v>
      </c>
      <c r="B263">
        <v>3</v>
      </c>
      <c r="C263">
        <v>5</v>
      </c>
      <c r="D263">
        <v>0</v>
      </c>
      <c r="E263" s="1">
        <v>7.1000000000000005E-5</v>
      </c>
      <c r="F263">
        <v>883</v>
      </c>
      <c r="G263">
        <v>893</v>
      </c>
      <c r="H263">
        <v>642</v>
      </c>
      <c r="I263">
        <v>657</v>
      </c>
      <c r="J263">
        <v>26</v>
      </c>
      <c r="K263">
        <v>4</v>
      </c>
      <c r="L263">
        <v>566886</v>
      </c>
      <c r="M263">
        <v>642</v>
      </c>
      <c r="N263">
        <v>657</v>
      </c>
      <c r="O263">
        <f t="shared" si="12"/>
        <v>366197.18309859151</v>
      </c>
    </row>
    <row r="264" spans="1:15" x14ac:dyDescent="0.3">
      <c r="A264">
        <v>2</v>
      </c>
      <c r="B264">
        <v>3</v>
      </c>
      <c r="C264">
        <v>5</v>
      </c>
      <c r="D264">
        <v>0</v>
      </c>
      <c r="E264" s="1">
        <v>7.2000000000000002E-5</v>
      </c>
      <c r="F264">
        <v>884</v>
      </c>
      <c r="G264">
        <v>911</v>
      </c>
      <c r="H264">
        <v>717</v>
      </c>
      <c r="I264">
        <v>689</v>
      </c>
      <c r="J264">
        <v>26</v>
      </c>
      <c r="K264">
        <v>4</v>
      </c>
      <c r="L264">
        <v>627679</v>
      </c>
      <c r="M264">
        <v>689</v>
      </c>
      <c r="N264">
        <v>717</v>
      </c>
      <c r="O264">
        <f t="shared" si="12"/>
        <v>361111.11111111112</v>
      </c>
    </row>
    <row r="265" spans="1:15" x14ac:dyDescent="0.3">
      <c r="A265">
        <v>2</v>
      </c>
      <c r="B265">
        <v>3</v>
      </c>
      <c r="C265">
        <v>5</v>
      </c>
      <c r="D265">
        <v>0</v>
      </c>
      <c r="E265">
        <v>1.6000000000000001E-4</v>
      </c>
      <c r="F265">
        <v>674</v>
      </c>
      <c r="G265">
        <v>696</v>
      </c>
      <c r="H265">
        <v>650</v>
      </c>
      <c r="I265">
        <v>647</v>
      </c>
      <c r="J265">
        <v>28</v>
      </c>
      <c r="K265">
        <v>4</v>
      </c>
      <c r="L265">
        <v>438100</v>
      </c>
      <c r="M265">
        <v>647</v>
      </c>
      <c r="N265">
        <v>650</v>
      </c>
      <c r="O265">
        <f t="shared" si="12"/>
        <v>175000</v>
      </c>
    </row>
    <row r="266" spans="1:15" x14ac:dyDescent="0.3">
      <c r="A266">
        <v>2</v>
      </c>
      <c r="B266">
        <v>3</v>
      </c>
      <c r="C266">
        <v>5</v>
      </c>
      <c r="D266">
        <v>0</v>
      </c>
      <c r="E266">
        <v>1.55E-4</v>
      </c>
      <c r="F266">
        <v>877</v>
      </c>
      <c r="G266">
        <v>879</v>
      </c>
      <c r="H266">
        <v>664</v>
      </c>
      <c r="I266">
        <v>661</v>
      </c>
      <c r="J266">
        <v>26</v>
      </c>
      <c r="K266">
        <v>4</v>
      </c>
      <c r="L266">
        <v>581019</v>
      </c>
      <c r="M266">
        <v>661</v>
      </c>
      <c r="N266">
        <v>664</v>
      </c>
      <c r="O266">
        <f t="shared" si="12"/>
        <v>167741.93548387097</v>
      </c>
    </row>
    <row r="267" spans="1:15" x14ac:dyDescent="0.3">
      <c r="A267">
        <v>2</v>
      </c>
      <c r="B267">
        <v>3</v>
      </c>
      <c r="C267">
        <v>5</v>
      </c>
      <c r="D267">
        <v>0</v>
      </c>
      <c r="E267">
        <v>1.05E-4</v>
      </c>
      <c r="F267">
        <v>685</v>
      </c>
      <c r="G267">
        <v>692</v>
      </c>
      <c r="H267">
        <v>679</v>
      </c>
      <c r="I267">
        <v>658</v>
      </c>
      <c r="J267">
        <v>28</v>
      </c>
      <c r="K267">
        <v>4</v>
      </c>
      <c r="L267">
        <v>455336</v>
      </c>
      <c r="M267">
        <v>658</v>
      </c>
      <c r="N267">
        <v>679</v>
      </c>
      <c r="O267">
        <f t="shared" si="12"/>
        <v>266666.66666666663</v>
      </c>
    </row>
    <row r="268" spans="1:15" x14ac:dyDescent="0.3">
      <c r="A268">
        <v>2</v>
      </c>
      <c r="B268">
        <v>3</v>
      </c>
      <c r="C268">
        <v>5</v>
      </c>
      <c r="D268">
        <v>0</v>
      </c>
      <c r="E268">
        <v>1.01E-4</v>
      </c>
      <c r="F268">
        <v>889</v>
      </c>
      <c r="G268">
        <v>902</v>
      </c>
      <c r="H268">
        <v>678</v>
      </c>
      <c r="I268">
        <v>655</v>
      </c>
      <c r="J268">
        <v>26</v>
      </c>
      <c r="K268">
        <v>4</v>
      </c>
      <c r="L268">
        <v>590810</v>
      </c>
      <c r="M268">
        <v>655</v>
      </c>
      <c r="N268">
        <v>678</v>
      </c>
      <c r="O268">
        <f t="shared" si="12"/>
        <v>257425.74257425743</v>
      </c>
    </row>
    <row r="269" spans="1:15" x14ac:dyDescent="0.3">
      <c r="A269">
        <v>2</v>
      </c>
      <c r="B269">
        <v>3</v>
      </c>
      <c r="C269">
        <v>5</v>
      </c>
      <c r="D269">
        <v>0</v>
      </c>
      <c r="E269" s="1">
        <v>7.1000000000000005E-5</v>
      </c>
      <c r="F269">
        <v>862</v>
      </c>
      <c r="G269">
        <v>882</v>
      </c>
      <c r="H269">
        <v>707</v>
      </c>
      <c r="I269">
        <v>677</v>
      </c>
      <c r="J269">
        <v>24</v>
      </c>
      <c r="K269">
        <v>4</v>
      </c>
      <c r="L269">
        <v>597114</v>
      </c>
      <c r="M269">
        <v>677</v>
      </c>
      <c r="N269">
        <v>707</v>
      </c>
      <c r="O269">
        <f t="shared" si="12"/>
        <v>338028.1690140845</v>
      </c>
    </row>
    <row r="270" spans="1:15" x14ac:dyDescent="0.3">
      <c r="A270">
        <v>2</v>
      </c>
      <c r="B270">
        <v>3</v>
      </c>
      <c r="C270">
        <v>5</v>
      </c>
      <c r="D270">
        <v>0</v>
      </c>
      <c r="E270">
        <v>1.17E-4</v>
      </c>
      <c r="F270">
        <v>895</v>
      </c>
      <c r="G270">
        <v>900</v>
      </c>
      <c r="H270">
        <v>705</v>
      </c>
      <c r="I270">
        <v>699</v>
      </c>
      <c r="J270">
        <v>24</v>
      </c>
      <c r="K270">
        <v>4</v>
      </c>
      <c r="L270">
        <v>629100</v>
      </c>
      <c r="M270">
        <v>699</v>
      </c>
      <c r="N270">
        <v>705</v>
      </c>
      <c r="O270">
        <f t="shared" si="12"/>
        <v>205128.20512820513</v>
      </c>
    </row>
    <row r="271" spans="1:15" x14ac:dyDescent="0.3">
      <c r="A271">
        <v>2</v>
      </c>
      <c r="B271">
        <v>3</v>
      </c>
      <c r="C271">
        <v>5</v>
      </c>
      <c r="D271">
        <v>0</v>
      </c>
      <c r="E271" s="1">
        <v>7.2000000000000002E-5</v>
      </c>
      <c r="F271">
        <v>901</v>
      </c>
      <c r="G271">
        <v>905</v>
      </c>
      <c r="H271">
        <v>666</v>
      </c>
      <c r="I271">
        <v>659</v>
      </c>
      <c r="J271">
        <v>28</v>
      </c>
      <c r="K271">
        <v>4</v>
      </c>
      <c r="L271">
        <v>596395</v>
      </c>
      <c r="M271">
        <v>659</v>
      </c>
      <c r="N271">
        <v>666</v>
      </c>
      <c r="O271">
        <f t="shared" si="12"/>
        <v>388888.88888888888</v>
      </c>
    </row>
    <row r="272" spans="1:15" x14ac:dyDescent="0.3">
      <c r="A272">
        <v>2</v>
      </c>
      <c r="B272">
        <v>3</v>
      </c>
      <c r="C272">
        <v>5</v>
      </c>
      <c r="D272">
        <v>0</v>
      </c>
      <c r="E272" s="1">
        <v>7.2000000000000002E-5</v>
      </c>
      <c r="F272">
        <v>681</v>
      </c>
      <c r="G272">
        <v>700</v>
      </c>
      <c r="H272">
        <v>662</v>
      </c>
      <c r="I272">
        <v>655</v>
      </c>
      <c r="J272">
        <v>28</v>
      </c>
      <c r="K272">
        <v>4</v>
      </c>
      <c r="L272">
        <v>450822</v>
      </c>
      <c r="M272">
        <v>655</v>
      </c>
      <c r="N272">
        <v>662</v>
      </c>
      <c r="O272">
        <f t="shared" si="12"/>
        <v>388888.88888888888</v>
      </c>
    </row>
    <row r="273" spans="1:15" x14ac:dyDescent="0.3">
      <c r="A273">
        <v>2</v>
      </c>
      <c r="B273">
        <v>3</v>
      </c>
      <c r="C273">
        <v>5</v>
      </c>
      <c r="D273">
        <v>0</v>
      </c>
      <c r="E273" s="1">
        <v>7.2999999999999999E-5</v>
      </c>
      <c r="F273">
        <v>710</v>
      </c>
      <c r="G273">
        <v>717</v>
      </c>
      <c r="H273">
        <v>657</v>
      </c>
      <c r="I273">
        <v>656</v>
      </c>
      <c r="J273">
        <v>28</v>
      </c>
      <c r="K273">
        <v>4</v>
      </c>
      <c r="L273">
        <v>466470</v>
      </c>
      <c r="M273">
        <v>656</v>
      </c>
      <c r="N273">
        <v>657</v>
      </c>
      <c r="O273">
        <f t="shared" si="12"/>
        <v>383561.64383561641</v>
      </c>
    </row>
    <row r="274" spans="1:15" x14ac:dyDescent="0.3">
      <c r="A274">
        <v>2</v>
      </c>
      <c r="B274">
        <v>3</v>
      </c>
      <c r="C274">
        <v>5</v>
      </c>
      <c r="D274">
        <v>0</v>
      </c>
      <c r="E274" s="1">
        <v>7.2000000000000002E-5</v>
      </c>
      <c r="F274">
        <v>704</v>
      </c>
      <c r="G274">
        <v>706</v>
      </c>
      <c r="H274">
        <v>665</v>
      </c>
      <c r="I274">
        <v>640</v>
      </c>
      <c r="J274">
        <v>28</v>
      </c>
      <c r="K274">
        <v>4</v>
      </c>
      <c r="L274">
        <v>451840</v>
      </c>
      <c r="M274">
        <v>640</v>
      </c>
      <c r="N274">
        <v>665</v>
      </c>
      <c r="O274">
        <f t="shared" si="12"/>
        <v>388888.88888888888</v>
      </c>
    </row>
    <row r="275" spans="1:15" x14ac:dyDescent="0.3">
      <c r="A275">
        <v>2</v>
      </c>
      <c r="B275">
        <v>3</v>
      </c>
      <c r="C275">
        <v>5</v>
      </c>
      <c r="D275">
        <v>0</v>
      </c>
      <c r="E275" s="1">
        <v>7.2000000000000002E-5</v>
      </c>
      <c r="F275">
        <v>882</v>
      </c>
      <c r="G275">
        <v>898</v>
      </c>
      <c r="H275">
        <v>696</v>
      </c>
      <c r="I275">
        <v>690</v>
      </c>
      <c r="J275">
        <v>28</v>
      </c>
      <c r="K275">
        <v>4</v>
      </c>
      <c r="L275">
        <v>613872</v>
      </c>
      <c r="M275">
        <v>690</v>
      </c>
      <c r="N275">
        <v>696</v>
      </c>
      <c r="O275">
        <f t="shared" si="12"/>
        <v>388888.88888888888</v>
      </c>
    </row>
    <row r="276" spans="1:15" x14ac:dyDescent="0.3">
      <c r="A276">
        <v>2</v>
      </c>
      <c r="B276">
        <v>3</v>
      </c>
      <c r="C276">
        <v>5</v>
      </c>
      <c r="D276">
        <v>0</v>
      </c>
      <c r="E276" s="1">
        <v>9.7999999999999997E-5</v>
      </c>
      <c r="F276">
        <v>891</v>
      </c>
      <c r="G276">
        <v>902</v>
      </c>
      <c r="H276">
        <v>674</v>
      </c>
      <c r="I276">
        <v>658</v>
      </c>
      <c r="J276">
        <v>24</v>
      </c>
      <c r="K276">
        <v>4</v>
      </c>
      <c r="L276">
        <v>593516</v>
      </c>
      <c r="M276">
        <v>658</v>
      </c>
      <c r="N276">
        <v>674</v>
      </c>
      <c r="O276">
        <f t="shared" si="12"/>
        <v>244897.95918367349</v>
      </c>
    </row>
    <row r="277" spans="1:15" x14ac:dyDescent="0.3">
      <c r="A277">
        <v>2</v>
      </c>
      <c r="B277">
        <v>3</v>
      </c>
      <c r="C277">
        <v>5</v>
      </c>
      <c r="D277">
        <v>0</v>
      </c>
      <c r="E277" s="1">
        <v>7.7999999999999999E-5</v>
      </c>
      <c r="F277">
        <v>875</v>
      </c>
      <c r="G277">
        <v>904</v>
      </c>
      <c r="H277">
        <v>694</v>
      </c>
      <c r="I277">
        <v>676</v>
      </c>
      <c r="J277">
        <v>24</v>
      </c>
      <c r="K277">
        <v>4</v>
      </c>
      <c r="L277">
        <v>607250</v>
      </c>
      <c r="M277">
        <v>676</v>
      </c>
      <c r="N277">
        <v>694</v>
      </c>
      <c r="O277">
        <f t="shared" si="12"/>
        <v>307692.30769230769</v>
      </c>
    </row>
    <row r="278" spans="1:15" x14ac:dyDescent="0.3">
      <c r="A278">
        <v>2</v>
      </c>
      <c r="B278">
        <v>3</v>
      </c>
      <c r="C278">
        <v>5</v>
      </c>
      <c r="D278">
        <v>0</v>
      </c>
      <c r="E278">
        <v>1.02E-4</v>
      </c>
      <c r="F278">
        <v>889</v>
      </c>
      <c r="G278">
        <v>912</v>
      </c>
      <c r="H278">
        <v>703</v>
      </c>
      <c r="I278">
        <v>681</v>
      </c>
      <c r="J278">
        <v>26</v>
      </c>
      <c r="K278">
        <v>4</v>
      </c>
      <c r="L278">
        <v>621072</v>
      </c>
      <c r="M278">
        <v>681</v>
      </c>
      <c r="N278">
        <v>703</v>
      </c>
      <c r="O278">
        <f t="shared" si="12"/>
        <v>254901.96078431373</v>
      </c>
    </row>
    <row r="279" spans="1:15" x14ac:dyDescent="0.3">
      <c r="A279">
        <v>2</v>
      </c>
      <c r="B279">
        <v>3</v>
      </c>
      <c r="C279">
        <v>5</v>
      </c>
      <c r="D279">
        <v>0</v>
      </c>
      <c r="E279">
        <v>1.15E-4</v>
      </c>
      <c r="F279">
        <v>864</v>
      </c>
      <c r="G279">
        <v>872</v>
      </c>
      <c r="H279">
        <v>674</v>
      </c>
      <c r="I279">
        <v>664</v>
      </c>
      <c r="J279">
        <v>28</v>
      </c>
      <c r="K279">
        <v>4</v>
      </c>
      <c r="L279">
        <v>579008</v>
      </c>
      <c r="M279">
        <v>664</v>
      </c>
      <c r="N279">
        <v>674</v>
      </c>
      <c r="O279">
        <f t="shared" si="12"/>
        <v>243478.26086956522</v>
      </c>
    </row>
    <row r="280" spans="1:15" x14ac:dyDescent="0.3">
      <c r="A280">
        <v>2</v>
      </c>
      <c r="B280">
        <v>3</v>
      </c>
      <c r="C280">
        <v>5</v>
      </c>
      <c r="D280">
        <v>0</v>
      </c>
      <c r="E280" s="1">
        <v>6.9999999999999994E-5</v>
      </c>
      <c r="F280">
        <v>885</v>
      </c>
      <c r="G280">
        <v>890</v>
      </c>
      <c r="H280">
        <v>688</v>
      </c>
      <c r="I280">
        <v>679</v>
      </c>
      <c r="J280">
        <v>26</v>
      </c>
      <c r="K280">
        <v>4</v>
      </c>
      <c r="L280">
        <v>604310</v>
      </c>
      <c r="M280">
        <v>679</v>
      </c>
      <c r="N280">
        <v>688</v>
      </c>
      <c r="O280">
        <f t="shared" si="12"/>
        <v>371428.57142857148</v>
      </c>
    </row>
    <row r="281" spans="1:15" x14ac:dyDescent="0.3">
      <c r="A281">
        <v>2</v>
      </c>
      <c r="B281">
        <v>3</v>
      </c>
      <c r="C281">
        <v>5</v>
      </c>
      <c r="D281">
        <v>0</v>
      </c>
      <c r="E281" s="1">
        <v>8.3999999999999995E-5</v>
      </c>
      <c r="F281">
        <v>879</v>
      </c>
      <c r="G281">
        <v>909</v>
      </c>
      <c r="H281">
        <v>664</v>
      </c>
      <c r="I281">
        <v>659</v>
      </c>
      <c r="J281">
        <v>24</v>
      </c>
      <c r="K281">
        <v>4</v>
      </c>
      <c r="L281">
        <v>583656</v>
      </c>
      <c r="M281">
        <v>659</v>
      </c>
      <c r="N281">
        <v>664</v>
      </c>
      <c r="O281">
        <f t="shared" si="12"/>
        <v>285714.28571428574</v>
      </c>
    </row>
    <row r="282" spans="1:15" x14ac:dyDescent="0.3">
      <c r="A282">
        <v>2</v>
      </c>
      <c r="B282">
        <v>3</v>
      </c>
      <c r="C282">
        <v>5</v>
      </c>
      <c r="D282">
        <v>0</v>
      </c>
      <c r="E282" s="1">
        <v>7.1000000000000005E-5</v>
      </c>
      <c r="F282">
        <v>905</v>
      </c>
      <c r="G282">
        <v>922</v>
      </c>
      <c r="H282">
        <v>667</v>
      </c>
      <c r="I282">
        <v>659</v>
      </c>
      <c r="J282">
        <v>28</v>
      </c>
      <c r="K282">
        <v>4</v>
      </c>
      <c r="L282">
        <v>603635</v>
      </c>
      <c r="M282">
        <v>659</v>
      </c>
      <c r="N282">
        <v>667</v>
      </c>
      <c r="O282">
        <f t="shared" si="12"/>
        <v>394366.19718309859</v>
      </c>
    </row>
    <row r="283" spans="1:15" x14ac:dyDescent="0.3">
      <c r="A283">
        <v>2</v>
      </c>
      <c r="B283">
        <v>3</v>
      </c>
      <c r="C283">
        <v>5</v>
      </c>
      <c r="D283">
        <v>0</v>
      </c>
      <c r="E283" s="1">
        <v>7.2999999999999999E-5</v>
      </c>
      <c r="F283">
        <v>913</v>
      </c>
      <c r="G283">
        <v>928</v>
      </c>
      <c r="H283">
        <v>679</v>
      </c>
      <c r="I283">
        <v>681</v>
      </c>
      <c r="J283">
        <v>28</v>
      </c>
      <c r="K283">
        <v>4</v>
      </c>
      <c r="L283">
        <v>619927</v>
      </c>
      <c r="M283">
        <v>679</v>
      </c>
      <c r="N283">
        <v>681</v>
      </c>
      <c r="O283">
        <f t="shared" si="12"/>
        <v>383561.64383561641</v>
      </c>
    </row>
    <row r="284" spans="1:15" x14ac:dyDescent="0.3">
      <c r="A284">
        <v>2</v>
      </c>
      <c r="B284">
        <v>3</v>
      </c>
      <c r="C284">
        <v>5</v>
      </c>
      <c r="D284">
        <v>0</v>
      </c>
      <c r="E284" s="1">
        <v>7.1000000000000005E-5</v>
      </c>
      <c r="F284">
        <v>905</v>
      </c>
      <c r="G284">
        <v>913</v>
      </c>
      <c r="H284">
        <v>658</v>
      </c>
      <c r="I284">
        <v>641</v>
      </c>
      <c r="J284">
        <v>26</v>
      </c>
      <c r="K284">
        <v>4</v>
      </c>
      <c r="L284">
        <v>585233</v>
      </c>
      <c r="M284">
        <v>641</v>
      </c>
      <c r="N284">
        <v>658</v>
      </c>
      <c r="O284">
        <f t="shared" si="12"/>
        <v>366197.18309859151</v>
      </c>
    </row>
    <row r="285" spans="1:15" x14ac:dyDescent="0.3">
      <c r="A285">
        <v>2</v>
      </c>
      <c r="B285">
        <v>3</v>
      </c>
      <c r="C285">
        <v>5</v>
      </c>
      <c r="D285">
        <v>0</v>
      </c>
      <c r="E285" s="1">
        <v>7.2999999999999999E-5</v>
      </c>
      <c r="F285">
        <v>912</v>
      </c>
      <c r="G285">
        <v>916</v>
      </c>
      <c r="H285">
        <v>679</v>
      </c>
      <c r="I285">
        <v>652</v>
      </c>
      <c r="J285">
        <v>28</v>
      </c>
      <c r="K285">
        <v>4</v>
      </c>
      <c r="L285">
        <v>597232</v>
      </c>
      <c r="M285">
        <v>652</v>
      </c>
      <c r="N285">
        <v>679</v>
      </c>
      <c r="O285">
        <f t="shared" si="12"/>
        <v>383561.64383561641</v>
      </c>
    </row>
    <row r="286" spans="1:15" x14ac:dyDescent="0.3">
      <c r="A286">
        <v>2</v>
      </c>
      <c r="B286">
        <v>3</v>
      </c>
      <c r="C286">
        <v>5</v>
      </c>
      <c r="D286">
        <v>0</v>
      </c>
      <c r="E286" s="1">
        <v>7.2000000000000002E-5</v>
      </c>
      <c r="F286">
        <v>870</v>
      </c>
      <c r="G286">
        <v>891</v>
      </c>
      <c r="H286">
        <v>695</v>
      </c>
      <c r="I286">
        <v>675</v>
      </c>
      <c r="J286">
        <v>28</v>
      </c>
      <c r="K286">
        <v>4</v>
      </c>
      <c r="L286">
        <v>601425</v>
      </c>
      <c r="M286">
        <v>675</v>
      </c>
      <c r="N286">
        <v>695</v>
      </c>
      <c r="O286">
        <f t="shared" si="12"/>
        <v>388888.88888888888</v>
      </c>
    </row>
    <row r="287" spans="1:15" x14ac:dyDescent="0.3">
      <c r="A287">
        <v>2</v>
      </c>
      <c r="B287">
        <v>3</v>
      </c>
      <c r="C287">
        <v>5</v>
      </c>
      <c r="D287">
        <v>0</v>
      </c>
      <c r="E287" s="1">
        <v>9.7E-5</v>
      </c>
      <c r="F287">
        <v>903</v>
      </c>
      <c r="G287">
        <v>916</v>
      </c>
      <c r="H287">
        <v>702</v>
      </c>
      <c r="I287">
        <v>683</v>
      </c>
      <c r="J287">
        <v>26</v>
      </c>
      <c r="K287">
        <v>4</v>
      </c>
      <c r="L287">
        <v>625628</v>
      </c>
      <c r="M287">
        <v>683</v>
      </c>
      <c r="N287">
        <v>702</v>
      </c>
      <c r="O287">
        <f t="shared" si="12"/>
        <v>268041.23711340205</v>
      </c>
    </row>
    <row r="288" spans="1:15" x14ac:dyDescent="0.3">
      <c r="A288">
        <v>2</v>
      </c>
      <c r="B288">
        <v>3</v>
      </c>
      <c r="C288">
        <v>5</v>
      </c>
      <c r="D288">
        <v>0</v>
      </c>
      <c r="E288" s="1">
        <v>9.0000000000000006E-5</v>
      </c>
      <c r="F288">
        <v>672</v>
      </c>
      <c r="G288">
        <v>681</v>
      </c>
      <c r="H288">
        <v>663</v>
      </c>
      <c r="I288">
        <v>648</v>
      </c>
      <c r="J288">
        <v>26</v>
      </c>
      <c r="K288">
        <v>4</v>
      </c>
      <c r="L288">
        <v>441288</v>
      </c>
      <c r="M288">
        <v>648</v>
      </c>
      <c r="N288">
        <v>663</v>
      </c>
      <c r="O288">
        <f t="shared" si="12"/>
        <v>288888.88888888888</v>
      </c>
    </row>
    <row r="289" spans="1:15" x14ac:dyDescent="0.3">
      <c r="A289">
        <v>2</v>
      </c>
      <c r="B289">
        <v>3</v>
      </c>
      <c r="C289">
        <v>5</v>
      </c>
      <c r="D289">
        <v>0</v>
      </c>
      <c r="E289">
        <v>1.02E-4</v>
      </c>
      <c r="F289">
        <v>902</v>
      </c>
      <c r="G289">
        <v>905</v>
      </c>
      <c r="H289">
        <v>668</v>
      </c>
      <c r="I289">
        <v>646</v>
      </c>
      <c r="J289">
        <v>26</v>
      </c>
      <c r="K289">
        <v>4</v>
      </c>
      <c r="L289">
        <v>584630</v>
      </c>
      <c r="M289">
        <v>646</v>
      </c>
      <c r="N289">
        <v>668</v>
      </c>
      <c r="O289">
        <f t="shared" si="12"/>
        <v>254901.96078431373</v>
      </c>
    </row>
    <row r="290" spans="1:15" x14ac:dyDescent="0.3">
      <c r="A290">
        <v>2</v>
      </c>
      <c r="B290">
        <v>3</v>
      </c>
      <c r="C290">
        <v>5</v>
      </c>
      <c r="D290">
        <v>0</v>
      </c>
      <c r="E290">
        <v>1.3899999999999999E-4</v>
      </c>
      <c r="F290">
        <v>888</v>
      </c>
      <c r="G290">
        <v>893</v>
      </c>
      <c r="H290">
        <v>658</v>
      </c>
      <c r="I290">
        <v>671</v>
      </c>
      <c r="J290">
        <v>24</v>
      </c>
      <c r="K290">
        <v>4</v>
      </c>
      <c r="L290">
        <v>584304</v>
      </c>
      <c r="M290">
        <v>658</v>
      </c>
      <c r="N290">
        <v>671</v>
      </c>
      <c r="O290">
        <f t="shared" si="12"/>
        <v>172661.87050359714</v>
      </c>
    </row>
    <row r="291" spans="1:15" x14ac:dyDescent="0.3">
      <c r="A291">
        <v>2</v>
      </c>
      <c r="B291">
        <v>3</v>
      </c>
      <c r="C291">
        <v>5</v>
      </c>
      <c r="D291">
        <v>0</v>
      </c>
      <c r="E291" s="1">
        <v>9.7999999999999997E-5</v>
      </c>
      <c r="F291">
        <v>883</v>
      </c>
      <c r="G291">
        <v>902</v>
      </c>
      <c r="H291">
        <v>676</v>
      </c>
      <c r="I291">
        <v>667</v>
      </c>
      <c r="J291">
        <v>24</v>
      </c>
      <c r="K291">
        <v>4</v>
      </c>
      <c r="L291">
        <v>596908</v>
      </c>
      <c r="M291">
        <v>667</v>
      </c>
      <c r="N291">
        <v>676</v>
      </c>
      <c r="O291">
        <f t="shared" si="12"/>
        <v>244897.95918367349</v>
      </c>
    </row>
    <row r="292" spans="1:15" x14ac:dyDescent="0.3">
      <c r="A292">
        <v>2</v>
      </c>
      <c r="B292">
        <v>3</v>
      </c>
      <c r="C292">
        <v>5</v>
      </c>
      <c r="D292">
        <v>0</v>
      </c>
      <c r="E292" s="1">
        <v>9.3999999999999994E-5</v>
      </c>
      <c r="F292">
        <v>879</v>
      </c>
      <c r="G292">
        <v>901</v>
      </c>
      <c r="H292">
        <v>696</v>
      </c>
      <c r="I292">
        <v>681</v>
      </c>
      <c r="J292">
        <v>24</v>
      </c>
      <c r="K292">
        <v>4</v>
      </c>
      <c r="L292">
        <v>611784</v>
      </c>
      <c r="M292">
        <v>681</v>
      </c>
      <c r="N292">
        <v>696</v>
      </c>
      <c r="O292">
        <f t="shared" si="12"/>
        <v>255319.14893617024</v>
      </c>
    </row>
    <row r="293" spans="1:15" x14ac:dyDescent="0.3">
      <c r="A293">
        <v>2</v>
      </c>
      <c r="B293">
        <v>3</v>
      </c>
      <c r="C293">
        <v>5</v>
      </c>
      <c r="D293">
        <v>0</v>
      </c>
      <c r="E293">
        <v>1.15E-4</v>
      </c>
      <c r="F293">
        <v>877</v>
      </c>
      <c r="G293">
        <v>890</v>
      </c>
      <c r="H293">
        <v>676</v>
      </c>
      <c r="I293">
        <v>664</v>
      </c>
      <c r="J293">
        <v>26</v>
      </c>
      <c r="K293">
        <v>4</v>
      </c>
      <c r="L293">
        <v>590960</v>
      </c>
      <c r="M293">
        <v>664</v>
      </c>
      <c r="N293">
        <v>676</v>
      </c>
      <c r="O293">
        <f t="shared" si="12"/>
        <v>226086.95652173914</v>
      </c>
    </row>
    <row r="294" spans="1:15" x14ac:dyDescent="0.3">
      <c r="A294">
        <v>2</v>
      </c>
      <c r="B294">
        <v>3</v>
      </c>
      <c r="C294">
        <v>5</v>
      </c>
      <c r="D294">
        <v>0</v>
      </c>
      <c r="E294">
        <v>1.06E-4</v>
      </c>
      <c r="F294">
        <v>881</v>
      </c>
      <c r="G294">
        <v>889</v>
      </c>
      <c r="H294">
        <v>668</v>
      </c>
      <c r="I294">
        <v>665</v>
      </c>
      <c r="J294">
        <v>24</v>
      </c>
      <c r="K294">
        <v>4</v>
      </c>
      <c r="L294">
        <v>588508</v>
      </c>
      <c r="M294">
        <v>665</v>
      </c>
      <c r="N294">
        <v>668</v>
      </c>
      <c r="O294">
        <f t="shared" si="12"/>
        <v>226415.09433962265</v>
      </c>
    </row>
    <row r="295" spans="1:15" x14ac:dyDescent="0.3">
      <c r="A295">
        <v>2</v>
      </c>
      <c r="B295">
        <v>3</v>
      </c>
      <c r="C295">
        <v>5</v>
      </c>
      <c r="D295">
        <v>0</v>
      </c>
      <c r="E295" s="1">
        <v>9.5000000000000005E-5</v>
      </c>
      <c r="F295">
        <v>850</v>
      </c>
      <c r="G295">
        <v>860</v>
      </c>
      <c r="H295">
        <v>678</v>
      </c>
      <c r="I295">
        <v>654</v>
      </c>
      <c r="J295">
        <v>28</v>
      </c>
      <c r="K295">
        <v>4</v>
      </c>
      <c r="L295">
        <v>562440</v>
      </c>
      <c r="M295">
        <v>654</v>
      </c>
      <c r="N295">
        <v>678</v>
      </c>
      <c r="O295">
        <f t="shared" si="12"/>
        <v>294736.84210526315</v>
      </c>
    </row>
    <row r="296" spans="1:15" x14ac:dyDescent="0.3">
      <c r="A296">
        <v>2</v>
      </c>
      <c r="B296">
        <v>3</v>
      </c>
      <c r="C296">
        <v>5</v>
      </c>
      <c r="D296">
        <v>0</v>
      </c>
      <c r="E296">
        <v>1.02E-4</v>
      </c>
      <c r="F296">
        <v>879</v>
      </c>
      <c r="G296">
        <v>897</v>
      </c>
      <c r="H296">
        <v>655</v>
      </c>
      <c r="I296">
        <v>657</v>
      </c>
      <c r="J296">
        <v>26</v>
      </c>
      <c r="K296">
        <v>4</v>
      </c>
      <c r="L296">
        <v>575745</v>
      </c>
      <c r="M296">
        <v>655</v>
      </c>
      <c r="N296">
        <v>657</v>
      </c>
      <c r="O296">
        <f t="shared" si="12"/>
        <v>254901.96078431373</v>
      </c>
    </row>
    <row r="297" spans="1:15" x14ac:dyDescent="0.3">
      <c r="A297">
        <v>2</v>
      </c>
      <c r="B297">
        <v>3</v>
      </c>
      <c r="C297">
        <v>5</v>
      </c>
      <c r="D297">
        <v>0</v>
      </c>
      <c r="E297" s="1">
        <v>9.8999999999999994E-5</v>
      </c>
      <c r="F297">
        <v>893</v>
      </c>
      <c r="G297">
        <v>894</v>
      </c>
      <c r="H297">
        <v>668</v>
      </c>
      <c r="I297">
        <v>662</v>
      </c>
      <c r="J297">
        <v>26</v>
      </c>
      <c r="K297">
        <v>4</v>
      </c>
      <c r="L297">
        <v>591828</v>
      </c>
      <c r="M297">
        <v>662</v>
      </c>
      <c r="N297">
        <v>668</v>
      </c>
      <c r="O297">
        <f t="shared" si="12"/>
        <v>262626.26262626261</v>
      </c>
    </row>
    <row r="298" spans="1:15" x14ac:dyDescent="0.3">
      <c r="A298">
        <v>2</v>
      </c>
      <c r="B298">
        <v>3</v>
      </c>
      <c r="C298">
        <v>5</v>
      </c>
      <c r="D298">
        <v>0</v>
      </c>
      <c r="E298" s="1">
        <v>7.1000000000000005E-5</v>
      </c>
      <c r="F298">
        <v>664</v>
      </c>
      <c r="G298">
        <v>678</v>
      </c>
      <c r="H298">
        <v>684</v>
      </c>
      <c r="I298">
        <v>665</v>
      </c>
      <c r="J298">
        <v>26</v>
      </c>
      <c r="K298">
        <v>4</v>
      </c>
      <c r="L298">
        <v>450870</v>
      </c>
      <c r="M298">
        <v>665</v>
      </c>
      <c r="N298">
        <v>684</v>
      </c>
      <c r="O298">
        <f t="shared" si="12"/>
        <v>366197.18309859151</v>
      </c>
    </row>
    <row r="299" spans="1:15" x14ac:dyDescent="0.3">
      <c r="A299">
        <v>2</v>
      </c>
      <c r="B299">
        <v>3</v>
      </c>
      <c r="C299">
        <v>5</v>
      </c>
      <c r="D299">
        <v>0</v>
      </c>
      <c r="E299" s="1">
        <v>6.9999999999999994E-5</v>
      </c>
      <c r="F299">
        <v>886</v>
      </c>
      <c r="G299">
        <v>919</v>
      </c>
      <c r="H299">
        <v>699</v>
      </c>
      <c r="I299">
        <v>690</v>
      </c>
      <c r="J299">
        <v>24</v>
      </c>
      <c r="K299">
        <v>4</v>
      </c>
      <c r="L299">
        <v>619314</v>
      </c>
      <c r="M299">
        <v>690</v>
      </c>
      <c r="N299">
        <v>699</v>
      </c>
      <c r="O299">
        <f t="shared" si="12"/>
        <v>342857.1428571429</v>
      </c>
    </row>
    <row r="300" spans="1:15" x14ac:dyDescent="0.3">
      <c r="A300">
        <v>2</v>
      </c>
      <c r="B300">
        <v>3</v>
      </c>
      <c r="C300">
        <v>5</v>
      </c>
      <c r="D300">
        <v>0</v>
      </c>
      <c r="E300" s="1">
        <v>8.3999999999999995E-5</v>
      </c>
      <c r="F300">
        <v>694</v>
      </c>
      <c r="G300">
        <v>711</v>
      </c>
      <c r="H300">
        <v>703</v>
      </c>
      <c r="I300">
        <v>682</v>
      </c>
      <c r="J300">
        <v>26</v>
      </c>
      <c r="K300">
        <v>4</v>
      </c>
      <c r="L300">
        <v>484902</v>
      </c>
      <c r="M300">
        <v>682</v>
      </c>
      <c r="N300">
        <v>703</v>
      </c>
      <c r="O300">
        <f t="shared" si="12"/>
        <v>309523.80952380953</v>
      </c>
    </row>
    <row r="301" spans="1:15" x14ac:dyDescent="0.3">
      <c r="A301">
        <v>2</v>
      </c>
      <c r="B301">
        <v>3</v>
      </c>
      <c r="C301">
        <v>5</v>
      </c>
      <c r="D301">
        <v>0</v>
      </c>
      <c r="E301" s="1">
        <v>6.9999999999999994E-5</v>
      </c>
      <c r="F301">
        <v>681</v>
      </c>
      <c r="G301">
        <v>684</v>
      </c>
      <c r="H301">
        <v>648</v>
      </c>
      <c r="I301">
        <v>630</v>
      </c>
      <c r="J301">
        <v>26</v>
      </c>
      <c r="K301">
        <v>4</v>
      </c>
      <c r="L301">
        <v>430920</v>
      </c>
      <c r="M301">
        <v>630</v>
      </c>
      <c r="N301">
        <v>648</v>
      </c>
      <c r="O301">
        <f t="shared" si="12"/>
        <v>371428.57142857148</v>
      </c>
    </row>
    <row r="302" spans="1:15" x14ac:dyDescent="0.3">
      <c r="A302">
        <v>2</v>
      </c>
      <c r="B302">
        <v>3</v>
      </c>
      <c r="C302">
        <v>5</v>
      </c>
      <c r="D302">
        <v>0</v>
      </c>
      <c r="E302" s="1">
        <v>7.1000000000000005E-5</v>
      </c>
      <c r="F302">
        <v>877</v>
      </c>
      <c r="G302">
        <v>895</v>
      </c>
      <c r="H302">
        <v>679</v>
      </c>
      <c r="I302">
        <v>659</v>
      </c>
      <c r="J302">
        <v>26</v>
      </c>
      <c r="K302">
        <v>4</v>
      </c>
      <c r="L302">
        <v>589805</v>
      </c>
      <c r="M302">
        <v>659</v>
      </c>
      <c r="N302">
        <v>679</v>
      </c>
      <c r="O302">
        <f t="shared" si="12"/>
        <v>366197.18309859151</v>
      </c>
    </row>
    <row r="303" spans="1:15" x14ac:dyDescent="0.3">
      <c r="A303">
        <v>2</v>
      </c>
      <c r="B303">
        <v>3</v>
      </c>
      <c r="C303">
        <v>5</v>
      </c>
      <c r="D303">
        <v>0</v>
      </c>
      <c r="E303" s="1">
        <v>9.2E-5</v>
      </c>
      <c r="F303">
        <v>676</v>
      </c>
      <c r="G303">
        <v>696</v>
      </c>
      <c r="H303">
        <v>654</v>
      </c>
      <c r="I303">
        <v>652</v>
      </c>
      <c r="J303">
        <v>28</v>
      </c>
      <c r="K303">
        <v>4</v>
      </c>
      <c r="L303">
        <v>442104</v>
      </c>
      <c r="M303">
        <v>652</v>
      </c>
      <c r="N303">
        <v>654</v>
      </c>
      <c r="O303">
        <f t="shared" si="12"/>
        <v>304347.82608695654</v>
      </c>
    </row>
    <row r="304" spans="1:15" x14ac:dyDescent="0.3">
      <c r="A304">
        <v>2</v>
      </c>
      <c r="B304">
        <v>3</v>
      </c>
      <c r="C304">
        <v>5</v>
      </c>
      <c r="D304">
        <v>0</v>
      </c>
      <c r="E304">
        <v>1.4799999999999999E-4</v>
      </c>
      <c r="F304">
        <v>680</v>
      </c>
      <c r="G304">
        <v>703</v>
      </c>
      <c r="H304">
        <v>650</v>
      </c>
      <c r="I304">
        <v>636</v>
      </c>
      <c r="J304">
        <v>28</v>
      </c>
      <c r="K304">
        <v>4</v>
      </c>
      <c r="L304">
        <v>442000</v>
      </c>
      <c r="M304">
        <v>636</v>
      </c>
      <c r="N304">
        <v>650</v>
      </c>
      <c r="O304">
        <f t="shared" si="12"/>
        <v>189189.1891891892</v>
      </c>
    </row>
    <row r="305" spans="1:15" x14ac:dyDescent="0.3">
      <c r="A305">
        <v>2</v>
      </c>
      <c r="B305">
        <v>3</v>
      </c>
      <c r="C305">
        <v>5</v>
      </c>
      <c r="D305">
        <v>0</v>
      </c>
      <c r="E305" s="1">
        <v>7.2999999999999999E-5</v>
      </c>
      <c r="F305">
        <v>662</v>
      </c>
      <c r="G305">
        <v>668</v>
      </c>
      <c r="H305">
        <v>661</v>
      </c>
      <c r="I305">
        <v>651</v>
      </c>
      <c r="J305">
        <v>28</v>
      </c>
      <c r="K305">
        <v>4</v>
      </c>
      <c r="L305">
        <v>434868</v>
      </c>
      <c r="M305">
        <v>651</v>
      </c>
      <c r="N305">
        <v>661</v>
      </c>
      <c r="O305">
        <f t="shared" si="12"/>
        <v>383561.64383561641</v>
      </c>
    </row>
    <row r="306" spans="1:15" x14ac:dyDescent="0.3">
      <c r="A306">
        <v>2</v>
      </c>
      <c r="B306">
        <v>3</v>
      </c>
      <c r="C306">
        <v>5</v>
      </c>
      <c r="D306">
        <v>0</v>
      </c>
      <c r="E306" s="1">
        <v>7.2999999999999999E-5</v>
      </c>
      <c r="F306">
        <v>879</v>
      </c>
      <c r="G306">
        <v>892</v>
      </c>
      <c r="H306">
        <v>690</v>
      </c>
      <c r="I306">
        <v>662</v>
      </c>
      <c r="J306">
        <v>28</v>
      </c>
      <c r="K306">
        <v>4</v>
      </c>
      <c r="L306">
        <v>590504</v>
      </c>
      <c r="M306">
        <v>662</v>
      </c>
      <c r="N306">
        <v>690</v>
      </c>
      <c r="O306">
        <f t="shared" si="12"/>
        <v>383561.64383561641</v>
      </c>
    </row>
    <row r="307" spans="1:15" x14ac:dyDescent="0.3">
      <c r="A307">
        <v>2</v>
      </c>
      <c r="B307">
        <v>3</v>
      </c>
      <c r="C307">
        <v>5</v>
      </c>
      <c r="D307">
        <v>0</v>
      </c>
      <c r="E307" s="1">
        <v>6.7999999999999999E-5</v>
      </c>
      <c r="F307">
        <v>875</v>
      </c>
      <c r="G307">
        <v>893</v>
      </c>
      <c r="H307">
        <v>666</v>
      </c>
      <c r="I307">
        <v>668</v>
      </c>
      <c r="J307">
        <v>24</v>
      </c>
      <c r="K307">
        <v>4</v>
      </c>
      <c r="L307">
        <v>582750</v>
      </c>
      <c r="M307">
        <v>666</v>
      </c>
      <c r="N307">
        <v>668</v>
      </c>
      <c r="O307">
        <f t="shared" si="12"/>
        <v>352941.17647058825</v>
      </c>
    </row>
    <row r="308" spans="1:15" x14ac:dyDescent="0.3">
      <c r="A308">
        <v>2</v>
      </c>
      <c r="B308">
        <v>3</v>
      </c>
      <c r="C308">
        <v>5</v>
      </c>
      <c r="D308">
        <v>0</v>
      </c>
      <c r="E308" s="1">
        <v>7.2000000000000002E-5</v>
      </c>
      <c r="F308">
        <v>882</v>
      </c>
      <c r="G308">
        <v>890</v>
      </c>
      <c r="H308">
        <v>702</v>
      </c>
      <c r="I308">
        <v>679</v>
      </c>
      <c r="J308">
        <v>28</v>
      </c>
      <c r="K308">
        <v>4</v>
      </c>
      <c r="L308">
        <v>604310</v>
      </c>
      <c r="M308">
        <v>679</v>
      </c>
      <c r="N308">
        <v>702</v>
      </c>
      <c r="O308">
        <f t="shared" si="12"/>
        <v>388888.88888888888</v>
      </c>
    </row>
    <row r="309" spans="1:15" x14ac:dyDescent="0.3">
      <c r="A309">
        <v>2</v>
      </c>
      <c r="B309">
        <v>3</v>
      </c>
      <c r="C309">
        <v>5</v>
      </c>
      <c r="D309">
        <v>0</v>
      </c>
      <c r="E309">
        <v>1.0399999999999999E-4</v>
      </c>
      <c r="F309">
        <v>904</v>
      </c>
      <c r="G309">
        <v>908</v>
      </c>
      <c r="H309">
        <v>656</v>
      </c>
      <c r="I309">
        <v>645</v>
      </c>
      <c r="J309">
        <v>28</v>
      </c>
      <c r="K309">
        <v>4</v>
      </c>
      <c r="L309">
        <v>585660</v>
      </c>
      <c r="M309">
        <v>645</v>
      </c>
      <c r="N309">
        <v>656</v>
      </c>
      <c r="O309">
        <f t="shared" si="12"/>
        <v>269230.76923076925</v>
      </c>
    </row>
    <row r="310" spans="1:15" x14ac:dyDescent="0.3">
      <c r="A310">
        <v>2</v>
      </c>
      <c r="B310">
        <v>3</v>
      </c>
      <c r="C310">
        <v>5</v>
      </c>
      <c r="D310">
        <v>0</v>
      </c>
      <c r="E310" s="1">
        <v>8.5000000000000006E-5</v>
      </c>
      <c r="F310">
        <v>673</v>
      </c>
      <c r="G310">
        <v>694</v>
      </c>
      <c r="H310">
        <v>688</v>
      </c>
      <c r="I310">
        <v>670</v>
      </c>
      <c r="J310">
        <v>28</v>
      </c>
      <c r="K310">
        <v>4</v>
      </c>
      <c r="L310">
        <v>463024</v>
      </c>
      <c r="M310">
        <v>670</v>
      </c>
      <c r="N310">
        <v>688</v>
      </c>
      <c r="O310">
        <f t="shared" si="12"/>
        <v>329411.76470588235</v>
      </c>
    </row>
    <row r="311" spans="1:15" x14ac:dyDescent="0.3">
      <c r="A311">
        <v>2</v>
      </c>
      <c r="B311">
        <v>3</v>
      </c>
      <c r="C311">
        <v>5</v>
      </c>
      <c r="D311">
        <v>0</v>
      </c>
      <c r="E311" s="1">
        <v>7.7999999999999999E-5</v>
      </c>
      <c r="F311">
        <v>880</v>
      </c>
      <c r="G311">
        <v>885</v>
      </c>
      <c r="H311">
        <v>665</v>
      </c>
      <c r="I311">
        <v>684</v>
      </c>
      <c r="J311">
        <v>28</v>
      </c>
      <c r="K311">
        <v>4</v>
      </c>
      <c r="L311">
        <v>585200</v>
      </c>
      <c r="M311">
        <v>665</v>
      </c>
      <c r="N311">
        <v>684</v>
      </c>
      <c r="O311">
        <f t="shared" si="12"/>
        <v>358974.358974359</v>
      </c>
    </row>
    <row r="312" spans="1:15" x14ac:dyDescent="0.3">
      <c r="A312">
        <v>2</v>
      </c>
      <c r="B312">
        <v>3</v>
      </c>
      <c r="C312">
        <v>5</v>
      </c>
      <c r="D312">
        <v>0</v>
      </c>
      <c r="E312">
        <v>1E-4</v>
      </c>
      <c r="F312">
        <v>879</v>
      </c>
      <c r="G312">
        <v>900</v>
      </c>
      <c r="H312">
        <v>692</v>
      </c>
      <c r="I312">
        <v>678</v>
      </c>
      <c r="J312">
        <v>24</v>
      </c>
      <c r="K312">
        <v>4</v>
      </c>
      <c r="L312">
        <v>608268</v>
      </c>
      <c r="M312">
        <v>678</v>
      </c>
      <c r="N312">
        <v>692</v>
      </c>
      <c r="O312">
        <f t="shared" si="12"/>
        <v>240000</v>
      </c>
    </row>
    <row r="313" spans="1:15" x14ac:dyDescent="0.3">
      <c r="A313">
        <v>2</v>
      </c>
      <c r="B313">
        <v>3</v>
      </c>
      <c r="C313">
        <v>5</v>
      </c>
      <c r="D313">
        <v>0</v>
      </c>
      <c r="E313" s="1">
        <v>9.0000000000000006E-5</v>
      </c>
      <c r="F313">
        <v>663</v>
      </c>
      <c r="G313">
        <v>668</v>
      </c>
      <c r="H313">
        <v>647</v>
      </c>
      <c r="I313">
        <v>650</v>
      </c>
      <c r="J313">
        <v>28</v>
      </c>
      <c r="K313">
        <v>4</v>
      </c>
      <c r="L313">
        <v>428961</v>
      </c>
      <c r="M313">
        <v>647</v>
      </c>
      <c r="N313">
        <v>650</v>
      </c>
      <c r="O313">
        <f t="shared" si="12"/>
        <v>311111.11111111107</v>
      </c>
    </row>
    <row r="314" spans="1:15" x14ac:dyDescent="0.3">
      <c r="A314">
        <v>2</v>
      </c>
      <c r="B314">
        <v>3</v>
      </c>
      <c r="C314">
        <v>5</v>
      </c>
      <c r="D314">
        <v>0</v>
      </c>
      <c r="E314" s="1">
        <v>7.3999999999999996E-5</v>
      </c>
      <c r="F314">
        <v>871</v>
      </c>
      <c r="G314">
        <v>879</v>
      </c>
      <c r="H314">
        <v>682</v>
      </c>
      <c r="I314">
        <v>668</v>
      </c>
      <c r="J314">
        <v>28</v>
      </c>
      <c r="K314">
        <v>4</v>
      </c>
      <c r="L314">
        <v>587172</v>
      </c>
      <c r="M314">
        <v>668</v>
      </c>
      <c r="N314">
        <v>682</v>
      </c>
      <c r="O314">
        <f t="shared" si="12"/>
        <v>378378.3783783784</v>
      </c>
    </row>
    <row r="315" spans="1:15" x14ac:dyDescent="0.3">
      <c r="A315">
        <v>2</v>
      </c>
      <c r="B315">
        <v>3</v>
      </c>
      <c r="C315">
        <v>5</v>
      </c>
      <c r="D315">
        <v>0</v>
      </c>
      <c r="E315" s="1">
        <v>7.2000000000000002E-5</v>
      </c>
      <c r="F315">
        <v>652</v>
      </c>
      <c r="G315">
        <v>661</v>
      </c>
      <c r="H315">
        <v>645</v>
      </c>
      <c r="I315">
        <v>634</v>
      </c>
      <c r="J315">
        <v>28</v>
      </c>
      <c r="K315">
        <v>4</v>
      </c>
      <c r="L315">
        <v>419074</v>
      </c>
      <c r="M315">
        <v>634</v>
      </c>
      <c r="N315">
        <v>645</v>
      </c>
      <c r="O315">
        <f t="shared" si="12"/>
        <v>388888.88888888888</v>
      </c>
    </row>
    <row r="316" spans="1:15" x14ac:dyDescent="0.3">
      <c r="A316">
        <v>2</v>
      </c>
      <c r="B316">
        <v>3</v>
      </c>
      <c r="C316">
        <v>5</v>
      </c>
      <c r="D316">
        <v>0</v>
      </c>
      <c r="E316" s="1">
        <v>8.5000000000000006E-5</v>
      </c>
      <c r="F316">
        <v>883</v>
      </c>
      <c r="G316">
        <v>904</v>
      </c>
      <c r="H316">
        <v>679</v>
      </c>
      <c r="I316">
        <v>676</v>
      </c>
      <c r="J316">
        <v>24</v>
      </c>
      <c r="K316">
        <v>4</v>
      </c>
      <c r="L316">
        <v>599557</v>
      </c>
      <c r="M316">
        <v>676</v>
      </c>
      <c r="N316">
        <v>679</v>
      </c>
      <c r="O316">
        <f t="shared" si="12"/>
        <v>282352.94117647054</v>
      </c>
    </row>
    <row r="317" spans="1:15" x14ac:dyDescent="0.3">
      <c r="A317">
        <v>2</v>
      </c>
      <c r="B317">
        <v>3</v>
      </c>
      <c r="C317">
        <v>5</v>
      </c>
      <c r="D317">
        <v>0</v>
      </c>
      <c r="E317" s="1">
        <v>7.1000000000000005E-5</v>
      </c>
      <c r="F317">
        <v>706</v>
      </c>
      <c r="G317">
        <v>708</v>
      </c>
      <c r="H317">
        <v>645</v>
      </c>
      <c r="I317">
        <v>659</v>
      </c>
      <c r="J317">
        <v>26</v>
      </c>
      <c r="K317">
        <v>4</v>
      </c>
      <c r="L317">
        <v>455370</v>
      </c>
      <c r="M317">
        <v>645</v>
      </c>
      <c r="N317">
        <v>659</v>
      </c>
      <c r="O317">
        <f t="shared" si="12"/>
        <v>366197.18309859151</v>
      </c>
    </row>
    <row r="318" spans="1:15" x14ac:dyDescent="0.3">
      <c r="A318">
        <v>2</v>
      </c>
      <c r="B318">
        <v>3</v>
      </c>
      <c r="C318">
        <v>5</v>
      </c>
      <c r="D318">
        <v>0</v>
      </c>
      <c r="E318" s="1">
        <v>7.1000000000000005E-5</v>
      </c>
      <c r="F318">
        <v>883</v>
      </c>
      <c r="G318">
        <v>891</v>
      </c>
      <c r="H318">
        <v>673</v>
      </c>
      <c r="I318">
        <v>659</v>
      </c>
      <c r="J318">
        <v>24</v>
      </c>
      <c r="K318">
        <v>4</v>
      </c>
      <c r="L318">
        <v>587169</v>
      </c>
      <c r="M318">
        <v>659</v>
      </c>
      <c r="N318">
        <v>673</v>
      </c>
      <c r="O318">
        <f t="shared" si="12"/>
        <v>338028.1690140845</v>
      </c>
    </row>
    <row r="319" spans="1:15" x14ac:dyDescent="0.3">
      <c r="A319">
        <v>2</v>
      </c>
      <c r="B319">
        <v>3</v>
      </c>
      <c r="C319">
        <v>5</v>
      </c>
      <c r="D319">
        <v>0</v>
      </c>
      <c r="E319" s="1">
        <v>7.7000000000000001E-5</v>
      </c>
      <c r="F319">
        <v>695</v>
      </c>
      <c r="G319">
        <v>710</v>
      </c>
      <c r="H319">
        <v>678</v>
      </c>
      <c r="I319">
        <v>660</v>
      </c>
      <c r="J319">
        <v>28</v>
      </c>
      <c r="K319">
        <v>4</v>
      </c>
      <c r="L319">
        <v>468600</v>
      </c>
      <c r="M319">
        <v>660</v>
      </c>
      <c r="N319">
        <v>678</v>
      </c>
      <c r="O319">
        <f t="shared" si="12"/>
        <v>363636.36363636365</v>
      </c>
    </row>
    <row r="320" spans="1:15" x14ac:dyDescent="0.3">
      <c r="A320">
        <v>2</v>
      </c>
      <c r="B320">
        <v>3</v>
      </c>
      <c r="C320">
        <v>5</v>
      </c>
      <c r="D320">
        <v>0</v>
      </c>
      <c r="E320" s="1">
        <v>8.7000000000000001E-5</v>
      </c>
      <c r="F320">
        <v>889</v>
      </c>
      <c r="G320">
        <v>912</v>
      </c>
      <c r="H320">
        <v>660</v>
      </c>
      <c r="I320">
        <v>653</v>
      </c>
      <c r="J320">
        <v>24</v>
      </c>
      <c r="K320">
        <v>4</v>
      </c>
      <c r="L320">
        <v>586740</v>
      </c>
      <c r="M320">
        <v>653</v>
      </c>
      <c r="N320">
        <v>660</v>
      </c>
      <c r="O320">
        <f t="shared" si="12"/>
        <v>275862.06896551722</v>
      </c>
    </row>
    <row r="321" spans="1:15" x14ac:dyDescent="0.3">
      <c r="A321">
        <v>2</v>
      </c>
      <c r="B321">
        <v>3</v>
      </c>
      <c r="C321">
        <v>5</v>
      </c>
      <c r="D321">
        <v>0</v>
      </c>
      <c r="E321" s="1">
        <v>8.7000000000000001E-5</v>
      </c>
      <c r="F321">
        <v>870</v>
      </c>
      <c r="G321">
        <v>876</v>
      </c>
      <c r="H321">
        <v>673</v>
      </c>
      <c r="I321">
        <v>682</v>
      </c>
      <c r="J321">
        <v>26</v>
      </c>
      <c r="K321">
        <v>4</v>
      </c>
      <c r="L321">
        <v>585510</v>
      </c>
      <c r="M321">
        <v>673</v>
      </c>
      <c r="N321">
        <v>682</v>
      </c>
      <c r="O321">
        <f t="shared" ref="O321:O384" si="13">J321/E321</f>
        <v>298850.57471264369</v>
      </c>
    </row>
    <row r="322" spans="1:15" x14ac:dyDescent="0.3">
      <c r="A322">
        <v>2</v>
      </c>
      <c r="B322">
        <v>3</v>
      </c>
      <c r="C322">
        <v>5</v>
      </c>
      <c r="D322">
        <v>0</v>
      </c>
      <c r="E322" s="1">
        <v>7.6000000000000004E-5</v>
      </c>
      <c r="F322">
        <v>883</v>
      </c>
      <c r="G322">
        <v>916</v>
      </c>
      <c r="H322">
        <v>644</v>
      </c>
      <c r="I322">
        <v>637</v>
      </c>
      <c r="J322">
        <v>24</v>
      </c>
      <c r="K322">
        <v>4</v>
      </c>
      <c r="L322">
        <v>568652</v>
      </c>
      <c r="M322">
        <v>637</v>
      </c>
      <c r="N322">
        <v>644</v>
      </c>
      <c r="O322">
        <f t="shared" si="13"/>
        <v>315789.4736842105</v>
      </c>
    </row>
    <row r="323" spans="1:15" x14ac:dyDescent="0.3">
      <c r="A323">
        <v>2</v>
      </c>
      <c r="B323">
        <v>3</v>
      </c>
      <c r="C323">
        <v>5</v>
      </c>
      <c r="D323">
        <v>0</v>
      </c>
      <c r="E323" s="1">
        <v>8.8999999999999995E-5</v>
      </c>
      <c r="F323">
        <v>673</v>
      </c>
      <c r="G323">
        <v>680</v>
      </c>
      <c r="H323">
        <v>658</v>
      </c>
      <c r="I323">
        <v>663</v>
      </c>
      <c r="J323">
        <v>28</v>
      </c>
      <c r="K323">
        <v>4</v>
      </c>
      <c r="L323">
        <v>442834</v>
      </c>
      <c r="M323">
        <v>658</v>
      </c>
      <c r="N323">
        <v>663</v>
      </c>
      <c r="O323">
        <f t="shared" si="13"/>
        <v>314606.74157303374</v>
      </c>
    </row>
    <row r="324" spans="1:15" x14ac:dyDescent="0.3">
      <c r="A324">
        <v>2</v>
      </c>
      <c r="B324">
        <v>3</v>
      </c>
      <c r="C324">
        <v>5</v>
      </c>
      <c r="D324">
        <v>0</v>
      </c>
      <c r="E324">
        <v>1E-4</v>
      </c>
      <c r="F324">
        <v>675</v>
      </c>
      <c r="G324">
        <v>698</v>
      </c>
      <c r="H324">
        <v>651</v>
      </c>
      <c r="I324">
        <v>635</v>
      </c>
      <c r="J324">
        <v>28</v>
      </c>
      <c r="K324">
        <v>4</v>
      </c>
      <c r="L324">
        <v>439425</v>
      </c>
      <c r="M324">
        <v>635</v>
      </c>
      <c r="N324">
        <v>651</v>
      </c>
      <c r="O324">
        <f t="shared" si="13"/>
        <v>280000</v>
      </c>
    </row>
    <row r="325" spans="1:15" x14ac:dyDescent="0.3">
      <c r="A325">
        <v>2</v>
      </c>
      <c r="B325">
        <v>3</v>
      </c>
      <c r="C325">
        <v>5</v>
      </c>
      <c r="D325">
        <v>0</v>
      </c>
      <c r="E325" s="1">
        <v>8.6000000000000003E-5</v>
      </c>
      <c r="F325">
        <v>917</v>
      </c>
      <c r="G325">
        <v>943</v>
      </c>
      <c r="H325">
        <v>687</v>
      </c>
      <c r="I325">
        <v>672</v>
      </c>
      <c r="J325">
        <v>26</v>
      </c>
      <c r="K325">
        <v>4</v>
      </c>
      <c r="L325">
        <v>629979</v>
      </c>
      <c r="M325">
        <v>672</v>
      </c>
      <c r="N325">
        <v>687</v>
      </c>
      <c r="O325">
        <f t="shared" si="13"/>
        <v>302325.58139534883</v>
      </c>
    </row>
    <row r="326" spans="1:15" x14ac:dyDescent="0.3">
      <c r="A326">
        <v>2</v>
      </c>
      <c r="B326">
        <v>3</v>
      </c>
      <c r="C326">
        <v>5</v>
      </c>
      <c r="D326">
        <v>0</v>
      </c>
      <c r="E326" s="1">
        <v>8.7999999999999998E-5</v>
      </c>
      <c r="F326">
        <v>873</v>
      </c>
      <c r="G326">
        <v>875</v>
      </c>
      <c r="H326">
        <v>662</v>
      </c>
      <c r="I326">
        <v>649</v>
      </c>
      <c r="J326">
        <v>26</v>
      </c>
      <c r="K326">
        <v>4</v>
      </c>
      <c r="L326">
        <v>567875</v>
      </c>
      <c r="M326">
        <v>649</v>
      </c>
      <c r="N326">
        <v>662</v>
      </c>
      <c r="O326">
        <f t="shared" si="13"/>
        <v>295454.54545454547</v>
      </c>
    </row>
    <row r="327" spans="1:15" x14ac:dyDescent="0.3">
      <c r="A327">
        <v>2</v>
      </c>
      <c r="B327">
        <v>3</v>
      </c>
      <c r="C327">
        <v>5</v>
      </c>
      <c r="D327">
        <v>0</v>
      </c>
      <c r="E327">
        <v>1.05E-4</v>
      </c>
      <c r="F327">
        <v>709</v>
      </c>
      <c r="G327">
        <v>713</v>
      </c>
      <c r="H327">
        <v>671</v>
      </c>
      <c r="I327">
        <v>648</v>
      </c>
      <c r="J327">
        <v>28</v>
      </c>
      <c r="K327">
        <v>4</v>
      </c>
      <c r="L327">
        <v>462024</v>
      </c>
      <c r="M327">
        <v>648</v>
      </c>
      <c r="N327">
        <v>671</v>
      </c>
      <c r="O327">
        <f t="shared" si="13"/>
        <v>266666.66666666663</v>
      </c>
    </row>
    <row r="328" spans="1:15" x14ac:dyDescent="0.3">
      <c r="A328">
        <v>2</v>
      </c>
      <c r="B328">
        <v>3</v>
      </c>
      <c r="C328">
        <v>5</v>
      </c>
      <c r="D328">
        <v>0</v>
      </c>
      <c r="E328" s="1">
        <v>7.1000000000000005E-5</v>
      </c>
      <c r="F328">
        <v>700</v>
      </c>
      <c r="G328">
        <v>709</v>
      </c>
      <c r="H328">
        <v>675</v>
      </c>
      <c r="I328">
        <v>661</v>
      </c>
      <c r="J328">
        <v>28</v>
      </c>
      <c r="K328">
        <v>4</v>
      </c>
      <c r="L328">
        <v>468649</v>
      </c>
      <c r="M328">
        <v>661</v>
      </c>
      <c r="N328">
        <v>675</v>
      </c>
      <c r="O328">
        <f t="shared" si="13"/>
        <v>394366.19718309859</v>
      </c>
    </row>
    <row r="329" spans="1:15" x14ac:dyDescent="0.3">
      <c r="A329">
        <v>2</v>
      </c>
      <c r="B329">
        <v>3</v>
      </c>
      <c r="C329">
        <v>5</v>
      </c>
      <c r="D329">
        <v>0</v>
      </c>
      <c r="E329" s="1">
        <v>7.2999999999999999E-5</v>
      </c>
      <c r="F329">
        <v>670</v>
      </c>
      <c r="G329">
        <v>670</v>
      </c>
      <c r="H329">
        <v>689</v>
      </c>
      <c r="I329">
        <v>689</v>
      </c>
      <c r="J329">
        <v>28</v>
      </c>
      <c r="K329">
        <v>4</v>
      </c>
      <c r="L329">
        <v>461630</v>
      </c>
      <c r="M329">
        <v>689</v>
      </c>
      <c r="N329">
        <v>689</v>
      </c>
      <c r="O329">
        <f t="shared" si="13"/>
        <v>383561.64383561641</v>
      </c>
    </row>
    <row r="330" spans="1:15" x14ac:dyDescent="0.3">
      <c r="A330">
        <v>2</v>
      </c>
      <c r="B330">
        <v>3</v>
      </c>
      <c r="C330">
        <v>5</v>
      </c>
      <c r="D330">
        <v>0</v>
      </c>
      <c r="E330" s="1">
        <v>7.8999999999999996E-5</v>
      </c>
      <c r="F330">
        <v>684</v>
      </c>
      <c r="G330">
        <v>701</v>
      </c>
      <c r="H330">
        <v>670</v>
      </c>
      <c r="I330">
        <v>651</v>
      </c>
      <c r="J330">
        <v>28</v>
      </c>
      <c r="K330">
        <v>4</v>
      </c>
      <c r="L330">
        <v>456351</v>
      </c>
      <c r="M330">
        <v>651</v>
      </c>
      <c r="N330">
        <v>670</v>
      </c>
      <c r="O330">
        <f t="shared" si="13"/>
        <v>354430.37974683545</v>
      </c>
    </row>
    <row r="331" spans="1:15" x14ac:dyDescent="0.3">
      <c r="A331">
        <v>2</v>
      </c>
      <c r="B331">
        <v>3</v>
      </c>
      <c r="C331">
        <v>5</v>
      </c>
      <c r="D331">
        <v>0</v>
      </c>
      <c r="E331" s="1">
        <v>7.3999999999999996E-5</v>
      </c>
      <c r="F331">
        <v>670</v>
      </c>
      <c r="G331">
        <v>671</v>
      </c>
      <c r="H331">
        <v>667</v>
      </c>
      <c r="I331">
        <v>666</v>
      </c>
      <c r="J331">
        <v>28</v>
      </c>
      <c r="K331">
        <v>4</v>
      </c>
      <c r="L331">
        <v>446886</v>
      </c>
      <c r="M331">
        <v>666</v>
      </c>
      <c r="N331">
        <v>667</v>
      </c>
      <c r="O331">
        <f t="shared" si="13"/>
        <v>378378.3783783784</v>
      </c>
    </row>
    <row r="332" spans="1:15" x14ac:dyDescent="0.3">
      <c r="A332">
        <v>2</v>
      </c>
      <c r="B332">
        <v>3</v>
      </c>
      <c r="C332">
        <v>5</v>
      </c>
      <c r="D332">
        <v>0</v>
      </c>
      <c r="E332" s="1">
        <v>9.7E-5</v>
      </c>
      <c r="F332">
        <v>903</v>
      </c>
      <c r="G332">
        <v>924</v>
      </c>
      <c r="H332">
        <v>673</v>
      </c>
      <c r="I332">
        <v>671</v>
      </c>
      <c r="J332">
        <v>26</v>
      </c>
      <c r="K332">
        <v>4</v>
      </c>
      <c r="L332">
        <v>607719</v>
      </c>
      <c r="M332">
        <v>671</v>
      </c>
      <c r="N332">
        <v>673</v>
      </c>
      <c r="O332">
        <f t="shared" si="13"/>
        <v>268041.23711340205</v>
      </c>
    </row>
    <row r="333" spans="1:15" x14ac:dyDescent="0.3">
      <c r="A333">
        <v>2</v>
      </c>
      <c r="B333">
        <v>3</v>
      </c>
      <c r="C333">
        <v>5</v>
      </c>
      <c r="D333">
        <v>0</v>
      </c>
      <c r="E333" s="1">
        <v>9.8999999999999994E-5</v>
      </c>
      <c r="F333">
        <v>861</v>
      </c>
      <c r="G333">
        <v>900</v>
      </c>
      <c r="H333">
        <v>670</v>
      </c>
      <c r="I333">
        <v>653</v>
      </c>
      <c r="J333">
        <v>24</v>
      </c>
      <c r="K333">
        <v>4</v>
      </c>
      <c r="L333">
        <v>576870</v>
      </c>
      <c r="M333">
        <v>653</v>
      </c>
      <c r="N333">
        <v>670</v>
      </c>
      <c r="O333">
        <f t="shared" si="13"/>
        <v>242424.24242424243</v>
      </c>
    </row>
    <row r="334" spans="1:15" x14ac:dyDescent="0.3">
      <c r="A334">
        <v>2</v>
      </c>
      <c r="B334">
        <v>3</v>
      </c>
      <c r="C334">
        <v>5</v>
      </c>
      <c r="D334">
        <v>0</v>
      </c>
      <c r="E334">
        <v>1.08E-4</v>
      </c>
      <c r="F334">
        <v>882</v>
      </c>
      <c r="G334">
        <v>897</v>
      </c>
      <c r="H334">
        <v>669</v>
      </c>
      <c r="I334">
        <v>656</v>
      </c>
      <c r="J334">
        <v>24</v>
      </c>
      <c r="K334">
        <v>4</v>
      </c>
      <c r="L334">
        <v>588432</v>
      </c>
      <c r="M334">
        <v>656</v>
      </c>
      <c r="N334">
        <v>669</v>
      </c>
      <c r="O334">
        <f t="shared" si="13"/>
        <v>222222.22222222222</v>
      </c>
    </row>
    <row r="335" spans="1:15" x14ac:dyDescent="0.3">
      <c r="A335">
        <v>2</v>
      </c>
      <c r="B335">
        <v>3</v>
      </c>
      <c r="C335">
        <v>5</v>
      </c>
      <c r="D335">
        <v>0</v>
      </c>
      <c r="E335">
        <v>1E-4</v>
      </c>
      <c r="F335">
        <v>884</v>
      </c>
      <c r="G335">
        <v>889</v>
      </c>
      <c r="H335">
        <v>675</v>
      </c>
      <c r="I335">
        <v>658</v>
      </c>
      <c r="J335">
        <v>24</v>
      </c>
      <c r="K335">
        <v>4</v>
      </c>
      <c r="L335">
        <v>584962</v>
      </c>
      <c r="M335">
        <v>658</v>
      </c>
      <c r="N335">
        <v>675</v>
      </c>
      <c r="O335">
        <f t="shared" si="13"/>
        <v>240000</v>
      </c>
    </row>
    <row r="336" spans="1:15" x14ac:dyDescent="0.3">
      <c r="A336">
        <v>2</v>
      </c>
      <c r="B336">
        <v>3</v>
      </c>
      <c r="C336">
        <v>5</v>
      </c>
      <c r="D336">
        <v>0</v>
      </c>
      <c r="E336" s="1">
        <v>8.7999999999999998E-5</v>
      </c>
      <c r="F336">
        <v>889</v>
      </c>
      <c r="G336">
        <v>894</v>
      </c>
      <c r="H336">
        <v>689</v>
      </c>
      <c r="I336">
        <v>673</v>
      </c>
      <c r="J336">
        <v>24</v>
      </c>
      <c r="K336">
        <v>4</v>
      </c>
      <c r="L336">
        <v>601662</v>
      </c>
      <c r="M336">
        <v>673</v>
      </c>
      <c r="N336">
        <v>689</v>
      </c>
      <c r="O336">
        <f t="shared" si="13"/>
        <v>272727.27272727271</v>
      </c>
    </row>
    <row r="337" spans="1:15" x14ac:dyDescent="0.3">
      <c r="A337">
        <v>2</v>
      </c>
      <c r="B337">
        <v>3</v>
      </c>
      <c r="C337">
        <v>5</v>
      </c>
      <c r="D337">
        <v>0</v>
      </c>
      <c r="E337" s="1">
        <v>8.7999999999999998E-5</v>
      </c>
      <c r="F337">
        <v>647</v>
      </c>
      <c r="G337">
        <v>657</v>
      </c>
      <c r="H337">
        <v>657</v>
      </c>
      <c r="I337">
        <v>647</v>
      </c>
      <c r="J337">
        <v>28</v>
      </c>
      <c r="K337">
        <v>4</v>
      </c>
      <c r="L337">
        <v>425079</v>
      </c>
      <c r="M337">
        <v>647</v>
      </c>
      <c r="N337">
        <v>657</v>
      </c>
      <c r="O337">
        <f t="shared" si="13"/>
        <v>318181.81818181818</v>
      </c>
    </row>
    <row r="338" spans="1:15" x14ac:dyDescent="0.3">
      <c r="A338">
        <v>2</v>
      </c>
      <c r="B338">
        <v>3</v>
      </c>
      <c r="C338">
        <v>5</v>
      </c>
      <c r="D338">
        <v>0</v>
      </c>
      <c r="E338" s="1">
        <v>7.1000000000000005E-5</v>
      </c>
      <c r="F338">
        <v>677</v>
      </c>
      <c r="G338">
        <v>690</v>
      </c>
      <c r="H338">
        <v>648</v>
      </c>
      <c r="I338">
        <v>651</v>
      </c>
      <c r="J338">
        <v>26</v>
      </c>
      <c r="K338">
        <v>4</v>
      </c>
      <c r="L338">
        <v>438696</v>
      </c>
      <c r="M338">
        <v>648</v>
      </c>
      <c r="N338">
        <v>651</v>
      </c>
      <c r="O338">
        <f t="shared" si="13"/>
        <v>366197.18309859151</v>
      </c>
    </row>
    <row r="339" spans="1:15" x14ac:dyDescent="0.3">
      <c r="A339">
        <v>2</v>
      </c>
      <c r="B339">
        <v>3</v>
      </c>
      <c r="C339">
        <v>5</v>
      </c>
      <c r="D339">
        <v>0</v>
      </c>
      <c r="E339" s="1">
        <v>8.8999999999999995E-5</v>
      </c>
      <c r="F339">
        <v>887</v>
      </c>
      <c r="G339">
        <v>900</v>
      </c>
      <c r="H339">
        <v>691</v>
      </c>
      <c r="I339">
        <v>677</v>
      </c>
      <c r="J339">
        <v>26</v>
      </c>
      <c r="K339">
        <v>4</v>
      </c>
      <c r="L339">
        <v>609300</v>
      </c>
      <c r="M339">
        <v>677</v>
      </c>
      <c r="N339">
        <v>691</v>
      </c>
      <c r="O339">
        <f t="shared" si="13"/>
        <v>292134.83146067418</v>
      </c>
    </row>
    <row r="340" spans="1:15" x14ac:dyDescent="0.3">
      <c r="A340">
        <v>2</v>
      </c>
      <c r="B340">
        <v>3</v>
      </c>
      <c r="C340">
        <v>5</v>
      </c>
      <c r="D340">
        <v>0</v>
      </c>
      <c r="E340" s="1">
        <v>8.8999999999999995E-5</v>
      </c>
      <c r="F340">
        <v>873</v>
      </c>
      <c r="G340">
        <v>880</v>
      </c>
      <c r="H340">
        <v>673</v>
      </c>
      <c r="I340">
        <v>670</v>
      </c>
      <c r="J340">
        <v>28</v>
      </c>
      <c r="K340">
        <v>4</v>
      </c>
      <c r="L340">
        <v>587529</v>
      </c>
      <c r="M340">
        <v>670</v>
      </c>
      <c r="N340">
        <v>673</v>
      </c>
      <c r="O340">
        <f t="shared" si="13"/>
        <v>314606.74157303374</v>
      </c>
    </row>
    <row r="341" spans="1:15" x14ac:dyDescent="0.3">
      <c r="A341">
        <v>2</v>
      </c>
      <c r="B341">
        <v>3</v>
      </c>
      <c r="C341">
        <v>6</v>
      </c>
      <c r="D341">
        <v>0</v>
      </c>
      <c r="E341" s="1">
        <v>9.8999999999999994E-5</v>
      </c>
      <c r="F341">
        <v>1113</v>
      </c>
      <c r="G341">
        <v>1120</v>
      </c>
      <c r="H341">
        <v>789</v>
      </c>
      <c r="I341">
        <v>781</v>
      </c>
      <c r="J341">
        <v>28</v>
      </c>
      <c r="K341">
        <v>4</v>
      </c>
      <c r="L341">
        <v>874720</v>
      </c>
      <c r="M341">
        <v>781</v>
      </c>
      <c r="N341">
        <v>789</v>
      </c>
      <c r="O341">
        <f t="shared" si="13"/>
        <v>282828.28282828286</v>
      </c>
    </row>
    <row r="342" spans="1:15" x14ac:dyDescent="0.3">
      <c r="A342">
        <v>2</v>
      </c>
      <c r="B342">
        <v>3</v>
      </c>
      <c r="C342">
        <v>6</v>
      </c>
      <c r="D342">
        <v>0</v>
      </c>
      <c r="E342" s="1">
        <v>8.6000000000000003E-5</v>
      </c>
      <c r="F342">
        <v>1110</v>
      </c>
      <c r="G342">
        <v>1115</v>
      </c>
      <c r="H342">
        <v>802</v>
      </c>
      <c r="I342">
        <v>792</v>
      </c>
      <c r="J342">
        <v>34</v>
      </c>
      <c r="K342">
        <v>4</v>
      </c>
      <c r="L342">
        <v>883080</v>
      </c>
      <c r="M342">
        <v>792</v>
      </c>
      <c r="N342">
        <v>802</v>
      </c>
      <c r="O342">
        <f t="shared" si="13"/>
        <v>395348.83720930229</v>
      </c>
    </row>
    <row r="343" spans="1:15" x14ac:dyDescent="0.3">
      <c r="A343">
        <v>2</v>
      </c>
      <c r="B343">
        <v>3</v>
      </c>
      <c r="C343">
        <v>6</v>
      </c>
      <c r="D343">
        <v>0</v>
      </c>
      <c r="E343" s="1">
        <v>8.7999999999999998E-5</v>
      </c>
      <c r="F343">
        <v>717</v>
      </c>
      <c r="G343">
        <v>719</v>
      </c>
      <c r="H343">
        <v>792</v>
      </c>
      <c r="I343">
        <v>790</v>
      </c>
      <c r="J343">
        <v>34</v>
      </c>
      <c r="K343">
        <v>4</v>
      </c>
      <c r="L343">
        <v>567864</v>
      </c>
      <c r="M343">
        <v>790</v>
      </c>
      <c r="N343">
        <v>792</v>
      </c>
      <c r="O343">
        <f t="shared" si="13"/>
        <v>386363.63636363635</v>
      </c>
    </row>
    <row r="344" spans="1:15" x14ac:dyDescent="0.3">
      <c r="A344">
        <v>2</v>
      </c>
      <c r="B344">
        <v>3</v>
      </c>
      <c r="C344">
        <v>6</v>
      </c>
      <c r="D344">
        <v>0</v>
      </c>
      <c r="E344">
        <v>1.4100000000000001E-4</v>
      </c>
      <c r="F344">
        <v>1125</v>
      </c>
      <c r="G344">
        <v>1140</v>
      </c>
      <c r="H344">
        <v>844</v>
      </c>
      <c r="I344">
        <v>824</v>
      </c>
      <c r="J344">
        <v>32</v>
      </c>
      <c r="K344">
        <v>4</v>
      </c>
      <c r="L344">
        <v>939360</v>
      </c>
      <c r="M344">
        <v>824</v>
      </c>
      <c r="N344">
        <v>844</v>
      </c>
      <c r="O344">
        <f t="shared" si="13"/>
        <v>226950.35460992905</v>
      </c>
    </row>
    <row r="345" spans="1:15" x14ac:dyDescent="0.3">
      <c r="A345">
        <v>2</v>
      </c>
      <c r="B345">
        <v>3</v>
      </c>
      <c r="C345">
        <v>6</v>
      </c>
      <c r="D345">
        <v>0</v>
      </c>
      <c r="E345" s="1">
        <v>8.1000000000000004E-5</v>
      </c>
      <c r="F345">
        <v>1110</v>
      </c>
      <c r="G345">
        <v>1128</v>
      </c>
      <c r="H345">
        <v>829</v>
      </c>
      <c r="I345">
        <v>816</v>
      </c>
      <c r="J345">
        <v>28</v>
      </c>
      <c r="K345">
        <v>4</v>
      </c>
      <c r="L345">
        <v>920190</v>
      </c>
      <c r="M345">
        <v>816</v>
      </c>
      <c r="N345">
        <v>829</v>
      </c>
      <c r="O345">
        <f t="shared" si="13"/>
        <v>345679.01234567899</v>
      </c>
    </row>
    <row r="346" spans="1:15" x14ac:dyDescent="0.3">
      <c r="A346">
        <v>2</v>
      </c>
      <c r="B346">
        <v>3</v>
      </c>
      <c r="C346">
        <v>6</v>
      </c>
      <c r="D346">
        <v>0</v>
      </c>
      <c r="E346">
        <v>1.13E-4</v>
      </c>
      <c r="F346">
        <v>1117</v>
      </c>
      <c r="G346">
        <v>1143</v>
      </c>
      <c r="H346">
        <v>809</v>
      </c>
      <c r="I346">
        <v>800</v>
      </c>
      <c r="J346">
        <v>28</v>
      </c>
      <c r="K346">
        <v>4</v>
      </c>
      <c r="L346">
        <v>903653</v>
      </c>
      <c r="M346">
        <v>800</v>
      </c>
      <c r="N346">
        <v>809</v>
      </c>
      <c r="O346">
        <f t="shared" si="13"/>
        <v>247787.61061946902</v>
      </c>
    </row>
    <row r="347" spans="1:15" x14ac:dyDescent="0.3">
      <c r="A347">
        <v>2</v>
      </c>
      <c r="B347">
        <v>3</v>
      </c>
      <c r="C347">
        <v>6</v>
      </c>
      <c r="D347">
        <v>0</v>
      </c>
      <c r="E347" s="1">
        <v>8.6000000000000003E-5</v>
      </c>
      <c r="F347">
        <v>1108</v>
      </c>
      <c r="G347">
        <v>1142</v>
      </c>
      <c r="H347">
        <v>803</v>
      </c>
      <c r="I347">
        <v>787</v>
      </c>
      <c r="J347">
        <v>28</v>
      </c>
      <c r="K347">
        <v>4</v>
      </c>
      <c r="L347">
        <v>889724</v>
      </c>
      <c r="M347">
        <v>787</v>
      </c>
      <c r="N347">
        <v>803</v>
      </c>
      <c r="O347">
        <f t="shared" si="13"/>
        <v>325581.39534883719</v>
      </c>
    </row>
    <row r="348" spans="1:15" x14ac:dyDescent="0.3">
      <c r="A348">
        <v>2</v>
      </c>
      <c r="B348">
        <v>3</v>
      </c>
      <c r="C348">
        <v>6</v>
      </c>
      <c r="D348">
        <v>0</v>
      </c>
      <c r="E348">
        <v>1.2400000000000001E-4</v>
      </c>
      <c r="F348">
        <v>1110</v>
      </c>
      <c r="G348">
        <v>1126</v>
      </c>
      <c r="H348">
        <v>803</v>
      </c>
      <c r="I348">
        <v>794</v>
      </c>
      <c r="J348">
        <v>32</v>
      </c>
      <c r="K348">
        <v>4</v>
      </c>
      <c r="L348">
        <v>891330</v>
      </c>
      <c r="M348">
        <v>794</v>
      </c>
      <c r="N348">
        <v>803</v>
      </c>
      <c r="O348">
        <f t="shared" si="13"/>
        <v>258064.51612903224</v>
      </c>
    </row>
    <row r="349" spans="1:15" x14ac:dyDescent="0.3">
      <c r="A349">
        <v>2</v>
      </c>
      <c r="B349">
        <v>3</v>
      </c>
      <c r="C349">
        <v>6</v>
      </c>
      <c r="D349">
        <v>0</v>
      </c>
      <c r="E349">
        <v>1.0399999999999999E-4</v>
      </c>
      <c r="F349">
        <v>722</v>
      </c>
      <c r="G349">
        <v>725</v>
      </c>
      <c r="H349">
        <v>796</v>
      </c>
      <c r="I349">
        <v>794</v>
      </c>
      <c r="J349">
        <v>34</v>
      </c>
      <c r="K349">
        <v>4</v>
      </c>
      <c r="L349">
        <v>574712</v>
      </c>
      <c r="M349">
        <v>794</v>
      </c>
      <c r="N349">
        <v>796</v>
      </c>
      <c r="O349">
        <f t="shared" si="13"/>
        <v>326923.07692307694</v>
      </c>
    </row>
    <row r="350" spans="1:15" x14ac:dyDescent="0.3">
      <c r="A350">
        <v>2</v>
      </c>
      <c r="B350">
        <v>3</v>
      </c>
      <c r="C350">
        <v>6</v>
      </c>
      <c r="D350">
        <v>0</v>
      </c>
      <c r="E350" s="1">
        <v>9.7999999999999997E-5</v>
      </c>
      <c r="F350">
        <v>1115</v>
      </c>
      <c r="G350">
        <v>1130</v>
      </c>
      <c r="H350">
        <v>838</v>
      </c>
      <c r="I350">
        <v>810</v>
      </c>
      <c r="J350">
        <v>30</v>
      </c>
      <c r="K350">
        <v>4</v>
      </c>
      <c r="L350">
        <v>915300</v>
      </c>
      <c r="M350">
        <v>810</v>
      </c>
      <c r="N350">
        <v>838</v>
      </c>
      <c r="O350">
        <f t="shared" si="13"/>
        <v>306122.44897959183</v>
      </c>
    </row>
    <row r="351" spans="1:15" x14ac:dyDescent="0.3">
      <c r="A351">
        <v>2</v>
      </c>
      <c r="B351">
        <v>3</v>
      </c>
      <c r="C351">
        <v>6</v>
      </c>
      <c r="D351">
        <v>0</v>
      </c>
      <c r="E351" s="1">
        <v>8.2999999999999998E-5</v>
      </c>
      <c r="F351">
        <v>891</v>
      </c>
      <c r="G351">
        <v>924</v>
      </c>
      <c r="H351">
        <v>839</v>
      </c>
      <c r="I351">
        <v>817</v>
      </c>
      <c r="J351">
        <v>32</v>
      </c>
      <c r="K351">
        <v>4</v>
      </c>
      <c r="L351">
        <v>747549</v>
      </c>
      <c r="M351">
        <v>817</v>
      </c>
      <c r="N351">
        <v>839</v>
      </c>
      <c r="O351">
        <f t="shared" si="13"/>
        <v>385542.1686746988</v>
      </c>
    </row>
    <row r="352" spans="1:15" x14ac:dyDescent="0.3">
      <c r="A352">
        <v>2</v>
      </c>
      <c r="B352">
        <v>3</v>
      </c>
      <c r="C352">
        <v>6</v>
      </c>
      <c r="D352">
        <v>0</v>
      </c>
      <c r="E352" s="1">
        <v>8.5000000000000006E-5</v>
      </c>
      <c r="F352">
        <v>930</v>
      </c>
      <c r="G352">
        <v>954</v>
      </c>
      <c r="H352">
        <v>782</v>
      </c>
      <c r="I352">
        <v>775</v>
      </c>
      <c r="J352">
        <v>32</v>
      </c>
      <c r="K352">
        <v>4</v>
      </c>
      <c r="L352">
        <v>727260</v>
      </c>
      <c r="M352">
        <v>775</v>
      </c>
      <c r="N352">
        <v>782</v>
      </c>
      <c r="O352">
        <f t="shared" si="13"/>
        <v>376470.5882352941</v>
      </c>
    </row>
    <row r="353" spans="1:15" x14ac:dyDescent="0.3">
      <c r="A353">
        <v>2</v>
      </c>
      <c r="B353">
        <v>3</v>
      </c>
      <c r="C353">
        <v>6</v>
      </c>
      <c r="D353">
        <v>0</v>
      </c>
      <c r="E353">
        <v>1E-4</v>
      </c>
      <c r="F353">
        <v>1085</v>
      </c>
      <c r="G353">
        <v>1117</v>
      </c>
      <c r="H353">
        <v>822</v>
      </c>
      <c r="I353">
        <v>792</v>
      </c>
      <c r="J353">
        <v>32</v>
      </c>
      <c r="K353">
        <v>4</v>
      </c>
      <c r="L353">
        <v>884664</v>
      </c>
      <c r="M353">
        <v>792</v>
      </c>
      <c r="N353">
        <v>822</v>
      </c>
      <c r="O353">
        <f t="shared" si="13"/>
        <v>320000</v>
      </c>
    </row>
    <row r="354" spans="1:15" x14ac:dyDescent="0.3">
      <c r="A354">
        <v>2</v>
      </c>
      <c r="B354">
        <v>3</v>
      </c>
      <c r="C354">
        <v>6</v>
      </c>
      <c r="D354">
        <v>0</v>
      </c>
      <c r="E354" s="1">
        <v>8.7000000000000001E-5</v>
      </c>
      <c r="F354">
        <v>889</v>
      </c>
      <c r="G354">
        <v>893</v>
      </c>
      <c r="H354">
        <v>787</v>
      </c>
      <c r="I354">
        <v>781</v>
      </c>
      <c r="J354">
        <v>34</v>
      </c>
      <c r="K354">
        <v>4</v>
      </c>
      <c r="L354">
        <v>697433</v>
      </c>
      <c r="M354">
        <v>781</v>
      </c>
      <c r="N354">
        <v>787</v>
      </c>
      <c r="O354">
        <f t="shared" si="13"/>
        <v>390804.59770114941</v>
      </c>
    </row>
    <row r="355" spans="1:15" x14ac:dyDescent="0.3">
      <c r="A355">
        <v>2</v>
      </c>
      <c r="B355">
        <v>3</v>
      </c>
      <c r="C355">
        <v>6</v>
      </c>
      <c r="D355">
        <v>0</v>
      </c>
      <c r="E355" s="1">
        <v>8.5000000000000006E-5</v>
      </c>
      <c r="F355">
        <v>702</v>
      </c>
      <c r="G355">
        <v>705</v>
      </c>
      <c r="H355">
        <v>811</v>
      </c>
      <c r="I355">
        <v>810</v>
      </c>
      <c r="J355">
        <v>34</v>
      </c>
      <c r="K355">
        <v>4</v>
      </c>
      <c r="L355">
        <v>569322</v>
      </c>
      <c r="M355">
        <v>810</v>
      </c>
      <c r="N355">
        <v>811</v>
      </c>
      <c r="O355">
        <f t="shared" si="13"/>
        <v>400000</v>
      </c>
    </row>
    <row r="356" spans="1:15" x14ac:dyDescent="0.3">
      <c r="A356">
        <v>2</v>
      </c>
      <c r="B356">
        <v>3</v>
      </c>
      <c r="C356">
        <v>6</v>
      </c>
      <c r="D356">
        <v>0</v>
      </c>
      <c r="E356" s="1">
        <v>8.6000000000000003E-5</v>
      </c>
      <c r="F356">
        <v>898</v>
      </c>
      <c r="G356">
        <v>917</v>
      </c>
      <c r="H356">
        <v>806</v>
      </c>
      <c r="I356">
        <v>793</v>
      </c>
      <c r="J356">
        <v>32</v>
      </c>
      <c r="K356">
        <v>4</v>
      </c>
      <c r="L356">
        <v>723788</v>
      </c>
      <c r="M356">
        <v>793</v>
      </c>
      <c r="N356">
        <v>806</v>
      </c>
      <c r="O356">
        <f t="shared" si="13"/>
        <v>372093.02325581393</v>
      </c>
    </row>
    <row r="357" spans="1:15" x14ac:dyDescent="0.3">
      <c r="A357">
        <v>2</v>
      </c>
      <c r="B357">
        <v>3</v>
      </c>
      <c r="C357">
        <v>6</v>
      </c>
      <c r="D357">
        <v>0</v>
      </c>
      <c r="E357">
        <v>1.25E-4</v>
      </c>
      <c r="F357">
        <v>1086</v>
      </c>
      <c r="G357">
        <v>1088</v>
      </c>
      <c r="H357">
        <v>835</v>
      </c>
      <c r="I357">
        <v>828</v>
      </c>
      <c r="J357">
        <v>34</v>
      </c>
      <c r="K357">
        <v>4</v>
      </c>
      <c r="L357">
        <v>900864</v>
      </c>
      <c r="M357">
        <v>828</v>
      </c>
      <c r="N357">
        <v>835</v>
      </c>
      <c r="O357">
        <f t="shared" si="13"/>
        <v>272000</v>
      </c>
    </row>
    <row r="358" spans="1:15" x14ac:dyDescent="0.3">
      <c r="A358">
        <v>2</v>
      </c>
      <c r="B358">
        <v>3</v>
      </c>
      <c r="C358">
        <v>6</v>
      </c>
      <c r="D358">
        <v>0</v>
      </c>
      <c r="E358" s="1">
        <v>8.2000000000000001E-5</v>
      </c>
      <c r="F358">
        <v>1097</v>
      </c>
      <c r="G358">
        <v>1097</v>
      </c>
      <c r="H358">
        <v>819</v>
      </c>
      <c r="I358">
        <v>819</v>
      </c>
      <c r="J358">
        <v>28</v>
      </c>
      <c r="K358">
        <v>4</v>
      </c>
      <c r="L358">
        <v>898443</v>
      </c>
      <c r="M358">
        <v>819</v>
      </c>
      <c r="N358">
        <v>820</v>
      </c>
      <c r="O358">
        <f t="shared" si="13"/>
        <v>341463.41463414632</v>
      </c>
    </row>
    <row r="359" spans="1:15" x14ac:dyDescent="0.3">
      <c r="A359">
        <v>2</v>
      </c>
      <c r="B359">
        <v>3</v>
      </c>
      <c r="C359">
        <v>6</v>
      </c>
      <c r="D359">
        <v>0</v>
      </c>
      <c r="E359" s="1">
        <v>8.2000000000000001E-5</v>
      </c>
      <c r="F359">
        <v>1105</v>
      </c>
      <c r="G359">
        <v>1133</v>
      </c>
      <c r="H359">
        <v>795</v>
      </c>
      <c r="I359">
        <v>797</v>
      </c>
      <c r="J359">
        <v>32</v>
      </c>
      <c r="K359">
        <v>4</v>
      </c>
      <c r="L359">
        <v>878475</v>
      </c>
      <c r="M359">
        <v>795</v>
      </c>
      <c r="N359">
        <v>797</v>
      </c>
      <c r="O359">
        <f t="shared" si="13"/>
        <v>390243.90243902436</v>
      </c>
    </row>
    <row r="360" spans="1:15" x14ac:dyDescent="0.3">
      <c r="A360">
        <v>2</v>
      </c>
      <c r="B360">
        <v>3</v>
      </c>
      <c r="C360">
        <v>6</v>
      </c>
      <c r="D360">
        <v>0</v>
      </c>
      <c r="E360">
        <v>1.0399999999999999E-4</v>
      </c>
      <c r="F360">
        <v>1119</v>
      </c>
      <c r="G360">
        <v>1140</v>
      </c>
      <c r="H360">
        <v>833</v>
      </c>
      <c r="I360">
        <v>833</v>
      </c>
      <c r="J360">
        <v>34</v>
      </c>
      <c r="K360">
        <v>4</v>
      </c>
      <c r="L360">
        <v>932127</v>
      </c>
      <c r="M360">
        <v>833</v>
      </c>
      <c r="N360">
        <v>833</v>
      </c>
      <c r="O360">
        <f t="shared" si="13"/>
        <v>326923.07692307694</v>
      </c>
    </row>
    <row r="361" spans="1:15" x14ac:dyDescent="0.3">
      <c r="A361">
        <v>2</v>
      </c>
      <c r="B361">
        <v>3</v>
      </c>
      <c r="C361">
        <v>6</v>
      </c>
      <c r="D361">
        <v>0</v>
      </c>
      <c r="E361" s="1">
        <v>8.5000000000000006E-5</v>
      </c>
      <c r="F361">
        <v>892</v>
      </c>
      <c r="G361">
        <v>911</v>
      </c>
      <c r="H361">
        <v>797</v>
      </c>
      <c r="I361">
        <v>781</v>
      </c>
      <c r="J361">
        <v>30</v>
      </c>
      <c r="K361">
        <v>4</v>
      </c>
      <c r="L361">
        <v>710924</v>
      </c>
      <c r="M361">
        <v>781</v>
      </c>
      <c r="N361">
        <v>797</v>
      </c>
      <c r="O361">
        <f t="shared" si="13"/>
        <v>352941.17647058819</v>
      </c>
    </row>
    <row r="362" spans="1:15" x14ac:dyDescent="0.3">
      <c r="A362">
        <v>2</v>
      </c>
      <c r="B362">
        <v>3</v>
      </c>
      <c r="C362">
        <v>6</v>
      </c>
      <c r="D362">
        <v>0</v>
      </c>
      <c r="E362" s="1">
        <v>8.8999999999999995E-5</v>
      </c>
      <c r="F362">
        <v>1104</v>
      </c>
      <c r="G362">
        <v>1123</v>
      </c>
      <c r="H362">
        <v>789</v>
      </c>
      <c r="I362">
        <v>775</v>
      </c>
      <c r="J362">
        <v>34</v>
      </c>
      <c r="K362">
        <v>4</v>
      </c>
      <c r="L362">
        <v>870325</v>
      </c>
      <c r="M362">
        <v>775</v>
      </c>
      <c r="N362">
        <v>789</v>
      </c>
      <c r="O362">
        <f t="shared" si="13"/>
        <v>382022.47191011236</v>
      </c>
    </row>
    <row r="363" spans="1:15" x14ac:dyDescent="0.3">
      <c r="A363">
        <v>2</v>
      </c>
      <c r="B363">
        <v>3</v>
      </c>
      <c r="C363">
        <v>6</v>
      </c>
      <c r="D363">
        <v>0</v>
      </c>
      <c r="E363" s="1">
        <v>8.2999999999999998E-5</v>
      </c>
      <c r="F363">
        <v>1117</v>
      </c>
      <c r="G363">
        <v>1122</v>
      </c>
      <c r="H363">
        <v>785</v>
      </c>
      <c r="I363">
        <v>776</v>
      </c>
      <c r="J363">
        <v>32</v>
      </c>
      <c r="K363">
        <v>4</v>
      </c>
      <c r="L363">
        <v>870672</v>
      </c>
      <c r="M363">
        <v>776</v>
      </c>
      <c r="N363">
        <v>785</v>
      </c>
      <c r="O363">
        <f t="shared" si="13"/>
        <v>385542.1686746988</v>
      </c>
    </row>
    <row r="364" spans="1:15" x14ac:dyDescent="0.3">
      <c r="A364">
        <v>2</v>
      </c>
      <c r="B364">
        <v>3</v>
      </c>
      <c r="C364">
        <v>6</v>
      </c>
      <c r="D364">
        <v>0</v>
      </c>
      <c r="E364" s="1">
        <v>8.2000000000000001E-5</v>
      </c>
      <c r="F364">
        <v>1087</v>
      </c>
      <c r="G364">
        <v>1092</v>
      </c>
      <c r="H364">
        <v>838</v>
      </c>
      <c r="I364">
        <v>816</v>
      </c>
      <c r="J364">
        <v>32</v>
      </c>
      <c r="K364">
        <v>4</v>
      </c>
      <c r="L364">
        <v>891072</v>
      </c>
      <c r="M364">
        <v>816</v>
      </c>
      <c r="N364">
        <v>838</v>
      </c>
      <c r="O364">
        <f t="shared" si="13"/>
        <v>390243.90243902436</v>
      </c>
    </row>
    <row r="365" spans="1:15" x14ac:dyDescent="0.3">
      <c r="A365">
        <v>2</v>
      </c>
      <c r="B365">
        <v>3</v>
      </c>
      <c r="C365">
        <v>6</v>
      </c>
      <c r="D365">
        <v>0</v>
      </c>
      <c r="E365" s="1">
        <v>8.2999999999999998E-5</v>
      </c>
      <c r="F365">
        <v>1095</v>
      </c>
      <c r="G365">
        <v>1112</v>
      </c>
      <c r="H365">
        <v>811</v>
      </c>
      <c r="I365">
        <v>808</v>
      </c>
      <c r="J365">
        <v>30</v>
      </c>
      <c r="K365">
        <v>4</v>
      </c>
      <c r="L365">
        <v>888045</v>
      </c>
      <c r="M365">
        <v>808</v>
      </c>
      <c r="N365">
        <v>811</v>
      </c>
      <c r="O365">
        <f t="shared" si="13"/>
        <v>361445.78313253011</v>
      </c>
    </row>
    <row r="366" spans="1:15" x14ac:dyDescent="0.3">
      <c r="A366">
        <v>2</v>
      </c>
      <c r="B366">
        <v>3</v>
      </c>
      <c r="C366">
        <v>6</v>
      </c>
      <c r="D366">
        <v>0</v>
      </c>
      <c r="E366" s="1">
        <v>8.5000000000000006E-5</v>
      </c>
      <c r="F366">
        <v>868</v>
      </c>
      <c r="G366">
        <v>874</v>
      </c>
      <c r="H366">
        <v>829</v>
      </c>
      <c r="I366">
        <v>811</v>
      </c>
      <c r="J366">
        <v>32</v>
      </c>
      <c r="K366">
        <v>4</v>
      </c>
      <c r="L366">
        <v>708814</v>
      </c>
      <c r="M366">
        <v>811</v>
      </c>
      <c r="N366">
        <v>829</v>
      </c>
      <c r="O366">
        <f t="shared" si="13"/>
        <v>376470.5882352941</v>
      </c>
    </row>
    <row r="367" spans="1:15" x14ac:dyDescent="0.3">
      <c r="A367">
        <v>2</v>
      </c>
      <c r="B367">
        <v>3</v>
      </c>
      <c r="C367">
        <v>6</v>
      </c>
      <c r="D367">
        <v>0</v>
      </c>
      <c r="E367" s="1">
        <v>8.7000000000000001E-5</v>
      </c>
      <c r="F367">
        <v>901</v>
      </c>
      <c r="G367">
        <v>919</v>
      </c>
      <c r="H367">
        <v>821</v>
      </c>
      <c r="I367">
        <v>801</v>
      </c>
      <c r="J367">
        <v>34</v>
      </c>
      <c r="K367">
        <v>4</v>
      </c>
      <c r="L367">
        <v>736119</v>
      </c>
      <c r="M367">
        <v>801</v>
      </c>
      <c r="N367">
        <v>821</v>
      </c>
      <c r="O367">
        <f t="shared" si="13"/>
        <v>390804.59770114941</v>
      </c>
    </row>
    <row r="368" spans="1:15" x14ac:dyDescent="0.3">
      <c r="A368">
        <v>2</v>
      </c>
      <c r="B368">
        <v>3</v>
      </c>
      <c r="C368">
        <v>6</v>
      </c>
      <c r="D368">
        <v>0</v>
      </c>
      <c r="E368" s="1">
        <v>8.8999999999999995E-5</v>
      </c>
      <c r="F368">
        <v>1105</v>
      </c>
      <c r="G368">
        <v>1111</v>
      </c>
      <c r="H368">
        <v>862</v>
      </c>
      <c r="I368">
        <v>838</v>
      </c>
      <c r="J368">
        <v>34</v>
      </c>
      <c r="K368">
        <v>4</v>
      </c>
      <c r="L368">
        <v>931018</v>
      </c>
      <c r="M368">
        <v>838</v>
      </c>
      <c r="N368">
        <v>862</v>
      </c>
      <c r="O368">
        <f t="shared" si="13"/>
        <v>382022.47191011236</v>
      </c>
    </row>
    <row r="369" spans="1:15" x14ac:dyDescent="0.3">
      <c r="A369">
        <v>2</v>
      </c>
      <c r="B369">
        <v>3</v>
      </c>
      <c r="C369">
        <v>6</v>
      </c>
      <c r="D369">
        <v>0</v>
      </c>
      <c r="E369" s="1">
        <v>8.3999999999999995E-5</v>
      </c>
      <c r="F369">
        <v>905</v>
      </c>
      <c r="G369">
        <v>925</v>
      </c>
      <c r="H369">
        <v>852</v>
      </c>
      <c r="I369">
        <v>824</v>
      </c>
      <c r="J369">
        <v>32</v>
      </c>
      <c r="K369">
        <v>4</v>
      </c>
      <c r="L369">
        <v>762200</v>
      </c>
      <c r="M369">
        <v>824</v>
      </c>
      <c r="N369">
        <v>852</v>
      </c>
      <c r="O369">
        <f t="shared" si="13"/>
        <v>380952.38095238095</v>
      </c>
    </row>
    <row r="370" spans="1:15" x14ac:dyDescent="0.3">
      <c r="A370">
        <v>2</v>
      </c>
      <c r="B370">
        <v>3</v>
      </c>
      <c r="C370">
        <v>6</v>
      </c>
      <c r="D370">
        <v>0</v>
      </c>
      <c r="E370" s="1">
        <v>8.6000000000000003E-5</v>
      </c>
      <c r="F370">
        <v>894</v>
      </c>
      <c r="G370">
        <v>921</v>
      </c>
      <c r="H370">
        <v>825</v>
      </c>
      <c r="I370">
        <v>800</v>
      </c>
      <c r="J370">
        <v>32</v>
      </c>
      <c r="K370">
        <v>4</v>
      </c>
      <c r="L370">
        <v>736800</v>
      </c>
      <c r="M370">
        <v>800</v>
      </c>
      <c r="N370">
        <v>825</v>
      </c>
      <c r="O370">
        <f t="shared" si="13"/>
        <v>372093.02325581393</v>
      </c>
    </row>
    <row r="371" spans="1:15" x14ac:dyDescent="0.3">
      <c r="A371">
        <v>2</v>
      </c>
      <c r="B371">
        <v>3</v>
      </c>
      <c r="C371">
        <v>6</v>
      </c>
      <c r="D371">
        <v>0</v>
      </c>
      <c r="E371">
        <v>1.21E-4</v>
      </c>
      <c r="F371">
        <v>899</v>
      </c>
      <c r="G371">
        <v>900</v>
      </c>
      <c r="H371">
        <v>774</v>
      </c>
      <c r="I371">
        <v>797</v>
      </c>
      <c r="J371">
        <v>32</v>
      </c>
      <c r="K371">
        <v>4</v>
      </c>
      <c r="L371">
        <v>695826</v>
      </c>
      <c r="M371">
        <v>774</v>
      </c>
      <c r="N371">
        <v>797</v>
      </c>
      <c r="O371">
        <f t="shared" si="13"/>
        <v>264462.80991735536</v>
      </c>
    </row>
    <row r="372" spans="1:15" x14ac:dyDescent="0.3">
      <c r="A372">
        <v>2</v>
      </c>
      <c r="B372">
        <v>3</v>
      </c>
      <c r="C372">
        <v>6</v>
      </c>
      <c r="D372">
        <v>0</v>
      </c>
      <c r="E372">
        <v>1.7100000000000001E-4</v>
      </c>
      <c r="F372">
        <v>1101</v>
      </c>
      <c r="G372">
        <v>1118</v>
      </c>
      <c r="H372">
        <v>815</v>
      </c>
      <c r="I372">
        <v>806</v>
      </c>
      <c r="J372">
        <v>32</v>
      </c>
      <c r="K372">
        <v>4</v>
      </c>
      <c r="L372">
        <v>897315</v>
      </c>
      <c r="M372">
        <v>806</v>
      </c>
      <c r="N372">
        <v>815</v>
      </c>
      <c r="O372">
        <f t="shared" si="13"/>
        <v>187134.5029239766</v>
      </c>
    </row>
    <row r="373" spans="1:15" x14ac:dyDescent="0.3">
      <c r="A373">
        <v>2</v>
      </c>
      <c r="B373">
        <v>3</v>
      </c>
      <c r="C373">
        <v>6</v>
      </c>
      <c r="D373">
        <v>0</v>
      </c>
      <c r="E373">
        <v>1.7100000000000001E-4</v>
      </c>
      <c r="F373">
        <v>1103</v>
      </c>
      <c r="G373">
        <v>1105</v>
      </c>
      <c r="H373">
        <v>791</v>
      </c>
      <c r="I373">
        <v>779</v>
      </c>
      <c r="J373">
        <v>34</v>
      </c>
      <c r="K373">
        <v>4</v>
      </c>
      <c r="L373">
        <v>860795</v>
      </c>
      <c r="M373">
        <v>779</v>
      </c>
      <c r="N373">
        <v>791</v>
      </c>
      <c r="O373">
        <f t="shared" si="13"/>
        <v>198830.40935672514</v>
      </c>
    </row>
    <row r="374" spans="1:15" x14ac:dyDescent="0.3">
      <c r="A374">
        <v>2</v>
      </c>
      <c r="B374">
        <v>3</v>
      </c>
      <c r="C374">
        <v>6</v>
      </c>
      <c r="D374">
        <v>0</v>
      </c>
      <c r="E374">
        <v>1.18E-4</v>
      </c>
      <c r="F374">
        <v>1093</v>
      </c>
      <c r="G374">
        <v>1096</v>
      </c>
      <c r="H374">
        <v>788</v>
      </c>
      <c r="I374">
        <v>772</v>
      </c>
      <c r="J374">
        <v>32</v>
      </c>
      <c r="K374">
        <v>4</v>
      </c>
      <c r="L374">
        <v>846112</v>
      </c>
      <c r="M374">
        <v>772</v>
      </c>
      <c r="N374">
        <v>788</v>
      </c>
      <c r="O374">
        <f t="shared" si="13"/>
        <v>271186.44067796611</v>
      </c>
    </row>
    <row r="375" spans="1:15" x14ac:dyDescent="0.3">
      <c r="A375">
        <v>2</v>
      </c>
      <c r="B375">
        <v>3</v>
      </c>
      <c r="C375">
        <v>6</v>
      </c>
      <c r="D375">
        <v>0</v>
      </c>
      <c r="E375">
        <v>1.25E-4</v>
      </c>
      <c r="F375">
        <v>1069</v>
      </c>
      <c r="G375">
        <v>1078</v>
      </c>
      <c r="H375">
        <v>793</v>
      </c>
      <c r="I375">
        <v>790</v>
      </c>
      <c r="J375">
        <v>34</v>
      </c>
      <c r="K375">
        <v>4</v>
      </c>
      <c r="L375">
        <v>847717</v>
      </c>
      <c r="M375">
        <v>790</v>
      </c>
      <c r="N375">
        <v>793</v>
      </c>
      <c r="O375">
        <f t="shared" si="13"/>
        <v>272000</v>
      </c>
    </row>
    <row r="376" spans="1:15" x14ac:dyDescent="0.3">
      <c r="A376">
        <v>2</v>
      </c>
      <c r="B376">
        <v>3</v>
      </c>
      <c r="C376">
        <v>6</v>
      </c>
      <c r="D376">
        <v>0</v>
      </c>
      <c r="E376" s="1">
        <v>8.6000000000000003E-5</v>
      </c>
      <c r="F376">
        <v>886</v>
      </c>
      <c r="G376">
        <v>895</v>
      </c>
      <c r="H376">
        <v>807</v>
      </c>
      <c r="I376">
        <v>810</v>
      </c>
      <c r="J376">
        <v>34</v>
      </c>
      <c r="K376">
        <v>4</v>
      </c>
      <c r="L376">
        <v>715002</v>
      </c>
      <c r="M376">
        <v>807</v>
      </c>
      <c r="N376">
        <v>810</v>
      </c>
      <c r="O376">
        <f t="shared" si="13"/>
        <v>395348.83720930229</v>
      </c>
    </row>
    <row r="377" spans="1:15" x14ac:dyDescent="0.3">
      <c r="A377">
        <v>2</v>
      </c>
      <c r="B377">
        <v>3</v>
      </c>
      <c r="C377">
        <v>6</v>
      </c>
      <c r="D377">
        <v>0</v>
      </c>
      <c r="E377" s="1">
        <v>8.7000000000000001E-5</v>
      </c>
      <c r="F377">
        <v>875</v>
      </c>
      <c r="G377">
        <v>882</v>
      </c>
      <c r="H377">
        <v>786</v>
      </c>
      <c r="I377">
        <v>800</v>
      </c>
      <c r="J377">
        <v>34</v>
      </c>
      <c r="K377">
        <v>4</v>
      </c>
      <c r="L377">
        <v>687750</v>
      </c>
      <c r="M377">
        <v>786</v>
      </c>
      <c r="N377">
        <v>800</v>
      </c>
      <c r="O377">
        <f t="shared" si="13"/>
        <v>390804.59770114941</v>
      </c>
    </row>
    <row r="378" spans="1:15" x14ac:dyDescent="0.3">
      <c r="A378">
        <v>2</v>
      </c>
      <c r="B378">
        <v>3</v>
      </c>
      <c r="C378">
        <v>6</v>
      </c>
      <c r="D378">
        <v>0</v>
      </c>
      <c r="E378" s="1">
        <v>9.2E-5</v>
      </c>
      <c r="F378">
        <v>712</v>
      </c>
      <c r="G378">
        <v>713</v>
      </c>
      <c r="H378">
        <v>797</v>
      </c>
      <c r="I378">
        <v>796</v>
      </c>
      <c r="J378">
        <v>34</v>
      </c>
      <c r="K378">
        <v>4</v>
      </c>
      <c r="L378">
        <v>567464</v>
      </c>
      <c r="M378">
        <v>796</v>
      </c>
      <c r="N378">
        <v>797</v>
      </c>
      <c r="O378">
        <f t="shared" si="13"/>
        <v>369565.21739130432</v>
      </c>
    </row>
    <row r="379" spans="1:15" x14ac:dyDescent="0.3">
      <c r="A379">
        <v>2</v>
      </c>
      <c r="B379">
        <v>3</v>
      </c>
      <c r="C379">
        <v>6</v>
      </c>
      <c r="D379">
        <v>0</v>
      </c>
      <c r="E379" s="1">
        <v>8.0000000000000007E-5</v>
      </c>
      <c r="F379">
        <v>1109</v>
      </c>
      <c r="G379">
        <v>1123</v>
      </c>
      <c r="H379">
        <v>805</v>
      </c>
      <c r="I379">
        <v>777</v>
      </c>
      <c r="J379">
        <v>28</v>
      </c>
      <c r="K379">
        <v>4</v>
      </c>
      <c r="L379">
        <v>872571</v>
      </c>
      <c r="M379">
        <v>777</v>
      </c>
      <c r="N379">
        <v>805</v>
      </c>
      <c r="O379">
        <f t="shared" si="13"/>
        <v>350000</v>
      </c>
    </row>
    <row r="380" spans="1:15" x14ac:dyDescent="0.3">
      <c r="A380">
        <v>2</v>
      </c>
      <c r="B380">
        <v>3</v>
      </c>
      <c r="C380">
        <v>6</v>
      </c>
      <c r="D380">
        <v>0</v>
      </c>
      <c r="E380" s="1">
        <v>8.3999999999999995E-5</v>
      </c>
      <c r="F380">
        <v>1116</v>
      </c>
      <c r="G380">
        <v>1145</v>
      </c>
      <c r="H380">
        <v>831</v>
      </c>
      <c r="I380">
        <v>818</v>
      </c>
      <c r="J380">
        <v>32</v>
      </c>
      <c r="K380">
        <v>4</v>
      </c>
      <c r="L380">
        <v>927396</v>
      </c>
      <c r="M380">
        <v>818</v>
      </c>
      <c r="N380">
        <v>831</v>
      </c>
      <c r="O380">
        <f t="shared" si="13"/>
        <v>380952.38095238095</v>
      </c>
    </row>
    <row r="381" spans="1:15" x14ac:dyDescent="0.3">
      <c r="A381">
        <v>2</v>
      </c>
      <c r="B381">
        <v>3</v>
      </c>
      <c r="C381">
        <v>6</v>
      </c>
      <c r="D381">
        <v>0</v>
      </c>
      <c r="E381">
        <v>1.4200000000000001E-4</v>
      </c>
      <c r="F381">
        <v>716</v>
      </c>
      <c r="G381">
        <v>723</v>
      </c>
      <c r="H381">
        <v>802</v>
      </c>
      <c r="I381">
        <v>797</v>
      </c>
      <c r="J381">
        <v>34</v>
      </c>
      <c r="K381">
        <v>4</v>
      </c>
      <c r="L381">
        <v>574232</v>
      </c>
      <c r="M381">
        <v>797</v>
      </c>
      <c r="N381">
        <v>802</v>
      </c>
      <c r="O381">
        <f t="shared" si="13"/>
        <v>239436.61971830984</v>
      </c>
    </row>
    <row r="382" spans="1:15" x14ac:dyDescent="0.3">
      <c r="A382">
        <v>2</v>
      </c>
      <c r="B382">
        <v>3</v>
      </c>
      <c r="C382">
        <v>6</v>
      </c>
      <c r="D382">
        <v>0</v>
      </c>
      <c r="E382">
        <v>1.21E-4</v>
      </c>
      <c r="F382">
        <v>1110</v>
      </c>
      <c r="G382">
        <v>1129</v>
      </c>
      <c r="H382">
        <v>761</v>
      </c>
      <c r="I382">
        <v>757</v>
      </c>
      <c r="J382">
        <v>30</v>
      </c>
      <c r="K382">
        <v>4</v>
      </c>
      <c r="L382">
        <v>844710</v>
      </c>
      <c r="M382">
        <v>757</v>
      </c>
      <c r="N382">
        <v>761</v>
      </c>
      <c r="O382">
        <f t="shared" si="13"/>
        <v>247933.88429752065</v>
      </c>
    </row>
    <row r="383" spans="1:15" x14ac:dyDescent="0.3">
      <c r="A383">
        <v>2</v>
      </c>
      <c r="B383">
        <v>3</v>
      </c>
      <c r="C383">
        <v>6</v>
      </c>
      <c r="D383">
        <v>0</v>
      </c>
      <c r="E383">
        <v>1.2300000000000001E-4</v>
      </c>
      <c r="F383">
        <v>1110</v>
      </c>
      <c r="G383">
        <v>1115</v>
      </c>
      <c r="H383">
        <v>828</v>
      </c>
      <c r="I383">
        <v>808</v>
      </c>
      <c r="J383">
        <v>32</v>
      </c>
      <c r="K383">
        <v>4</v>
      </c>
      <c r="L383">
        <v>900920</v>
      </c>
      <c r="M383">
        <v>808</v>
      </c>
      <c r="N383">
        <v>828</v>
      </c>
      <c r="O383">
        <f t="shared" si="13"/>
        <v>260162.60162601623</v>
      </c>
    </row>
    <row r="384" spans="1:15" x14ac:dyDescent="0.3">
      <c r="A384">
        <v>2</v>
      </c>
      <c r="B384">
        <v>3</v>
      </c>
      <c r="C384">
        <v>6</v>
      </c>
      <c r="D384">
        <v>0</v>
      </c>
      <c r="E384">
        <v>1.15E-4</v>
      </c>
      <c r="F384">
        <v>1090</v>
      </c>
      <c r="G384">
        <v>1120</v>
      </c>
      <c r="H384">
        <v>842</v>
      </c>
      <c r="I384">
        <v>821</v>
      </c>
      <c r="J384">
        <v>28</v>
      </c>
      <c r="K384">
        <v>4</v>
      </c>
      <c r="L384">
        <v>917780</v>
      </c>
      <c r="M384">
        <v>821</v>
      </c>
      <c r="N384">
        <v>842</v>
      </c>
      <c r="O384">
        <f t="shared" si="13"/>
        <v>243478.26086956522</v>
      </c>
    </row>
    <row r="385" spans="1:15" x14ac:dyDescent="0.3">
      <c r="A385">
        <v>2</v>
      </c>
      <c r="B385">
        <v>3</v>
      </c>
      <c r="C385">
        <v>6</v>
      </c>
      <c r="D385">
        <v>0</v>
      </c>
      <c r="E385">
        <v>1.55E-4</v>
      </c>
      <c r="F385">
        <v>1112</v>
      </c>
      <c r="G385">
        <v>1125</v>
      </c>
      <c r="H385">
        <v>844</v>
      </c>
      <c r="I385">
        <v>822</v>
      </c>
      <c r="J385">
        <v>28</v>
      </c>
      <c r="K385">
        <v>4</v>
      </c>
      <c r="L385">
        <v>924750</v>
      </c>
      <c r="M385">
        <v>822</v>
      </c>
      <c r="N385">
        <v>844</v>
      </c>
      <c r="O385">
        <f t="shared" ref="O385:O448" si="14">J385/E385</f>
        <v>180645.16129032258</v>
      </c>
    </row>
    <row r="386" spans="1:15" x14ac:dyDescent="0.3">
      <c r="A386">
        <v>2</v>
      </c>
      <c r="B386">
        <v>3</v>
      </c>
      <c r="C386">
        <v>6</v>
      </c>
      <c r="D386">
        <v>0</v>
      </c>
      <c r="E386" s="1">
        <v>8.6000000000000003E-5</v>
      </c>
      <c r="F386">
        <v>889</v>
      </c>
      <c r="G386">
        <v>892</v>
      </c>
      <c r="H386">
        <v>805</v>
      </c>
      <c r="I386">
        <v>812</v>
      </c>
      <c r="J386">
        <v>34</v>
      </c>
      <c r="K386">
        <v>4</v>
      </c>
      <c r="L386">
        <v>715645</v>
      </c>
      <c r="M386">
        <v>805</v>
      </c>
      <c r="N386">
        <v>812</v>
      </c>
      <c r="O386">
        <f t="shared" si="14"/>
        <v>395348.83720930229</v>
      </c>
    </row>
    <row r="387" spans="1:15" x14ac:dyDescent="0.3">
      <c r="A387">
        <v>2</v>
      </c>
      <c r="B387">
        <v>3</v>
      </c>
      <c r="C387">
        <v>6</v>
      </c>
      <c r="D387">
        <v>0</v>
      </c>
      <c r="E387" s="1">
        <v>8.2999999999999998E-5</v>
      </c>
      <c r="F387">
        <v>909</v>
      </c>
      <c r="G387">
        <v>934</v>
      </c>
      <c r="H387">
        <v>767</v>
      </c>
      <c r="I387">
        <v>762</v>
      </c>
      <c r="J387">
        <v>30</v>
      </c>
      <c r="K387">
        <v>4</v>
      </c>
      <c r="L387">
        <v>697203</v>
      </c>
      <c r="M387">
        <v>762</v>
      </c>
      <c r="N387">
        <v>767</v>
      </c>
      <c r="O387">
        <f t="shared" si="14"/>
        <v>361445.78313253011</v>
      </c>
    </row>
    <row r="388" spans="1:15" x14ac:dyDescent="0.3">
      <c r="A388">
        <v>2</v>
      </c>
      <c r="B388">
        <v>3</v>
      </c>
      <c r="C388">
        <v>6</v>
      </c>
      <c r="D388">
        <v>0</v>
      </c>
      <c r="E388">
        <v>1.63E-4</v>
      </c>
      <c r="F388">
        <v>1082</v>
      </c>
      <c r="G388">
        <v>1092</v>
      </c>
      <c r="H388">
        <v>826</v>
      </c>
      <c r="I388">
        <v>814</v>
      </c>
      <c r="J388">
        <v>30</v>
      </c>
      <c r="K388">
        <v>4</v>
      </c>
      <c r="L388">
        <v>888888</v>
      </c>
      <c r="M388">
        <v>814</v>
      </c>
      <c r="N388">
        <v>826</v>
      </c>
      <c r="O388">
        <f t="shared" si="14"/>
        <v>184049.07975460123</v>
      </c>
    </row>
    <row r="389" spans="1:15" x14ac:dyDescent="0.3">
      <c r="A389">
        <v>2</v>
      </c>
      <c r="B389">
        <v>3</v>
      </c>
      <c r="C389">
        <v>6</v>
      </c>
      <c r="D389">
        <v>0</v>
      </c>
      <c r="E389">
        <v>1.2899999999999999E-4</v>
      </c>
      <c r="F389">
        <v>1113</v>
      </c>
      <c r="G389">
        <v>1129</v>
      </c>
      <c r="H389">
        <v>828</v>
      </c>
      <c r="I389">
        <v>820</v>
      </c>
      <c r="J389">
        <v>32</v>
      </c>
      <c r="K389">
        <v>4</v>
      </c>
      <c r="L389">
        <v>921564</v>
      </c>
      <c r="M389">
        <v>820</v>
      </c>
      <c r="N389">
        <v>828</v>
      </c>
      <c r="O389">
        <f t="shared" si="14"/>
        <v>248062.015503876</v>
      </c>
    </row>
    <row r="390" spans="1:15" x14ac:dyDescent="0.3">
      <c r="A390">
        <v>2</v>
      </c>
      <c r="B390">
        <v>3</v>
      </c>
      <c r="C390">
        <v>6</v>
      </c>
      <c r="D390">
        <v>0</v>
      </c>
      <c r="E390">
        <v>1.2300000000000001E-4</v>
      </c>
      <c r="F390">
        <v>912</v>
      </c>
      <c r="G390">
        <v>916</v>
      </c>
      <c r="H390">
        <v>816</v>
      </c>
      <c r="I390">
        <v>842</v>
      </c>
      <c r="J390">
        <v>32</v>
      </c>
      <c r="K390">
        <v>4</v>
      </c>
      <c r="L390">
        <v>744192</v>
      </c>
      <c r="M390">
        <v>816</v>
      </c>
      <c r="N390">
        <v>842</v>
      </c>
      <c r="O390">
        <f t="shared" si="14"/>
        <v>260162.60162601623</v>
      </c>
    </row>
    <row r="391" spans="1:15" x14ac:dyDescent="0.3">
      <c r="A391">
        <v>2</v>
      </c>
      <c r="B391">
        <v>3</v>
      </c>
      <c r="C391">
        <v>6</v>
      </c>
      <c r="D391">
        <v>0</v>
      </c>
      <c r="E391">
        <v>1.26E-4</v>
      </c>
      <c r="F391">
        <v>1095</v>
      </c>
      <c r="G391">
        <v>1115</v>
      </c>
      <c r="H391">
        <v>823</v>
      </c>
      <c r="I391">
        <v>804</v>
      </c>
      <c r="J391">
        <v>28</v>
      </c>
      <c r="K391">
        <v>4</v>
      </c>
      <c r="L391">
        <v>896460</v>
      </c>
      <c r="M391">
        <v>804</v>
      </c>
      <c r="N391">
        <v>823</v>
      </c>
      <c r="O391">
        <f t="shared" si="14"/>
        <v>222222.22222222222</v>
      </c>
    </row>
    <row r="392" spans="1:15" x14ac:dyDescent="0.3">
      <c r="A392">
        <v>2</v>
      </c>
      <c r="B392">
        <v>3</v>
      </c>
      <c r="C392">
        <v>6</v>
      </c>
      <c r="D392">
        <v>0</v>
      </c>
      <c r="E392" s="1">
        <v>9.7999999999999997E-5</v>
      </c>
      <c r="F392">
        <v>1104</v>
      </c>
      <c r="G392">
        <v>1127</v>
      </c>
      <c r="H392">
        <v>788</v>
      </c>
      <c r="I392">
        <v>773</v>
      </c>
      <c r="J392">
        <v>30</v>
      </c>
      <c r="K392">
        <v>4</v>
      </c>
      <c r="L392">
        <v>869952</v>
      </c>
      <c r="M392">
        <v>773</v>
      </c>
      <c r="N392">
        <v>788</v>
      </c>
      <c r="O392">
        <f t="shared" si="14"/>
        <v>306122.44897959183</v>
      </c>
    </row>
    <row r="393" spans="1:15" x14ac:dyDescent="0.3">
      <c r="A393">
        <v>2</v>
      </c>
      <c r="B393">
        <v>3</v>
      </c>
      <c r="C393">
        <v>6</v>
      </c>
      <c r="D393">
        <v>0</v>
      </c>
      <c r="E393">
        <v>3.3399999999999999E-4</v>
      </c>
      <c r="F393">
        <v>1120</v>
      </c>
      <c r="G393">
        <v>1140</v>
      </c>
      <c r="H393">
        <v>821</v>
      </c>
      <c r="I393">
        <v>800</v>
      </c>
      <c r="J393">
        <v>34</v>
      </c>
      <c r="K393">
        <v>4</v>
      </c>
      <c r="L393">
        <v>912000</v>
      </c>
      <c r="M393">
        <v>800</v>
      </c>
      <c r="N393">
        <v>821</v>
      </c>
      <c r="O393">
        <f t="shared" si="14"/>
        <v>101796.40718562875</v>
      </c>
    </row>
    <row r="394" spans="1:15" x14ac:dyDescent="0.3">
      <c r="A394">
        <v>2</v>
      </c>
      <c r="B394">
        <v>3</v>
      </c>
      <c r="C394">
        <v>6</v>
      </c>
      <c r="D394">
        <v>0</v>
      </c>
      <c r="E394">
        <v>1.1400000000000001E-4</v>
      </c>
      <c r="F394">
        <v>1126</v>
      </c>
      <c r="G394">
        <v>1148</v>
      </c>
      <c r="H394">
        <v>815</v>
      </c>
      <c r="I394">
        <v>789</v>
      </c>
      <c r="J394">
        <v>28</v>
      </c>
      <c r="K394">
        <v>4</v>
      </c>
      <c r="L394">
        <v>905772</v>
      </c>
      <c r="M394">
        <v>789</v>
      </c>
      <c r="N394">
        <v>815</v>
      </c>
      <c r="O394">
        <f t="shared" si="14"/>
        <v>245614.0350877193</v>
      </c>
    </row>
    <row r="395" spans="1:15" x14ac:dyDescent="0.3">
      <c r="A395">
        <v>2</v>
      </c>
      <c r="B395">
        <v>3</v>
      </c>
      <c r="C395">
        <v>6</v>
      </c>
      <c r="D395">
        <v>0</v>
      </c>
      <c r="E395">
        <v>1.3999999999999999E-4</v>
      </c>
      <c r="F395">
        <v>868</v>
      </c>
      <c r="G395">
        <v>893</v>
      </c>
      <c r="H395">
        <v>812</v>
      </c>
      <c r="I395">
        <v>805</v>
      </c>
      <c r="J395">
        <v>34</v>
      </c>
      <c r="K395">
        <v>4</v>
      </c>
      <c r="L395">
        <v>704816</v>
      </c>
      <c r="M395">
        <v>805</v>
      </c>
      <c r="N395">
        <v>812</v>
      </c>
      <c r="O395">
        <f t="shared" si="14"/>
        <v>242857.14285714287</v>
      </c>
    </row>
    <row r="396" spans="1:15" x14ac:dyDescent="0.3">
      <c r="A396">
        <v>2</v>
      </c>
      <c r="B396">
        <v>3</v>
      </c>
      <c r="C396">
        <v>6</v>
      </c>
      <c r="D396">
        <v>0</v>
      </c>
      <c r="E396">
        <v>1.3200000000000001E-4</v>
      </c>
      <c r="F396">
        <v>914</v>
      </c>
      <c r="G396">
        <v>929</v>
      </c>
      <c r="H396">
        <v>826</v>
      </c>
      <c r="I396">
        <v>806</v>
      </c>
      <c r="J396">
        <v>34</v>
      </c>
      <c r="K396">
        <v>4</v>
      </c>
      <c r="L396">
        <v>748774</v>
      </c>
      <c r="M396">
        <v>806</v>
      </c>
      <c r="N396">
        <v>826</v>
      </c>
      <c r="O396">
        <f t="shared" si="14"/>
        <v>257575.75757575757</v>
      </c>
    </row>
    <row r="397" spans="1:15" x14ac:dyDescent="0.3">
      <c r="A397">
        <v>2</v>
      </c>
      <c r="B397">
        <v>3</v>
      </c>
      <c r="C397">
        <v>6</v>
      </c>
      <c r="D397">
        <v>0</v>
      </c>
      <c r="E397">
        <v>1.25E-4</v>
      </c>
      <c r="F397">
        <v>1084</v>
      </c>
      <c r="G397">
        <v>1108</v>
      </c>
      <c r="H397">
        <v>824</v>
      </c>
      <c r="I397">
        <v>807</v>
      </c>
      <c r="J397">
        <v>32</v>
      </c>
      <c r="K397">
        <v>4</v>
      </c>
      <c r="L397">
        <v>893216</v>
      </c>
      <c r="M397">
        <v>807</v>
      </c>
      <c r="N397">
        <v>824</v>
      </c>
      <c r="O397">
        <f t="shared" si="14"/>
        <v>256000</v>
      </c>
    </row>
    <row r="398" spans="1:15" x14ac:dyDescent="0.3">
      <c r="A398">
        <v>2</v>
      </c>
      <c r="B398">
        <v>3</v>
      </c>
      <c r="C398">
        <v>6</v>
      </c>
      <c r="D398">
        <v>0</v>
      </c>
      <c r="E398">
        <v>1.4300000000000001E-4</v>
      </c>
      <c r="F398">
        <v>901</v>
      </c>
      <c r="G398">
        <v>930</v>
      </c>
      <c r="H398">
        <v>818</v>
      </c>
      <c r="I398">
        <v>796</v>
      </c>
      <c r="J398">
        <v>32</v>
      </c>
      <c r="K398">
        <v>4</v>
      </c>
      <c r="L398">
        <v>737018</v>
      </c>
      <c r="M398">
        <v>796</v>
      </c>
      <c r="N398">
        <v>818</v>
      </c>
      <c r="O398">
        <f t="shared" si="14"/>
        <v>223776.22377622378</v>
      </c>
    </row>
    <row r="399" spans="1:15" x14ac:dyDescent="0.3">
      <c r="A399">
        <v>2</v>
      </c>
      <c r="B399">
        <v>3</v>
      </c>
      <c r="C399">
        <v>6</v>
      </c>
      <c r="D399">
        <v>0</v>
      </c>
      <c r="E399">
        <v>1.6799999999999999E-4</v>
      </c>
      <c r="F399">
        <v>1106</v>
      </c>
      <c r="G399">
        <v>1128</v>
      </c>
      <c r="H399">
        <v>839</v>
      </c>
      <c r="I399">
        <v>815</v>
      </c>
      <c r="J399">
        <v>28</v>
      </c>
      <c r="K399">
        <v>4</v>
      </c>
      <c r="L399">
        <v>919320</v>
      </c>
      <c r="M399">
        <v>815</v>
      </c>
      <c r="N399">
        <v>839</v>
      </c>
      <c r="O399">
        <f t="shared" si="14"/>
        <v>166666.66666666669</v>
      </c>
    </row>
    <row r="400" spans="1:15" x14ac:dyDescent="0.3">
      <c r="A400">
        <v>2</v>
      </c>
      <c r="B400">
        <v>3</v>
      </c>
      <c r="C400">
        <v>6</v>
      </c>
      <c r="D400">
        <v>0</v>
      </c>
      <c r="E400">
        <v>2.7E-4</v>
      </c>
      <c r="F400">
        <v>1136</v>
      </c>
      <c r="G400">
        <v>1147</v>
      </c>
      <c r="H400">
        <v>799</v>
      </c>
      <c r="I400">
        <v>790</v>
      </c>
      <c r="J400">
        <v>30</v>
      </c>
      <c r="K400">
        <v>4</v>
      </c>
      <c r="L400">
        <v>906130</v>
      </c>
      <c r="M400">
        <v>790</v>
      </c>
      <c r="N400">
        <v>799</v>
      </c>
      <c r="O400">
        <f t="shared" si="14"/>
        <v>111111.11111111111</v>
      </c>
    </row>
    <row r="401" spans="1:15" x14ac:dyDescent="0.3">
      <c r="A401">
        <v>2</v>
      </c>
      <c r="B401">
        <v>3</v>
      </c>
      <c r="C401">
        <v>6</v>
      </c>
      <c r="D401">
        <v>0</v>
      </c>
      <c r="E401">
        <v>1.73E-4</v>
      </c>
      <c r="F401">
        <v>899</v>
      </c>
      <c r="G401">
        <v>918</v>
      </c>
      <c r="H401">
        <v>794</v>
      </c>
      <c r="I401">
        <v>783</v>
      </c>
      <c r="J401">
        <v>32</v>
      </c>
      <c r="K401">
        <v>4</v>
      </c>
      <c r="L401">
        <v>713806</v>
      </c>
      <c r="M401">
        <v>783</v>
      </c>
      <c r="N401">
        <v>794</v>
      </c>
      <c r="O401">
        <f t="shared" si="14"/>
        <v>184971.09826589594</v>
      </c>
    </row>
    <row r="402" spans="1:15" x14ac:dyDescent="0.3">
      <c r="A402">
        <v>2</v>
      </c>
      <c r="B402">
        <v>3</v>
      </c>
      <c r="C402">
        <v>6</v>
      </c>
      <c r="D402">
        <v>0</v>
      </c>
      <c r="E402">
        <v>1.2300000000000001E-4</v>
      </c>
      <c r="F402">
        <v>1128</v>
      </c>
      <c r="G402">
        <v>1146</v>
      </c>
      <c r="H402">
        <v>796</v>
      </c>
      <c r="I402">
        <v>795</v>
      </c>
      <c r="J402">
        <v>30</v>
      </c>
      <c r="K402">
        <v>4</v>
      </c>
      <c r="L402">
        <v>897888</v>
      </c>
      <c r="M402">
        <v>795</v>
      </c>
      <c r="N402">
        <v>796</v>
      </c>
      <c r="O402">
        <f t="shared" si="14"/>
        <v>243902.43902439022</v>
      </c>
    </row>
    <row r="403" spans="1:15" x14ac:dyDescent="0.3">
      <c r="A403">
        <v>2</v>
      </c>
      <c r="B403">
        <v>3</v>
      </c>
      <c r="C403">
        <v>6</v>
      </c>
      <c r="D403">
        <v>0</v>
      </c>
      <c r="E403">
        <v>1.2999999999999999E-4</v>
      </c>
      <c r="F403">
        <v>1097</v>
      </c>
      <c r="G403">
        <v>1122</v>
      </c>
      <c r="H403">
        <v>819</v>
      </c>
      <c r="I403">
        <v>818</v>
      </c>
      <c r="J403">
        <v>32</v>
      </c>
      <c r="K403">
        <v>4</v>
      </c>
      <c r="L403">
        <v>898443</v>
      </c>
      <c r="M403">
        <v>818</v>
      </c>
      <c r="N403">
        <v>819</v>
      </c>
      <c r="O403">
        <f t="shared" si="14"/>
        <v>246153.84615384619</v>
      </c>
    </row>
    <row r="404" spans="1:15" x14ac:dyDescent="0.3">
      <c r="A404">
        <v>2</v>
      </c>
      <c r="B404">
        <v>3</v>
      </c>
      <c r="C404">
        <v>6</v>
      </c>
      <c r="D404">
        <v>0</v>
      </c>
      <c r="E404">
        <v>2.1499999999999999E-4</v>
      </c>
      <c r="F404">
        <v>911</v>
      </c>
      <c r="G404">
        <v>945</v>
      </c>
      <c r="H404">
        <v>796</v>
      </c>
      <c r="I404">
        <v>794</v>
      </c>
      <c r="J404">
        <v>34</v>
      </c>
      <c r="K404">
        <v>4</v>
      </c>
      <c r="L404">
        <v>725156</v>
      </c>
      <c r="M404">
        <v>794</v>
      </c>
      <c r="N404">
        <v>796</v>
      </c>
      <c r="O404">
        <f t="shared" si="14"/>
        <v>158139.53488372095</v>
      </c>
    </row>
    <row r="405" spans="1:15" x14ac:dyDescent="0.3">
      <c r="A405">
        <v>2</v>
      </c>
      <c r="B405">
        <v>3</v>
      </c>
      <c r="C405">
        <v>6</v>
      </c>
      <c r="D405">
        <v>0</v>
      </c>
      <c r="E405">
        <v>1.46E-4</v>
      </c>
      <c r="F405">
        <v>1115</v>
      </c>
      <c r="G405">
        <v>1131</v>
      </c>
      <c r="H405">
        <v>837</v>
      </c>
      <c r="I405">
        <v>812</v>
      </c>
      <c r="J405">
        <v>30</v>
      </c>
      <c r="K405">
        <v>4</v>
      </c>
      <c r="L405">
        <v>918372</v>
      </c>
      <c r="M405">
        <v>812</v>
      </c>
      <c r="N405">
        <v>837</v>
      </c>
      <c r="O405">
        <f t="shared" si="14"/>
        <v>205479.45205479453</v>
      </c>
    </row>
    <row r="406" spans="1:15" x14ac:dyDescent="0.3">
      <c r="A406">
        <v>2</v>
      </c>
      <c r="B406">
        <v>3</v>
      </c>
      <c r="C406">
        <v>6</v>
      </c>
      <c r="D406">
        <v>0</v>
      </c>
      <c r="E406">
        <v>1.26E-4</v>
      </c>
      <c r="F406">
        <v>936</v>
      </c>
      <c r="G406">
        <v>960</v>
      </c>
      <c r="H406">
        <v>790</v>
      </c>
      <c r="I406">
        <v>778</v>
      </c>
      <c r="J406">
        <v>32</v>
      </c>
      <c r="K406">
        <v>4</v>
      </c>
      <c r="L406">
        <v>739440</v>
      </c>
      <c r="M406">
        <v>778</v>
      </c>
      <c r="N406">
        <v>790</v>
      </c>
      <c r="O406">
        <f t="shared" si="14"/>
        <v>253968.25396825396</v>
      </c>
    </row>
    <row r="407" spans="1:15" x14ac:dyDescent="0.3">
      <c r="A407">
        <v>2</v>
      </c>
      <c r="B407">
        <v>3</v>
      </c>
      <c r="C407">
        <v>6</v>
      </c>
      <c r="D407">
        <v>0</v>
      </c>
      <c r="E407">
        <v>1.2E-4</v>
      </c>
      <c r="F407">
        <v>1111</v>
      </c>
      <c r="G407">
        <v>1133</v>
      </c>
      <c r="H407">
        <v>797</v>
      </c>
      <c r="I407">
        <v>792</v>
      </c>
      <c r="J407">
        <v>32</v>
      </c>
      <c r="K407">
        <v>4</v>
      </c>
      <c r="L407">
        <v>885467</v>
      </c>
      <c r="M407">
        <v>792</v>
      </c>
      <c r="N407">
        <v>797</v>
      </c>
      <c r="O407">
        <f t="shared" si="14"/>
        <v>266666.66666666669</v>
      </c>
    </row>
    <row r="408" spans="1:15" x14ac:dyDescent="0.3">
      <c r="A408">
        <v>2</v>
      </c>
      <c r="B408">
        <v>3</v>
      </c>
      <c r="C408">
        <v>6</v>
      </c>
      <c r="D408">
        <v>0</v>
      </c>
      <c r="E408">
        <v>1.22E-4</v>
      </c>
      <c r="F408">
        <v>1105</v>
      </c>
      <c r="G408">
        <v>1110</v>
      </c>
      <c r="H408">
        <v>812</v>
      </c>
      <c r="I408">
        <v>786</v>
      </c>
      <c r="J408">
        <v>30</v>
      </c>
      <c r="K408">
        <v>4</v>
      </c>
      <c r="L408">
        <v>872460</v>
      </c>
      <c r="M408">
        <v>786</v>
      </c>
      <c r="N408">
        <v>812</v>
      </c>
      <c r="O408">
        <f t="shared" si="14"/>
        <v>245901.63934426231</v>
      </c>
    </row>
    <row r="409" spans="1:15" x14ac:dyDescent="0.3">
      <c r="A409">
        <v>2</v>
      </c>
      <c r="B409">
        <v>3</v>
      </c>
      <c r="C409">
        <v>6</v>
      </c>
      <c r="D409">
        <v>0</v>
      </c>
      <c r="E409">
        <v>1.2400000000000001E-4</v>
      </c>
      <c r="F409">
        <v>921</v>
      </c>
      <c r="G409">
        <v>944</v>
      </c>
      <c r="H409">
        <v>809</v>
      </c>
      <c r="I409">
        <v>797</v>
      </c>
      <c r="J409">
        <v>32</v>
      </c>
      <c r="K409">
        <v>4</v>
      </c>
      <c r="L409">
        <v>745089</v>
      </c>
      <c r="M409">
        <v>797</v>
      </c>
      <c r="N409">
        <v>809</v>
      </c>
      <c r="O409">
        <f t="shared" si="14"/>
        <v>258064.51612903224</v>
      </c>
    </row>
    <row r="410" spans="1:15" x14ac:dyDescent="0.3">
      <c r="A410">
        <v>2</v>
      </c>
      <c r="B410">
        <v>3</v>
      </c>
      <c r="C410">
        <v>6</v>
      </c>
      <c r="D410">
        <v>0</v>
      </c>
      <c r="E410">
        <v>1.4799999999999999E-4</v>
      </c>
      <c r="F410">
        <v>876</v>
      </c>
      <c r="G410">
        <v>880</v>
      </c>
      <c r="H410">
        <v>788</v>
      </c>
      <c r="I410">
        <v>800</v>
      </c>
      <c r="J410">
        <v>34</v>
      </c>
      <c r="K410">
        <v>4</v>
      </c>
      <c r="L410">
        <v>690288</v>
      </c>
      <c r="M410">
        <v>788</v>
      </c>
      <c r="N410">
        <v>800</v>
      </c>
      <c r="O410">
        <f t="shared" si="14"/>
        <v>229729.72972972973</v>
      </c>
    </row>
    <row r="411" spans="1:15" x14ac:dyDescent="0.3">
      <c r="A411">
        <v>2</v>
      </c>
      <c r="B411">
        <v>3</v>
      </c>
      <c r="C411">
        <v>6</v>
      </c>
      <c r="D411">
        <v>0</v>
      </c>
      <c r="E411">
        <v>1.3300000000000001E-4</v>
      </c>
      <c r="F411">
        <v>689</v>
      </c>
      <c r="G411">
        <v>690</v>
      </c>
      <c r="H411">
        <v>808</v>
      </c>
      <c r="I411">
        <v>807</v>
      </c>
      <c r="J411">
        <v>34</v>
      </c>
      <c r="K411">
        <v>4</v>
      </c>
      <c r="L411">
        <v>556712</v>
      </c>
      <c r="M411">
        <v>807</v>
      </c>
      <c r="N411">
        <v>808</v>
      </c>
      <c r="O411">
        <f t="shared" si="14"/>
        <v>255639.09774436089</v>
      </c>
    </row>
    <row r="412" spans="1:15" x14ac:dyDescent="0.3">
      <c r="A412">
        <v>2</v>
      </c>
      <c r="B412">
        <v>3</v>
      </c>
      <c r="C412">
        <v>6</v>
      </c>
      <c r="D412">
        <v>0</v>
      </c>
      <c r="E412">
        <v>1.2300000000000001E-4</v>
      </c>
      <c r="F412">
        <v>1094</v>
      </c>
      <c r="G412">
        <v>1108</v>
      </c>
      <c r="H412">
        <v>832</v>
      </c>
      <c r="I412">
        <v>832</v>
      </c>
      <c r="J412">
        <v>32</v>
      </c>
      <c r="K412">
        <v>4</v>
      </c>
      <c r="L412">
        <v>910208</v>
      </c>
      <c r="M412">
        <v>832</v>
      </c>
      <c r="N412">
        <v>832</v>
      </c>
      <c r="O412">
        <f t="shared" si="14"/>
        <v>260162.60162601623</v>
      </c>
    </row>
    <row r="413" spans="1:15" x14ac:dyDescent="0.3">
      <c r="A413">
        <v>2</v>
      </c>
      <c r="B413">
        <v>3</v>
      </c>
      <c r="C413">
        <v>6</v>
      </c>
      <c r="D413">
        <v>0</v>
      </c>
      <c r="E413">
        <v>1.1900000000000001E-4</v>
      </c>
      <c r="F413">
        <v>1129</v>
      </c>
      <c r="G413">
        <v>1134</v>
      </c>
      <c r="H413">
        <v>799</v>
      </c>
      <c r="I413">
        <v>783</v>
      </c>
      <c r="J413">
        <v>28</v>
      </c>
      <c r="K413">
        <v>4</v>
      </c>
      <c r="L413">
        <v>887922</v>
      </c>
      <c r="M413">
        <v>783</v>
      </c>
      <c r="N413">
        <v>799</v>
      </c>
      <c r="O413">
        <f t="shared" si="14"/>
        <v>235294.11764705883</v>
      </c>
    </row>
    <row r="414" spans="1:15" x14ac:dyDescent="0.3">
      <c r="A414">
        <v>2</v>
      </c>
      <c r="B414">
        <v>3</v>
      </c>
      <c r="C414">
        <v>6</v>
      </c>
      <c r="D414">
        <v>0</v>
      </c>
      <c r="E414">
        <v>1.3300000000000001E-4</v>
      </c>
      <c r="F414">
        <v>707</v>
      </c>
      <c r="G414">
        <v>712</v>
      </c>
      <c r="H414">
        <v>791</v>
      </c>
      <c r="I414">
        <v>788</v>
      </c>
      <c r="J414">
        <v>34</v>
      </c>
      <c r="K414">
        <v>4</v>
      </c>
      <c r="L414">
        <v>559237</v>
      </c>
      <c r="M414">
        <v>788</v>
      </c>
      <c r="N414">
        <v>791</v>
      </c>
      <c r="O414">
        <f t="shared" si="14"/>
        <v>255639.09774436089</v>
      </c>
    </row>
    <row r="415" spans="1:15" x14ac:dyDescent="0.3">
      <c r="A415">
        <v>2</v>
      </c>
      <c r="B415">
        <v>3</v>
      </c>
      <c r="C415">
        <v>6</v>
      </c>
      <c r="D415">
        <v>0</v>
      </c>
      <c r="E415">
        <v>1.47E-4</v>
      </c>
      <c r="F415">
        <v>1089</v>
      </c>
      <c r="G415">
        <v>1103</v>
      </c>
      <c r="H415">
        <v>822</v>
      </c>
      <c r="I415">
        <v>801</v>
      </c>
      <c r="J415">
        <v>32</v>
      </c>
      <c r="K415">
        <v>4</v>
      </c>
      <c r="L415">
        <v>883503</v>
      </c>
      <c r="M415">
        <v>801</v>
      </c>
      <c r="N415">
        <v>822</v>
      </c>
      <c r="O415">
        <f t="shared" si="14"/>
        <v>217687.07482993198</v>
      </c>
    </row>
    <row r="416" spans="1:15" x14ac:dyDescent="0.3">
      <c r="A416">
        <v>2</v>
      </c>
      <c r="B416">
        <v>3</v>
      </c>
      <c r="C416">
        <v>6</v>
      </c>
      <c r="D416">
        <v>0</v>
      </c>
      <c r="E416">
        <v>1.37E-4</v>
      </c>
      <c r="F416">
        <v>1081</v>
      </c>
      <c r="G416">
        <v>1115</v>
      </c>
      <c r="H416">
        <v>817</v>
      </c>
      <c r="I416">
        <v>796</v>
      </c>
      <c r="J416">
        <v>28</v>
      </c>
      <c r="K416">
        <v>4</v>
      </c>
      <c r="L416">
        <v>883177</v>
      </c>
      <c r="M416">
        <v>796</v>
      </c>
      <c r="N416">
        <v>817</v>
      </c>
      <c r="O416">
        <f t="shared" si="14"/>
        <v>204379.56204379562</v>
      </c>
    </row>
    <row r="417" spans="1:15" x14ac:dyDescent="0.3">
      <c r="A417">
        <v>2</v>
      </c>
      <c r="B417">
        <v>3</v>
      </c>
      <c r="C417">
        <v>6</v>
      </c>
      <c r="D417">
        <v>0</v>
      </c>
      <c r="E417">
        <v>1.22E-4</v>
      </c>
      <c r="F417">
        <v>1096</v>
      </c>
      <c r="G417">
        <v>1104</v>
      </c>
      <c r="H417">
        <v>802</v>
      </c>
      <c r="I417">
        <v>802</v>
      </c>
      <c r="J417">
        <v>28</v>
      </c>
      <c r="K417">
        <v>4</v>
      </c>
      <c r="L417">
        <v>878992</v>
      </c>
      <c r="M417">
        <v>802</v>
      </c>
      <c r="N417">
        <v>802</v>
      </c>
      <c r="O417">
        <f t="shared" si="14"/>
        <v>229508.19672131148</v>
      </c>
    </row>
    <row r="418" spans="1:15" x14ac:dyDescent="0.3">
      <c r="A418">
        <v>2</v>
      </c>
      <c r="B418">
        <v>3</v>
      </c>
      <c r="C418">
        <v>6</v>
      </c>
      <c r="D418">
        <v>0</v>
      </c>
      <c r="E418">
        <v>1.2400000000000001E-4</v>
      </c>
      <c r="F418">
        <v>870</v>
      </c>
      <c r="G418">
        <v>887</v>
      </c>
      <c r="H418">
        <v>819</v>
      </c>
      <c r="I418">
        <v>795</v>
      </c>
      <c r="J418">
        <v>32</v>
      </c>
      <c r="K418">
        <v>4</v>
      </c>
      <c r="L418">
        <v>705165</v>
      </c>
      <c r="M418">
        <v>795</v>
      </c>
      <c r="N418">
        <v>819</v>
      </c>
      <c r="O418">
        <f t="shared" si="14"/>
        <v>258064.51612903224</v>
      </c>
    </row>
    <row r="419" spans="1:15" x14ac:dyDescent="0.3">
      <c r="A419">
        <v>2</v>
      </c>
      <c r="B419">
        <v>3</v>
      </c>
      <c r="C419">
        <v>6</v>
      </c>
      <c r="D419">
        <v>0</v>
      </c>
      <c r="E419">
        <v>1.45E-4</v>
      </c>
      <c r="F419">
        <v>859</v>
      </c>
      <c r="G419">
        <v>867</v>
      </c>
      <c r="H419">
        <v>812</v>
      </c>
      <c r="I419">
        <v>799</v>
      </c>
      <c r="J419">
        <v>34</v>
      </c>
      <c r="K419">
        <v>4</v>
      </c>
      <c r="L419">
        <v>692733</v>
      </c>
      <c r="M419">
        <v>799</v>
      </c>
      <c r="N419">
        <v>812</v>
      </c>
      <c r="O419">
        <f t="shared" si="14"/>
        <v>234482.75862068965</v>
      </c>
    </row>
    <row r="420" spans="1:15" x14ac:dyDescent="0.3">
      <c r="A420">
        <v>2</v>
      </c>
      <c r="B420">
        <v>3</v>
      </c>
      <c r="C420">
        <v>6</v>
      </c>
      <c r="D420">
        <v>0</v>
      </c>
      <c r="E420">
        <v>1.26E-4</v>
      </c>
      <c r="F420">
        <v>890</v>
      </c>
      <c r="G420">
        <v>916</v>
      </c>
      <c r="H420">
        <v>804</v>
      </c>
      <c r="I420">
        <v>787</v>
      </c>
      <c r="J420">
        <v>34</v>
      </c>
      <c r="K420">
        <v>4</v>
      </c>
      <c r="L420">
        <v>715560</v>
      </c>
      <c r="M420">
        <v>787</v>
      </c>
      <c r="N420">
        <v>804</v>
      </c>
      <c r="O420">
        <f t="shared" si="14"/>
        <v>269841.26984126982</v>
      </c>
    </row>
    <row r="421" spans="1:15" x14ac:dyDescent="0.3">
      <c r="A421">
        <v>2</v>
      </c>
      <c r="B421">
        <v>3</v>
      </c>
      <c r="C421">
        <v>6</v>
      </c>
      <c r="D421">
        <v>0</v>
      </c>
      <c r="E421">
        <v>1.2300000000000001E-4</v>
      </c>
      <c r="F421">
        <v>683</v>
      </c>
      <c r="G421">
        <v>684</v>
      </c>
      <c r="H421">
        <v>802</v>
      </c>
      <c r="I421">
        <v>800</v>
      </c>
      <c r="J421">
        <v>34</v>
      </c>
      <c r="K421">
        <v>4</v>
      </c>
      <c r="L421">
        <v>547200</v>
      </c>
      <c r="M421">
        <v>800</v>
      </c>
      <c r="N421">
        <v>802</v>
      </c>
      <c r="O421">
        <f t="shared" si="14"/>
        <v>276422.76422764227</v>
      </c>
    </row>
    <row r="422" spans="1:15" x14ac:dyDescent="0.3">
      <c r="A422">
        <v>2</v>
      </c>
      <c r="B422">
        <v>3</v>
      </c>
      <c r="C422">
        <v>6</v>
      </c>
      <c r="D422">
        <v>0</v>
      </c>
      <c r="E422">
        <v>1.25E-4</v>
      </c>
      <c r="F422">
        <v>895</v>
      </c>
      <c r="G422">
        <v>924</v>
      </c>
      <c r="H422">
        <v>800</v>
      </c>
      <c r="I422">
        <v>801</v>
      </c>
      <c r="J422">
        <v>32</v>
      </c>
      <c r="K422">
        <v>4</v>
      </c>
      <c r="L422">
        <v>716000</v>
      </c>
      <c r="M422">
        <v>800</v>
      </c>
      <c r="N422">
        <v>801</v>
      </c>
      <c r="O422">
        <f t="shared" si="14"/>
        <v>256000</v>
      </c>
    </row>
    <row r="423" spans="1:15" x14ac:dyDescent="0.3">
      <c r="A423">
        <v>2</v>
      </c>
      <c r="B423">
        <v>3</v>
      </c>
      <c r="C423">
        <v>6</v>
      </c>
      <c r="D423">
        <v>0</v>
      </c>
      <c r="E423">
        <v>1.36E-4</v>
      </c>
      <c r="F423">
        <v>1108</v>
      </c>
      <c r="G423">
        <v>1136</v>
      </c>
      <c r="H423">
        <v>812</v>
      </c>
      <c r="I423">
        <v>805</v>
      </c>
      <c r="J423">
        <v>30</v>
      </c>
      <c r="K423">
        <v>4</v>
      </c>
      <c r="L423">
        <v>899696</v>
      </c>
      <c r="M423">
        <v>805</v>
      </c>
      <c r="N423">
        <v>812</v>
      </c>
      <c r="O423">
        <f t="shared" si="14"/>
        <v>220588.23529411765</v>
      </c>
    </row>
    <row r="424" spans="1:15" x14ac:dyDescent="0.3">
      <c r="A424">
        <v>2</v>
      </c>
      <c r="B424">
        <v>3</v>
      </c>
      <c r="C424">
        <v>6</v>
      </c>
      <c r="D424">
        <v>0</v>
      </c>
      <c r="E424">
        <v>1.22E-4</v>
      </c>
      <c r="F424">
        <v>929</v>
      </c>
      <c r="G424">
        <v>949</v>
      </c>
      <c r="H424">
        <v>807</v>
      </c>
      <c r="I424">
        <v>805</v>
      </c>
      <c r="J424">
        <v>32</v>
      </c>
      <c r="K424">
        <v>4</v>
      </c>
      <c r="L424">
        <v>749703</v>
      </c>
      <c r="M424">
        <v>805</v>
      </c>
      <c r="N424">
        <v>807</v>
      </c>
      <c r="O424">
        <f t="shared" si="14"/>
        <v>262295.08196721313</v>
      </c>
    </row>
    <row r="425" spans="1:15" x14ac:dyDescent="0.3">
      <c r="A425">
        <v>2</v>
      </c>
      <c r="B425">
        <v>3</v>
      </c>
      <c r="C425">
        <v>6</v>
      </c>
      <c r="D425">
        <v>0</v>
      </c>
      <c r="E425">
        <v>1.45E-4</v>
      </c>
      <c r="F425">
        <v>912</v>
      </c>
      <c r="G425">
        <v>929</v>
      </c>
      <c r="H425">
        <v>805</v>
      </c>
      <c r="I425">
        <v>787</v>
      </c>
      <c r="J425">
        <v>34</v>
      </c>
      <c r="K425">
        <v>4</v>
      </c>
      <c r="L425">
        <v>731123</v>
      </c>
      <c r="M425">
        <v>787</v>
      </c>
      <c r="N425">
        <v>805</v>
      </c>
      <c r="O425">
        <f t="shared" si="14"/>
        <v>234482.75862068965</v>
      </c>
    </row>
    <row r="426" spans="1:15" x14ac:dyDescent="0.3">
      <c r="A426">
        <v>2</v>
      </c>
      <c r="B426">
        <v>3</v>
      </c>
      <c r="C426">
        <v>6</v>
      </c>
      <c r="D426">
        <v>0</v>
      </c>
      <c r="E426">
        <v>1.4300000000000001E-4</v>
      </c>
      <c r="F426">
        <v>1114</v>
      </c>
      <c r="G426">
        <v>1114</v>
      </c>
      <c r="H426">
        <v>772</v>
      </c>
      <c r="I426">
        <v>772</v>
      </c>
      <c r="J426">
        <v>32</v>
      </c>
      <c r="K426">
        <v>4</v>
      </c>
      <c r="L426">
        <v>856666</v>
      </c>
      <c r="M426">
        <v>769</v>
      </c>
      <c r="N426">
        <v>772</v>
      </c>
      <c r="O426">
        <f t="shared" si="14"/>
        <v>223776.22377622378</v>
      </c>
    </row>
    <row r="427" spans="1:15" x14ac:dyDescent="0.3">
      <c r="A427">
        <v>2</v>
      </c>
      <c r="B427">
        <v>3</v>
      </c>
      <c r="C427">
        <v>6</v>
      </c>
      <c r="D427">
        <v>0</v>
      </c>
      <c r="E427">
        <v>1.6000000000000001E-4</v>
      </c>
      <c r="F427">
        <v>1097</v>
      </c>
      <c r="G427">
        <v>1100</v>
      </c>
      <c r="H427">
        <v>813</v>
      </c>
      <c r="I427">
        <v>789</v>
      </c>
      <c r="J427">
        <v>28</v>
      </c>
      <c r="K427">
        <v>4</v>
      </c>
      <c r="L427">
        <v>867900</v>
      </c>
      <c r="M427">
        <v>789</v>
      </c>
      <c r="N427">
        <v>813</v>
      </c>
      <c r="O427">
        <f t="shared" si="14"/>
        <v>175000</v>
      </c>
    </row>
    <row r="428" spans="1:15" x14ac:dyDescent="0.3">
      <c r="A428">
        <v>2</v>
      </c>
      <c r="B428">
        <v>3</v>
      </c>
      <c r="C428">
        <v>6</v>
      </c>
      <c r="D428">
        <v>0</v>
      </c>
      <c r="E428">
        <v>1.27E-4</v>
      </c>
      <c r="F428">
        <v>1091</v>
      </c>
      <c r="G428">
        <v>1105</v>
      </c>
      <c r="H428">
        <v>828</v>
      </c>
      <c r="I428">
        <v>820</v>
      </c>
      <c r="J428">
        <v>32</v>
      </c>
      <c r="K428">
        <v>4</v>
      </c>
      <c r="L428">
        <v>903348</v>
      </c>
      <c r="M428">
        <v>820</v>
      </c>
      <c r="N428">
        <v>828</v>
      </c>
      <c r="O428">
        <f t="shared" si="14"/>
        <v>251968.50393700789</v>
      </c>
    </row>
    <row r="429" spans="1:15" x14ac:dyDescent="0.3">
      <c r="A429">
        <v>2</v>
      </c>
      <c r="B429">
        <v>3</v>
      </c>
      <c r="C429">
        <v>6</v>
      </c>
      <c r="D429">
        <v>0</v>
      </c>
      <c r="E429">
        <v>1.26E-4</v>
      </c>
      <c r="F429">
        <v>926</v>
      </c>
      <c r="G429">
        <v>934</v>
      </c>
      <c r="H429">
        <v>796</v>
      </c>
      <c r="I429">
        <v>798</v>
      </c>
      <c r="J429">
        <v>30</v>
      </c>
      <c r="K429">
        <v>4</v>
      </c>
      <c r="L429">
        <v>737096</v>
      </c>
      <c r="M429">
        <v>796</v>
      </c>
      <c r="N429">
        <v>798</v>
      </c>
      <c r="O429">
        <f t="shared" si="14"/>
        <v>238095.23809523811</v>
      </c>
    </row>
    <row r="430" spans="1:15" x14ac:dyDescent="0.3">
      <c r="A430">
        <v>2</v>
      </c>
      <c r="B430">
        <v>3</v>
      </c>
      <c r="C430">
        <v>6</v>
      </c>
      <c r="D430">
        <v>0</v>
      </c>
      <c r="E430">
        <v>1.27E-4</v>
      </c>
      <c r="F430">
        <v>1102</v>
      </c>
      <c r="G430">
        <v>1113</v>
      </c>
      <c r="H430">
        <v>793</v>
      </c>
      <c r="I430">
        <v>792</v>
      </c>
      <c r="J430">
        <v>34</v>
      </c>
      <c r="K430">
        <v>4</v>
      </c>
      <c r="L430">
        <v>873886</v>
      </c>
      <c r="M430">
        <v>792</v>
      </c>
      <c r="N430">
        <v>793</v>
      </c>
      <c r="O430">
        <f t="shared" si="14"/>
        <v>267716.53543307085</v>
      </c>
    </row>
    <row r="431" spans="1:15" x14ac:dyDescent="0.3">
      <c r="A431">
        <v>2</v>
      </c>
      <c r="B431">
        <v>3</v>
      </c>
      <c r="C431">
        <v>6</v>
      </c>
      <c r="D431">
        <v>0</v>
      </c>
      <c r="E431">
        <v>1.26E-4</v>
      </c>
      <c r="F431">
        <v>1109</v>
      </c>
      <c r="G431">
        <v>1111</v>
      </c>
      <c r="H431">
        <v>780</v>
      </c>
      <c r="I431">
        <v>801</v>
      </c>
      <c r="J431">
        <v>32</v>
      </c>
      <c r="K431">
        <v>4</v>
      </c>
      <c r="L431">
        <v>865020</v>
      </c>
      <c r="M431">
        <v>780</v>
      </c>
      <c r="N431">
        <v>801</v>
      </c>
      <c r="O431">
        <f t="shared" si="14"/>
        <v>253968.25396825396</v>
      </c>
    </row>
    <row r="432" spans="1:15" x14ac:dyDescent="0.3">
      <c r="A432">
        <v>2</v>
      </c>
      <c r="B432">
        <v>3</v>
      </c>
      <c r="C432">
        <v>6</v>
      </c>
      <c r="D432">
        <v>0</v>
      </c>
      <c r="E432">
        <v>1.2899999999999999E-4</v>
      </c>
      <c r="F432">
        <v>1122</v>
      </c>
      <c r="G432">
        <v>1132</v>
      </c>
      <c r="H432">
        <v>795</v>
      </c>
      <c r="I432">
        <v>796</v>
      </c>
      <c r="J432">
        <v>34</v>
      </c>
      <c r="K432">
        <v>4</v>
      </c>
      <c r="L432">
        <v>891990</v>
      </c>
      <c r="M432">
        <v>795</v>
      </c>
      <c r="N432">
        <v>796</v>
      </c>
      <c r="O432">
        <f t="shared" si="14"/>
        <v>263565.89147286821</v>
      </c>
    </row>
    <row r="433" spans="1:15" x14ac:dyDescent="0.3">
      <c r="A433">
        <v>2</v>
      </c>
      <c r="B433">
        <v>3</v>
      </c>
      <c r="C433">
        <v>6</v>
      </c>
      <c r="D433">
        <v>0</v>
      </c>
      <c r="E433">
        <v>1.3100000000000001E-4</v>
      </c>
      <c r="F433">
        <v>1097</v>
      </c>
      <c r="G433">
        <v>1100</v>
      </c>
      <c r="H433">
        <v>814</v>
      </c>
      <c r="I433">
        <v>797</v>
      </c>
      <c r="J433">
        <v>34</v>
      </c>
      <c r="K433">
        <v>4</v>
      </c>
      <c r="L433">
        <v>876700</v>
      </c>
      <c r="M433">
        <v>797</v>
      </c>
      <c r="N433">
        <v>814</v>
      </c>
      <c r="O433">
        <f t="shared" si="14"/>
        <v>259541.98473282441</v>
      </c>
    </row>
    <row r="434" spans="1:15" x14ac:dyDescent="0.3">
      <c r="A434">
        <v>2</v>
      </c>
      <c r="B434">
        <v>3</v>
      </c>
      <c r="C434">
        <v>6</v>
      </c>
      <c r="D434">
        <v>0</v>
      </c>
      <c r="E434">
        <v>1.22E-4</v>
      </c>
      <c r="F434">
        <v>1098</v>
      </c>
      <c r="G434">
        <v>1101</v>
      </c>
      <c r="H434">
        <v>807</v>
      </c>
      <c r="I434">
        <v>796</v>
      </c>
      <c r="J434">
        <v>30</v>
      </c>
      <c r="K434">
        <v>4</v>
      </c>
      <c r="L434">
        <v>876396</v>
      </c>
      <c r="M434">
        <v>796</v>
      </c>
      <c r="N434">
        <v>807</v>
      </c>
      <c r="O434">
        <f t="shared" si="14"/>
        <v>245901.63934426231</v>
      </c>
    </row>
    <row r="435" spans="1:15" x14ac:dyDescent="0.3">
      <c r="A435">
        <v>2</v>
      </c>
      <c r="B435">
        <v>3</v>
      </c>
      <c r="C435">
        <v>6</v>
      </c>
      <c r="D435">
        <v>0</v>
      </c>
      <c r="E435">
        <v>1.5799999999999999E-4</v>
      </c>
      <c r="F435">
        <v>884</v>
      </c>
      <c r="G435">
        <v>898</v>
      </c>
      <c r="H435">
        <v>826</v>
      </c>
      <c r="I435">
        <v>799</v>
      </c>
      <c r="J435">
        <v>34</v>
      </c>
      <c r="K435">
        <v>4</v>
      </c>
      <c r="L435">
        <v>717502</v>
      </c>
      <c r="M435">
        <v>799</v>
      </c>
      <c r="N435">
        <v>826</v>
      </c>
      <c r="O435">
        <f t="shared" si="14"/>
        <v>215189.87341772154</v>
      </c>
    </row>
    <row r="436" spans="1:15" x14ac:dyDescent="0.3">
      <c r="A436">
        <v>2</v>
      </c>
      <c r="B436">
        <v>3</v>
      </c>
      <c r="C436">
        <v>6</v>
      </c>
      <c r="D436">
        <v>0</v>
      </c>
      <c r="E436">
        <v>1.27E-4</v>
      </c>
      <c r="F436">
        <v>922</v>
      </c>
      <c r="G436">
        <v>943</v>
      </c>
      <c r="H436">
        <v>816</v>
      </c>
      <c r="I436">
        <v>809</v>
      </c>
      <c r="J436">
        <v>34</v>
      </c>
      <c r="K436">
        <v>4</v>
      </c>
      <c r="L436">
        <v>752352</v>
      </c>
      <c r="M436">
        <v>809</v>
      </c>
      <c r="N436">
        <v>816</v>
      </c>
      <c r="O436">
        <f t="shared" si="14"/>
        <v>267716.53543307085</v>
      </c>
    </row>
    <row r="437" spans="1:15" x14ac:dyDescent="0.3">
      <c r="A437">
        <v>2</v>
      </c>
      <c r="B437">
        <v>3</v>
      </c>
      <c r="C437">
        <v>6</v>
      </c>
      <c r="D437">
        <v>0</v>
      </c>
      <c r="E437">
        <v>1.2400000000000001E-4</v>
      </c>
      <c r="F437">
        <v>1078</v>
      </c>
      <c r="G437">
        <v>1082</v>
      </c>
      <c r="H437">
        <v>790</v>
      </c>
      <c r="I437">
        <v>780</v>
      </c>
      <c r="J437">
        <v>32</v>
      </c>
      <c r="K437">
        <v>4</v>
      </c>
      <c r="L437">
        <v>843960</v>
      </c>
      <c r="M437">
        <v>780</v>
      </c>
      <c r="N437">
        <v>790</v>
      </c>
      <c r="O437">
        <f t="shared" si="14"/>
        <v>258064.51612903224</v>
      </c>
    </row>
    <row r="438" spans="1:15" x14ac:dyDescent="0.3">
      <c r="A438">
        <v>2</v>
      </c>
      <c r="B438">
        <v>3</v>
      </c>
      <c r="C438">
        <v>6</v>
      </c>
      <c r="D438">
        <v>0</v>
      </c>
      <c r="E438">
        <v>1.2E-4</v>
      </c>
      <c r="F438">
        <v>1065</v>
      </c>
      <c r="G438">
        <v>1076</v>
      </c>
      <c r="H438">
        <v>839</v>
      </c>
      <c r="I438">
        <v>827</v>
      </c>
      <c r="J438">
        <v>30</v>
      </c>
      <c r="K438">
        <v>4</v>
      </c>
      <c r="L438">
        <v>889852</v>
      </c>
      <c r="M438">
        <v>827</v>
      </c>
      <c r="N438">
        <v>839</v>
      </c>
      <c r="O438">
        <f t="shared" si="14"/>
        <v>250000</v>
      </c>
    </row>
    <row r="439" spans="1:15" x14ac:dyDescent="0.3">
      <c r="A439">
        <v>2</v>
      </c>
      <c r="B439">
        <v>3</v>
      </c>
      <c r="C439">
        <v>6</v>
      </c>
      <c r="D439">
        <v>0</v>
      </c>
      <c r="E439">
        <v>1.4300000000000001E-4</v>
      </c>
      <c r="F439">
        <v>695</v>
      </c>
      <c r="G439">
        <v>695</v>
      </c>
      <c r="H439">
        <v>777</v>
      </c>
      <c r="I439">
        <v>777</v>
      </c>
      <c r="J439">
        <v>34</v>
      </c>
      <c r="K439">
        <v>4</v>
      </c>
      <c r="L439">
        <v>540015</v>
      </c>
      <c r="M439">
        <v>777</v>
      </c>
      <c r="N439">
        <v>778</v>
      </c>
      <c r="O439">
        <f t="shared" si="14"/>
        <v>237762.23776223775</v>
      </c>
    </row>
    <row r="440" spans="1:15" x14ac:dyDescent="0.3">
      <c r="A440">
        <v>2</v>
      </c>
      <c r="B440">
        <v>3</v>
      </c>
      <c r="C440">
        <v>6</v>
      </c>
      <c r="D440">
        <v>0</v>
      </c>
      <c r="E440">
        <v>1.27E-4</v>
      </c>
      <c r="F440">
        <v>1095</v>
      </c>
      <c r="G440">
        <v>1122</v>
      </c>
      <c r="H440">
        <v>818</v>
      </c>
      <c r="I440">
        <v>808</v>
      </c>
      <c r="J440">
        <v>32</v>
      </c>
      <c r="K440">
        <v>4</v>
      </c>
      <c r="L440">
        <v>895710</v>
      </c>
      <c r="M440">
        <v>808</v>
      </c>
      <c r="N440">
        <v>818</v>
      </c>
      <c r="O440">
        <f t="shared" si="14"/>
        <v>251968.50393700789</v>
      </c>
    </row>
    <row r="441" spans="1:15" x14ac:dyDescent="0.3">
      <c r="A441">
        <v>2</v>
      </c>
      <c r="B441">
        <v>3</v>
      </c>
      <c r="C441">
        <v>7</v>
      </c>
      <c r="D441">
        <v>0</v>
      </c>
      <c r="E441">
        <v>1.37E-4</v>
      </c>
      <c r="F441">
        <v>1339</v>
      </c>
      <c r="G441">
        <v>1350</v>
      </c>
      <c r="H441">
        <v>934</v>
      </c>
      <c r="I441">
        <v>928</v>
      </c>
      <c r="J441">
        <v>38</v>
      </c>
      <c r="K441">
        <v>4</v>
      </c>
      <c r="L441">
        <v>1250626</v>
      </c>
      <c r="M441">
        <v>928</v>
      </c>
      <c r="N441">
        <v>934</v>
      </c>
      <c r="O441">
        <f t="shared" si="14"/>
        <v>277372.26277372264</v>
      </c>
    </row>
    <row r="442" spans="1:15" x14ac:dyDescent="0.3">
      <c r="A442">
        <v>2</v>
      </c>
      <c r="B442">
        <v>3</v>
      </c>
      <c r="C442">
        <v>7</v>
      </c>
      <c r="D442">
        <v>0</v>
      </c>
      <c r="E442">
        <v>1.5100000000000001E-4</v>
      </c>
      <c r="F442">
        <v>1311</v>
      </c>
      <c r="G442">
        <v>1313</v>
      </c>
      <c r="H442">
        <v>939</v>
      </c>
      <c r="I442">
        <v>926</v>
      </c>
      <c r="J442">
        <v>34</v>
      </c>
      <c r="K442">
        <v>4</v>
      </c>
      <c r="L442">
        <v>1215838</v>
      </c>
      <c r="M442">
        <v>926</v>
      </c>
      <c r="N442">
        <v>939</v>
      </c>
      <c r="O442">
        <f t="shared" si="14"/>
        <v>225165.56291390726</v>
      </c>
    </row>
    <row r="443" spans="1:15" x14ac:dyDescent="0.3">
      <c r="A443">
        <v>2</v>
      </c>
      <c r="B443">
        <v>3</v>
      </c>
      <c r="C443">
        <v>7</v>
      </c>
      <c r="D443">
        <v>0</v>
      </c>
      <c r="E443">
        <v>1.5200000000000001E-4</v>
      </c>
      <c r="F443">
        <v>1373</v>
      </c>
      <c r="G443">
        <v>1394</v>
      </c>
      <c r="H443">
        <v>944</v>
      </c>
      <c r="I443">
        <v>922</v>
      </c>
      <c r="J443">
        <v>34</v>
      </c>
      <c r="K443">
        <v>4</v>
      </c>
      <c r="L443">
        <v>1285268</v>
      </c>
      <c r="M443">
        <v>922</v>
      </c>
      <c r="N443">
        <v>944</v>
      </c>
      <c r="O443">
        <f t="shared" si="14"/>
        <v>223684.21052631579</v>
      </c>
    </row>
    <row r="444" spans="1:15" x14ac:dyDescent="0.3">
      <c r="A444">
        <v>2</v>
      </c>
      <c r="B444">
        <v>3</v>
      </c>
      <c r="C444">
        <v>7</v>
      </c>
      <c r="D444">
        <v>0</v>
      </c>
      <c r="E444">
        <v>1.6699999999999999E-4</v>
      </c>
      <c r="F444">
        <v>1130</v>
      </c>
      <c r="G444">
        <v>1145</v>
      </c>
      <c r="H444">
        <v>922</v>
      </c>
      <c r="I444">
        <v>916</v>
      </c>
      <c r="J444">
        <v>36</v>
      </c>
      <c r="K444">
        <v>4</v>
      </c>
      <c r="L444">
        <v>1041860</v>
      </c>
      <c r="M444">
        <v>916</v>
      </c>
      <c r="N444">
        <v>922</v>
      </c>
      <c r="O444">
        <f t="shared" si="14"/>
        <v>215568.86227544912</v>
      </c>
    </row>
    <row r="445" spans="1:15" x14ac:dyDescent="0.3">
      <c r="A445">
        <v>2</v>
      </c>
      <c r="B445">
        <v>3</v>
      </c>
      <c r="C445">
        <v>7</v>
      </c>
      <c r="D445">
        <v>0</v>
      </c>
      <c r="E445">
        <v>1.6100000000000001E-4</v>
      </c>
      <c r="F445">
        <v>1141</v>
      </c>
      <c r="G445">
        <v>1154</v>
      </c>
      <c r="H445">
        <v>951</v>
      </c>
      <c r="I445">
        <v>934</v>
      </c>
      <c r="J445">
        <v>38</v>
      </c>
      <c r="K445">
        <v>4</v>
      </c>
      <c r="L445">
        <v>1077836</v>
      </c>
      <c r="M445">
        <v>934</v>
      </c>
      <c r="N445">
        <v>951</v>
      </c>
      <c r="O445">
        <f t="shared" si="14"/>
        <v>236024.84472049688</v>
      </c>
    </row>
    <row r="446" spans="1:15" x14ac:dyDescent="0.3">
      <c r="A446">
        <v>2</v>
      </c>
      <c r="B446">
        <v>3</v>
      </c>
      <c r="C446">
        <v>7</v>
      </c>
      <c r="D446">
        <v>0</v>
      </c>
      <c r="E446">
        <v>1.3899999999999999E-4</v>
      </c>
      <c r="F446">
        <v>1300</v>
      </c>
      <c r="G446">
        <v>1332</v>
      </c>
      <c r="H446">
        <v>930</v>
      </c>
      <c r="I446">
        <v>929</v>
      </c>
      <c r="J446">
        <v>32</v>
      </c>
      <c r="K446">
        <v>4</v>
      </c>
      <c r="L446">
        <v>1209000</v>
      </c>
      <c r="M446">
        <v>929</v>
      </c>
      <c r="N446">
        <v>930</v>
      </c>
      <c r="O446">
        <f t="shared" si="14"/>
        <v>230215.82733812951</v>
      </c>
    </row>
    <row r="447" spans="1:15" x14ac:dyDescent="0.3">
      <c r="A447">
        <v>2</v>
      </c>
      <c r="B447">
        <v>3</v>
      </c>
      <c r="C447">
        <v>7</v>
      </c>
      <c r="D447">
        <v>0</v>
      </c>
      <c r="E447">
        <v>1.5300000000000001E-4</v>
      </c>
      <c r="F447">
        <v>1317</v>
      </c>
      <c r="G447">
        <v>1336</v>
      </c>
      <c r="H447">
        <v>941</v>
      </c>
      <c r="I447">
        <v>937</v>
      </c>
      <c r="J447">
        <v>34</v>
      </c>
      <c r="K447">
        <v>4</v>
      </c>
      <c r="L447">
        <v>1239297</v>
      </c>
      <c r="M447">
        <v>937</v>
      </c>
      <c r="N447">
        <v>941</v>
      </c>
      <c r="O447">
        <f t="shared" si="14"/>
        <v>222222.22222222222</v>
      </c>
    </row>
    <row r="448" spans="1:15" x14ac:dyDescent="0.3">
      <c r="A448">
        <v>2</v>
      </c>
      <c r="B448">
        <v>3</v>
      </c>
      <c r="C448">
        <v>7</v>
      </c>
      <c r="D448">
        <v>0</v>
      </c>
      <c r="E448">
        <v>1.54E-4</v>
      </c>
      <c r="F448">
        <v>929</v>
      </c>
      <c r="G448">
        <v>929</v>
      </c>
      <c r="H448">
        <v>903</v>
      </c>
      <c r="I448">
        <v>903</v>
      </c>
      <c r="J448">
        <v>40</v>
      </c>
      <c r="K448">
        <v>4</v>
      </c>
      <c r="L448">
        <v>838887</v>
      </c>
      <c r="M448">
        <v>903</v>
      </c>
      <c r="N448">
        <v>905</v>
      </c>
      <c r="O448">
        <f t="shared" si="14"/>
        <v>259740.25974025973</v>
      </c>
    </row>
    <row r="449" spans="1:15" x14ac:dyDescent="0.3">
      <c r="A449">
        <v>2</v>
      </c>
      <c r="B449">
        <v>3</v>
      </c>
      <c r="C449">
        <v>7</v>
      </c>
      <c r="D449">
        <v>0</v>
      </c>
      <c r="E449">
        <v>1.4100000000000001E-4</v>
      </c>
      <c r="F449">
        <v>1310</v>
      </c>
      <c r="G449">
        <v>1342</v>
      </c>
      <c r="H449">
        <v>984</v>
      </c>
      <c r="I449">
        <v>971</v>
      </c>
      <c r="J449">
        <v>32</v>
      </c>
      <c r="K449">
        <v>4</v>
      </c>
      <c r="L449">
        <v>1289040</v>
      </c>
      <c r="M449">
        <v>971</v>
      </c>
      <c r="N449">
        <v>984</v>
      </c>
      <c r="O449">
        <f t="shared" ref="O449:O512" si="15">J449/E449</f>
        <v>226950.35460992905</v>
      </c>
    </row>
    <row r="450" spans="1:15" x14ac:dyDescent="0.3">
      <c r="A450">
        <v>2</v>
      </c>
      <c r="B450">
        <v>3</v>
      </c>
      <c r="C450">
        <v>7</v>
      </c>
      <c r="D450">
        <v>0</v>
      </c>
      <c r="E450">
        <v>1.5100000000000001E-4</v>
      </c>
      <c r="F450">
        <v>897</v>
      </c>
      <c r="G450">
        <v>902</v>
      </c>
      <c r="H450">
        <v>942</v>
      </c>
      <c r="I450">
        <v>922</v>
      </c>
      <c r="J450">
        <v>40</v>
      </c>
      <c r="K450">
        <v>4</v>
      </c>
      <c r="L450">
        <v>831644</v>
      </c>
      <c r="M450">
        <v>922</v>
      </c>
      <c r="N450">
        <v>942</v>
      </c>
      <c r="O450">
        <f t="shared" si="15"/>
        <v>264900.66225165559</v>
      </c>
    </row>
    <row r="451" spans="1:15" x14ac:dyDescent="0.3">
      <c r="A451">
        <v>2</v>
      </c>
      <c r="B451">
        <v>3</v>
      </c>
      <c r="C451">
        <v>7</v>
      </c>
      <c r="D451">
        <v>0</v>
      </c>
      <c r="E451">
        <v>1.4200000000000001E-4</v>
      </c>
      <c r="F451">
        <v>1149</v>
      </c>
      <c r="G451">
        <v>1178</v>
      </c>
      <c r="H451">
        <v>945</v>
      </c>
      <c r="I451">
        <v>918</v>
      </c>
      <c r="J451">
        <v>36</v>
      </c>
      <c r="K451">
        <v>4</v>
      </c>
      <c r="L451">
        <v>1081404</v>
      </c>
      <c r="M451">
        <v>918</v>
      </c>
      <c r="N451">
        <v>945</v>
      </c>
      <c r="O451">
        <f t="shared" si="15"/>
        <v>253521.12676056338</v>
      </c>
    </row>
    <row r="452" spans="1:15" x14ac:dyDescent="0.3">
      <c r="A452">
        <v>2</v>
      </c>
      <c r="B452">
        <v>3</v>
      </c>
      <c r="C452">
        <v>7</v>
      </c>
      <c r="D452">
        <v>0</v>
      </c>
      <c r="E452">
        <v>1.3899999999999999E-4</v>
      </c>
      <c r="F452">
        <v>1344</v>
      </c>
      <c r="G452">
        <v>1377</v>
      </c>
      <c r="H452">
        <v>942</v>
      </c>
      <c r="I452">
        <v>924</v>
      </c>
      <c r="J452">
        <v>32</v>
      </c>
      <c r="K452">
        <v>4</v>
      </c>
      <c r="L452">
        <v>1266048</v>
      </c>
      <c r="M452">
        <v>924</v>
      </c>
      <c r="N452">
        <v>942</v>
      </c>
      <c r="O452">
        <f t="shared" si="15"/>
        <v>230215.82733812951</v>
      </c>
    </row>
    <row r="453" spans="1:15" x14ac:dyDescent="0.3">
      <c r="A453">
        <v>2</v>
      </c>
      <c r="B453">
        <v>3</v>
      </c>
      <c r="C453">
        <v>7</v>
      </c>
      <c r="D453">
        <v>0</v>
      </c>
      <c r="E453">
        <v>1.45E-4</v>
      </c>
      <c r="F453">
        <v>1115</v>
      </c>
      <c r="G453">
        <v>1118</v>
      </c>
      <c r="H453">
        <v>922</v>
      </c>
      <c r="I453">
        <v>909</v>
      </c>
      <c r="J453">
        <v>40</v>
      </c>
      <c r="K453">
        <v>4</v>
      </c>
      <c r="L453">
        <v>1016262</v>
      </c>
      <c r="M453">
        <v>909</v>
      </c>
      <c r="N453">
        <v>922</v>
      </c>
      <c r="O453">
        <f t="shared" si="15"/>
        <v>275862.06896551722</v>
      </c>
    </row>
    <row r="454" spans="1:15" x14ac:dyDescent="0.3">
      <c r="A454">
        <v>2</v>
      </c>
      <c r="B454">
        <v>3</v>
      </c>
      <c r="C454">
        <v>7</v>
      </c>
      <c r="D454">
        <v>0</v>
      </c>
      <c r="E454">
        <v>1.44E-4</v>
      </c>
      <c r="F454">
        <v>1125</v>
      </c>
      <c r="G454">
        <v>1130</v>
      </c>
      <c r="H454">
        <v>936</v>
      </c>
      <c r="I454">
        <v>926</v>
      </c>
      <c r="J454">
        <v>36</v>
      </c>
      <c r="K454">
        <v>4</v>
      </c>
      <c r="L454">
        <v>1046380</v>
      </c>
      <c r="M454">
        <v>926</v>
      </c>
      <c r="N454">
        <v>936</v>
      </c>
      <c r="O454">
        <f t="shared" si="15"/>
        <v>250000</v>
      </c>
    </row>
    <row r="455" spans="1:15" x14ac:dyDescent="0.3">
      <c r="A455">
        <v>2</v>
      </c>
      <c r="B455">
        <v>3</v>
      </c>
      <c r="C455">
        <v>7</v>
      </c>
      <c r="D455">
        <v>0</v>
      </c>
      <c r="E455">
        <v>1.8000000000000001E-4</v>
      </c>
      <c r="F455">
        <v>1139</v>
      </c>
      <c r="G455">
        <v>1167</v>
      </c>
      <c r="H455">
        <v>968</v>
      </c>
      <c r="I455">
        <v>961</v>
      </c>
      <c r="J455">
        <v>38</v>
      </c>
      <c r="K455">
        <v>4</v>
      </c>
      <c r="L455">
        <v>1102552</v>
      </c>
      <c r="M455">
        <v>961</v>
      </c>
      <c r="N455">
        <v>968</v>
      </c>
      <c r="O455">
        <f t="shared" si="15"/>
        <v>211111.11111111109</v>
      </c>
    </row>
    <row r="456" spans="1:15" x14ac:dyDescent="0.3">
      <c r="A456">
        <v>2</v>
      </c>
      <c r="B456">
        <v>3</v>
      </c>
      <c r="C456">
        <v>7</v>
      </c>
      <c r="D456">
        <v>0</v>
      </c>
      <c r="E456">
        <v>2.6600000000000001E-4</v>
      </c>
      <c r="F456">
        <v>926</v>
      </c>
      <c r="G456">
        <v>942</v>
      </c>
      <c r="H456">
        <v>942</v>
      </c>
      <c r="I456">
        <v>933</v>
      </c>
      <c r="J456">
        <v>40</v>
      </c>
      <c r="K456">
        <v>4</v>
      </c>
      <c r="L456">
        <v>872292</v>
      </c>
      <c r="M456">
        <v>933</v>
      </c>
      <c r="N456">
        <v>942</v>
      </c>
      <c r="O456">
        <f t="shared" si="15"/>
        <v>150375.93984962406</v>
      </c>
    </row>
    <row r="457" spans="1:15" x14ac:dyDescent="0.3">
      <c r="A457">
        <v>2</v>
      </c>
      <c r="B457">
        <v>3</v>
      </c>
      <c r="C457">
        <v>7</v>
      </c>
      <c r="D457">
        <v>0</v>
      </c>
      <c r="E457">
        <v>2.3000000000000001E-4</v>
      </c>
      <c r="F457">
        <v>1342</v>
      </c>
      <c r="G457">
        <v>1347</v>
      </c>
      <c r="H457">
        <v>958</v>
      </c>
      <c r="I457">
        <v>951</v>
      </c>
      <c r="J457">
        <v>38</v>
      </c>
      <c r="K457">
        <v>4</v>
      </c>
      <c r="L457">
        <v>1280997</v>
      </c>
      <c r="M457">
        <v>951</v>
      </c>
      <c r="N457">
        <v>958</v>
      </c>
      <c r="O457">
        <f t="shared" si="15"/>
        <v>165217.39130434781</v>
      </c>
    </row>
    <row r="458" spans="1:15" x14ac:dyDescent="0.3">
      <c r="A458">
        <v>2</v>
      </c>
      <c r="B458">
        <v>3</v>
      </c>
      <c r="C458">
        <v>7</v>
      </c>
      <c r="D458">
        <v>0</v>
      </c>
      <c r="E458">
        <v>4.95E-4</v>
      </c>
      <c r="F458">
        <v>1308</v>
      </c>
      <c r="G458">
        <v>1320</v>
      </c>
      <c r="H458">
        <v>937</v>
      </c>
      <c r="I458">
        <v>939</v>
      </c>
      <c r="J458">
        <v>38</v>
      </c>
      <c r="K458">
        <v>4</v>
      </c>
      <c r="L458">
        <v>1225596</v>
      </c>
      <c r="M458">
        <v>937</v>
      </c>
      <c r="N458">
        <v>939</v>
      </c>
      <c r="O458">
        <f t="shared" si="15"/>
        <v>76767.676767676763</v>
      </c>
    </row>
    <row r="459" spans="1:15" x14ac:dyDescent="0.3">
      <c r="A459">
        <v>2</v>
      </c>
      <c r="B459">
        <v>3</v>
      </c>
      <c r="C459">
        <v>7</v>
      </c>
      <c r="D459">
        <v>0</v>
      </c>
      <c r="E459">
        <v>1.5799999999999999E-4</v>
      </c>
      <c r="F459">
        <v>946</v>
      </c>
      <c r="G459">
        <v>953</v>
      </c>
      <c r="H459">
        <v>930</v>
      </c>
      <c r="I459">
        <v>945</v>
      </c>
      <c r="J459">
        <v>40</v>
      </c>
      <c r="K459">
        <v>4</v>
      </c>
      <c r="L459">
        <v>879780</v>
      </c>
      <c r="M459">
        <v>930</v>
      </c>
      <c r="N459">
        <v>945</v>
      </c>
      <c r="O459">
        <f t="shared" si="15"/>
        <v>253164.55696202532</v>
      </c>
    </row>
    <row r="460" spans="1:15" x14ac:dyDescent="0.3">
      <c r="A460">
        <v>2</v>
      </c>
      <c r="B460">
        <v>3</v>
      </c>
      <c r="C460">
        <v>7</v>
      </c>
      <c r="D460">
        <v>0</v>
      </c>
      <c r="E460">
        <v>1.74E-4</v>
      </c>
      <c r="F460">
        <v>1126</v>
      </c>
      <c r="G460">
        <v>1132</v>
      </c>
      <c r="H460">
        <v>948</v>
      </c>
      <c r="I460">
        <v>926</v>
      </c>
      <c r="J460">
        <v>38</v>
      </c>
      <c r="K460">
        <v>4</v>
      </c>
      <c r="L460">
        <v>1048232</v>
      </c>
      <c r="M460">
        <v>926</v>
      </c>
      <c r="N460">
        <v>948</v>
      </c>
      <c r="O460">
        <f t="shared" si="15"/>
        <v>218390.80459770115</v>
      </c>
    </row>
    <row r="461" spans="1:15" x14ac:dyDescent="0.3">
      <c r="A461">
        <v>2</v>
      </c>
      <c r="B461">
        <v>3</v>
      </c>
      <c r="C461">
        <v>7</v>
      </c>
      <c r="D461">
        <v>0</v>
      </c>
      <c r="E461">
        <v>1.8200000000000001E-4</v>
      </c>
      <c r="F461">
        <v>1303</v>
      </c>
      <c r="G461">
        <v>1316</v>
      </c>
      <c r="H461">
        <v>935</v>
      </c>
      <c r="I461">
        <v>916</v>
      </c>
      <c r="J461">
        <v>40</v>
      </c>
      <c r="K461">
        <v>4</v>
      </c>
      <c r="L461">
        <v>1205456</v>
      </c>
      <c r="M461">
        <v>916</v>
      </c>
      <c r="N461">
        <v>935</v>
      </c>
      <c r="O461">
        <f t="shared" si="15"/>
        <v>219780.21978021978</v>
      </c>
    </row>
    <row r="462" spans="1:15" x14ac:dyDescent="0.3">
      <c r="A462">
        <v>2</v>
      </c>
      <c r="B462">
        <v>3</v>
      </c>
      <c r="C462">
        <v>7</v>
      </c>
      <c r="D462">
        <v>0</v>
      </c>
      <c r="E462">
        <v>1.4999999999999999E-4</v>
      </c>
      <c r="F462">
        <v>1138</v>
      </c>
      <c r="G462">
        <v>1142</v>
      </c>
      <c r="H462">
        <v>906</v>
      </c>
      <c r="I462">
        <v>916</v>
      </c>
      <c r="J462">
        <v>36</v>
      </c>
      <c r="K462">
        <v>4</v>
      </c>
      <c r="L462">
        <v>1031028</v>
      </c>
      <c r="M462">
        <v>906</v>
      </c>
      <c r="N462">
        <v>916</v>
      </c>
      <c r="O462">
        <f t="shared" si="15"/>
        <v>240000.00000000003</v>
      </c>
    </row>
    <row r="463" spans="1:15" x14ac:dyDescent="0.3">
      <c r="A463">
        <v>2</v>
      </c>
      <c r="B463">
        <v>3</v>
      </c>
      <c r="C463">
        <v>7</v>
      </c>
      <c r="D463">
        <v>0</v>
      </c>
      <c r="E463">
        <v>1.6000000000000001E-4</v>
      </c>
      <c r="F463">
        <v>1163</v>
      </c>
      <c r="G463">
        <v>1176</v>
      </c>
      <c r="H463">
        <v>965</v>
      </c>
      <c r="I463">
        <v>946</v>
      </c>
      <c r="J463">
        <v>40</v>
      </c>
      <c r="K463">
        <v>4</v>
      </c>
      <c r="L463">
        <v>1112496</v>
      </c>
      <c r="M463">
        <v>946</v>
      </c>
      <c r="N463">
        <v>965</v>
      </c>
      <c r="O463">
        <f t="shared" si="15"/>
        <v>249999.99999999997</v>
      </c>
    </row>
    <row r="464" spans="1:15" x14ac:dyDescent="0.3">
      <c r="A464">
        <v>2</v>
      </c>
      <c r="B464">
        <v>3</v>
      </c>
      <c r="C464">
        <v>7</v>
      </c>
      <c r="D464">
        <v>0</v>
      </c>
      <c r="E464">
        <v>1.4799999999999999E-4</v>
      </c>
      <c r="F464">
        <v>1306</v>
      </c>
      <c r="G464">
        <v>1311</v>
      </c>
      <c r="H464">
        <v>956</v>
      </c>
      <c r="I464">
        <v>935</v>
      </c>
      <c r="J464">
        <v>32</v>
      </c>
      <c r="K464">
        <v>4</v>
      </c>
      <c r="L464">
        <v>1225785</v>
      </c>
      <c r="M464">
        <v>935</v>
      </c>
      <c r="N464">
        <v>956</v>
      </c>
      <c r="O464">
        <f t="shared" si="15"/>
        <v>216216.21621621621</v>
      </c>
    </row>
    <row r="465" spans="1:15" x14ac:dyDescent="0.3">
      <c r="A465">
        <v>2</v>
      </c>
      <c r="B465">
        <v>3</v>
      </c>
      <c r="C465">
        <v>7</v>
      </c>
      <c r="D465">
        <v>0</v>
      </c>
      <c r="E465">
        <v>1.47E-4</v>
      </c>
      <c r="F465">
        <v>1327</v>
      </c>
      <c r="G465">
        <v>1342</v>
      </c>
      <c r="H465">
        <v>973</v>
      </c>
      <c r="I465">
        <v>954</v>
      </c>
      <c r="J465">
        <v>38</v>
      </c>
      <c r="K465">
        <v>4</v>
      </c>
      <c r="L465">
        <v>1280268</v>
      </c>
      <c r="M465">
        <v>954</v>
      </c>
      <c r="N465">
        <v>973</v>
      </c>
      <c r="O465">
        <f t="shared" si="15"/>
        <v>258503.40136054423</v>
      </c>
    </row>
    <row r="466" spans="1:15" x14ac:dyDescent="0.3">
      <c r="A466">
        <v>2</v>
      </c>
      <c r="B466">
        <v>3</v>
      </c>
      <c r="C466">
        <v>7</v>
      </c>
      <c r="D466">
        <v>0</v>
      </c>
      <c r="E466">
        <v>1.63E-4</v>
      </c>
      <c r="F466">
        <v>1344</v>
      </c>
      <c r="G466">
        <v>1345</v>
      </c>
      <c r="H466">
        <v>951</v>
      </c>
      <c r="I466">
        <v>958</v>
      </c>
      <c r="J466">
        <v>34</v>
      </c>
      <c r="K466">
        <v>4</v>
      </c>
      <c r="L466">
        <v>1278144</v>
      </c>
      <c r="M466">
        <v>951</v>
      </c>
      <c r="N466">
        <v>958</v>
      </c>
      <c r="O466">
        <f t="shared" si="15"/>
        <v>208588.95705521471</v>
      </c>
    </row>
    <row r="467" spans="1:15" x14ac:dyDescent="0.3">
      <c r="A467">
        <v>2</v>
      </c>
      <c r="B467">
        <v>3</v>
      </c>
      <c r="C467">
        <v>7</v>
      </c>
      <c r="D467">
        <v>0</v>
      </c>
      <c r="E467">
        <v>1.44E-4</v>
      </c>
      <c r="F467">
        <v>1334</v>
      </c>
      <c r="G467">
        <v>1338</v>
      </c>
      <c r="H467">
        <v>941</v>
      </c>
      <c r="I467">
        <v>922</v>
      </c>
      <c r="J467">
        <v>36</v>
      </c>
      <c r="K467">
        <v>4</v>
      </c>
      <c r="L467">
        <v>1233636</v>
      </c>
      <c r="M467">
        <v>922</v>
      </c>
      <c r="N467">
        <v>941</v>
      </c>
      <c r="O467">
        <f t="shared" si="15"/>
        <v>250000</v>
      </c>
    </row>
    <row r="468" spans="1:15" x14ac:dyDescent="0.3">
      <c r="A468">
        <v>2</v>
      </c>
      <c r="B468">
        <v>3</v>
      </c>
      <c r="C468">
        <v>7</v>
      </c>
      <c r="D468">
        <v>0</v>
      </c>
      <c r="E468">
        <v>1.4799999999999999E-4</v>
      </c>
      <c r="F468">
        <v>1329</v>
      </c>
      <c r="G468">
        <v>1341</v>
      </c>
      <c r="H468">
        <v>925</v>
      </c>
      <c r="I468">
        <v>910</v>
      </c>
      <c r="J468">
        <v>38</v>
      </c>
      <c r="K468">
        <v>4</v>
      </c>
      <c r="L468">
        <v>1220310</v>
      </c>
      <c r="M468">
        <v>910</v>
      </c>
      <c r="N468">
        <v>925</v>
      </c>
      <c r="O468">
        <f t="shared" si="15"/>
        <v>256756.75675675677</v>
      </c>
    </row>
    <row r="469" spans="1:15" x14ac:dyDescent="0.3">
      <c r="A469">
        <v>2</v>
      </c>
      <c r="B469">
        <v>3</v>
      </c>
      <c r="C469">
        <v>7</v>
      </c>
      <c r="D469">
        <v>0</v>
      </c>
      <c r="E469">
        <v>2.2499999999999999E-4</v>
      </c>
      <c r="F469">
        <v>1104</v>
      </c>
      <c r="G469">
        <v>1110</v>
      </c>
      <c r="H469">
        <v>946</v>
      </c>
      <c r="I469">
        <v>929</v>
      </c>
      <c r="J469">
        <v>36</v>
      </c>
      <c r="K469">
        <v>4</v>
      </c>
      <c r="L469">
        <v>1031190</v>
      </c>
      <c r="M469">
        <v>929</v>
      </c>
      <c r="N469">
        <v>946</v>
      </c>
      <c r="O469">
        <f t="shared" si="15"/>
        <v>160000</v>
      </c>
    </row>
    <row r="470" spans="1:15" x14ac:dyDescent="0.3">
      <c r="A470">
        <v>2</v>
      </c>
      <c r="B470">
        <v>3</v>
      </c>
      <c r="C470">
        <v>7</v>
      </c>
      <c r="D470">
        <v>0</v>
      </c>
      <c r="E470">
        <v>4.8799999999999999E-4</v>
      </c>
      <c r="F470">
        <v>1318</v>
      </c>
      <c r="G470">
        <v>1326</v>
      </c>
      <c r="H470">
        <v>967</v>
      </c>
      <c r="I470">
        <v>948</v>
      </c>
      <c r="J470">
        <v>40</v>
      </c>
      <c r="K470">
        <v>4</v>
      </c>
      <c r="L470">
        <v>1257048</v>
      </c>
      <c r="M470">
        <v>948</v>
      </c>
      <c r="N470">
        <v>967</v>
      </c>
      <c r="O470">
        <f t="shared" si="15"/>
        <v>81967.213114754093</v>
      </c>
    </row>
    <row r="471" spans="1:15" x14ac:dyDescent="0.3">
      <c r="A471">
        <v>2</v>
      </c>
      <c r="B471">
        <v>3</v>
      </c>
      <c r="C471">
        <v>7</v>
      </c>
      <c r="D471">
        <v>0</v>
      </c>
      <c r="E471">
        <v>1.8000000000000001E-4</v>
      </c>
      <c r="F471">
        <v>1102</v>
      </c>
      <c r="G471">
        <v>1108</v>
      </c>
      <c r="H471">
        <v>945</v>
      </c>
      <c r="I471">
        <v>939</v>
      </c>
      <c r="J471">
        <v>36</v>
      </c>
      <c r="K471">
        <v>4</v>
      </c>
      <c r="L471">
        <v>1040412</v>
      </c>
      <c r="M471">
        <v>939</v>
      </c>
      <c r="N471">
        <v>945</v>
      </c>
      <c r="O471">
        <f t="shared" si="15"/>
        <v>200000</v>
      </c>
    </row>
    <row r="472" spans="1:15" x14ac:dyDescent="0.3">
      <c r="A472">
        <v>2</v>
      </c>
      <c r="B472">
        <v>3</v>
      </c>
      <c r="C472">
        <v>7</v>
      </c>
      <c r="D472">
        <v>0</v>
      </c>
      <c r="E472">
        <v>1.4799999999999999E-4</v>
      </c>
      <c r="F472">
        <v>1120</v>
      </c>
      <c r="G472">
        <v>1131</v>
      </c>
      <c r="H472">
        <v>949</v>
      </c>
      <c r="I472">
        <v>928</v>
      </c>
      <c r="J472">
        <v>36</v>
      </c>
      <c r="K472">
        <v>4</v>
      </c>
      <c r="L472">
        <v>1049568</v>
      </c>
      <c r="M472">
        <v>928</v>
      </c>
      <c r="N472">
        <v>949</v>
      </c>
      <c r="O472">
        <f t="shared" si="15"/>
        <v>243243.24324324325</v>
      </c>
    </row>
    <row r="473" spans="1:15" x14ac:dyDescent="0.3">
      <c r="A473">
        <v>2</v>
      </c>
      <c r="B473">
        <v>3</v>
      </c>
      <c r="C473">
        <v>7</v>
      </c>
      <c r="D473">
        <v>0</v>
      </c>
      <c r="E473">
        <v>1.5100000000000001E-4</v>
      </c>
      <c r="F473">
        <v>1321</v>
      </c>
      <c r="G473">
        <v>1340</v>
      </c>
      <c r="H473">
        <v>961</v>
      </c>
      <c r="I473">
        <v>957</v>
      </c>
      <c r="J473">
        <v>38</v>
      </c>
      <c r="K473">
        <v>4</v>
      </c>
      <c r="L473">
        <v>1269481</v>
      </c>
      <c r="M473">
        <v>957</v>
      </c>
      <c r="N473">
        <v>961</v>
      </c>
      <c r="O473">
        <f t="shared" si="15"/>
        <v>251655.62913907281</v>
      </c>
    </row>
    <row r="474" spans="1:15" x14ac:dyDescent="0.3">
      <c r="A474">
        <v>2</v>
      </c>
      <c r="B474">
        <v>3</v>
      </c>
      <c r="C474">
        <v>7</v>
      </c>
      <c r="D474">
        <v>0</v>
      </c>
      <c r="E474">
        <v>1.47E-4</v>
      </c>
      <c r="F474">
        <v>912</v>
      </c>
      <c r="G474">
        <v>913</v>
      </c>
      <c r="H474">
        <v>945</v>
      </c>
      <c r="I474">
        <v>923</v>
      </c>
      <c r="J474">
        <v>40</v>
      </c>
      <c r="K474">
        <v>4</v>
      </c>
      <c r="L474">
        <v>842699</v>
      </c>
      <c r="M474">
        <v>923</v>
      </c>
      <c r="N474">
        <v>945</v>
      </c>
      <c r="O474">
        <f t="shared" si="15"/>
        <v>272108.84353741497</v>
      </c>
    </row>
    <row r="475" spans="1:15" x14ac:dyDescent="0.3">
      <c r="A475">
        <v>2</v>
      </c>
      <c r="B475">
        <v>3</v>
      </c>
      <c r="C475">
        <v>7</v>
      </c>
      <c r="D475">
        <v>0</v>
      </c>
      <c r="E475">
        <v>1.4100000000000001E-4</v>
      </c>
      <c r="F475">
        <v>1316</v>
      </c>
      <c r="G475">
        <v>1335</v>
      </c>
      <c r="H475">
        <v>906</v>
      </c>
      <c r="I475">
        <v>891</v>
      </c>
      <c r="J475">
        <v>40</v>
      </c>
      <c r="K475">
        <v>4</v>
      </c>
      <c r="L475">
        <v>1189485</v>
      </c>
      <c r="M475">
        <v>891</v>
      </c>
      <c r="N475">
        <v>906</v>
      </c>
      <c r="O475">
        <f t="shared" si="15"/>
        <v>283687.94326241134</v>
      </c>
    </row>
    <row r="476" spans="1:15" x14ac:dyDescent="0.3">
      <c r="A476">
        <v>2</v>
      </c>
      <c r="B476">
        <v>3</v>
      </c>
      <c r="C476">
        <v>7</v>
      </c>
      <c r="D476">
        <v>0</v>
      </c>
      <c r="E476">
        <v>1.4999999999999999E-4</v>
      </c>
      <c r="F476">
        <v>1091</v>
      </c>
      <c r="G476">
        <v>1121</v>
      </c>
      <c r="H476">
        <v>919</v>
      </c>
      <c r="I476">
        <v>915</v>
      </c>
      <c r="J476">
        <v>40</v>
      </c>
      <c r="K476">
        <v>4</v>
      </c>
      <c r="L476">
        <v>1002629</v>
      </c>
      <c r="M476">
        <v>915</v>
      </c>
      <c r="N476">
        <v>919</v>
      </c>
      <c r="O476">
        <f t="shared" si="15"/>
        <v>266666.66666666669</v>
      </c>
    </row>
    <row r="477" spans="1:15" x14ac:dyDescent="0.3">
      <c r="A477">
        <v>2</v>
      </c>
      <c r="B477">
        <v>3</v>
      </c>
      <c r="C477">
        <v>7</v>
      </c>
      <c r="D477">
        <v>0</v>
      </c>
      <c r="E477">
        <v>1.5200000000000001E-4</v>
      </c>
      <c r="F477">
        <v>1329</v>
      </c>
      <c r="G477">
        <v>1331</v>
      </c>
      <c r="H477">
        <v>953</v>
      </c>
      <c r="I477">
        <v>937</v>
      </c>
      <c r="J477">
        <v>36</v>
      </c>
      <c r="K477">
        <v>4</v>
      </c>
      <c r="L477">
        <v>1247147</v>
      </c>
      <c r="M477">
        <v>937</v>
      </c>
      <c r="N477">
        <v>953</v>
      </c>
      <c r="O477">
        <f t="shared" si="15"/>
        <v>236842.10526315789</v>
      </c>
    </row>
    <row r="478" spans="1:15" x14ac:dyDescent="0.3">
      <c r="A478">
        <v>2</v>
      </c>
      <c r="B478">
        <v>3</v>
      </c>
      <c r="C478">
        <v>7</v>
      </c>
      <c r="D478">
        <v>0</v>
      </c>
      <c r="E478">
        <v>1.4200000000000001E-4</v>
      </c>
      <c r="F478">
        <v>1315</v>
      </c>
      <c r="G478">
        <v>1317</v>
      </c>
      <c r="H478">
        <v>945</v>
      </c>
      <c r="I478">
        <v>941</v>
      </c>
      <c r="J478">
        <v>34</v>
      </c>
      <c r="K478">
        <v>4</v>
      </c>
      <c r="L478">
        <v>1239297</v>
      </c>
      <c r="M478">
        <v>941</v>
      </c>
      <c r="N478">
        <v>945</v>
      </c>
      <c r="O478">
        <f t="shared" si="15"/>
        <v>239436.61971830984</v>
      </c>
    </row>
    <row r="479" spans="1:15" x14ac:dyDescent="0.3">
      <c r="A479">
        <v>2</v>
      </c>
      <c r="B479">
        <v>3</v>
      </c>
      <c r="C479">
        <v>7</v>
      </c>
      <c r="D479">
        <v>0</v>
      </c>
      <c r="E479">
        <v>1.56E-4</v>
      </c>
      <c r="F479">
        <v>923</v>
      </c>
      <c r="G479">
        <v>925</v>
      </c>
      <c r="H479">
        <v>902</v>
      </c>
      <c r="I479">
        <v>899</v>
      </c>
      <c r="J479">
        <v>40</v>
      </c>
      <c r="K479">
        <v>4</v>
      </c>
      <c r="L479">
        <v>831575</v>
      </c>
      <c r="M479">
        <v>899</v>
      </c>
      <c r="N479">
        <v>902</v>
      </c>
      <c r="O479">
        <f t="shared" si="15"/>
        <v>256410.25641025641</v>
      </c>
    </row>
    <row r="480" spans="1:15" x14ac:dyDescent="0.3">
      <c r="A480">
        <v>2</v>
      </c>
      <c r="B480">
        <v>3</v>
      </c>
      <c r="C480">
        <v>7</v>
      </c>
      <c r="D480">
        <v>0</v>
      </c>
      <c r="E480">
        <v>1.4799999999999999E-4</v>
      </c>
      <c r="F480">
        <v>1094</v>
      </c>
      <c r="G480">
        <v>1106</v>
      </c>
      <c r="H480">
        <v>938</v>
      </c>
      <c r="I480">
        <v>919</v>
      </c>
      <c r="J480">
        <v>38</v>
      </c>
      <c r="K480">
        <v>4</v>
      </c>
      <c r="L480">
        <v>1016414</v>
      </c>
      <c r="M480">
        <v>919</v>
      </c>
      <c r="N480">
        <v>938</v>
      </c>
      <c r="O480">
        <f t="shared" si="15"/>
        <v>256756.75675675677</v>
      </c>
    </row>
    <row r="481" spans="1:15" x14ac:dyDescent="0.3">
      <c r="A481">
        <v>2</v>
      </c>
      <c r="B481">
        <v>3</v>
      </c>
      <c r="C481">
        <v>7</v>
      </c>
      <c r="D481">
        <v>0</v>
      </c>
      <c r="E481">
        <v>1.9100000000000001E-4</v>
      </c>
      <c r="F481">
        <v>941</v>
      </c>
      <c r="G481">
        <v>954</v>
      </c>
      <c r="H481">
        <v>940</v>
      </c>
      <c r="I481">
        <v>920</v>
      </c>
      <c r="J481">
        <v>40</v>
      </c>
      <c r="K481">
        <v>4</v>
      </c>
      <c r="L481">
        <v>877680</v>
      </c>
      <c r="M481">
        <v>920</v>
      </c>
      <c r="N481">
        <v>940</v>
      </c>
      <c r="O481">
        <f t="shared" si="15"/>
        <v>209424.08376963349</v>
      </c>
    </row>
    <row r="482" spans="1:15" x14ac:dyDescent="0.3">
      <c r="A482">
        <v>2</v>
      </c>
      <c r="B482">
        <v>3</v>
      </c>
      <c r="C482">
        <v>7</v>
      </c>
      <c r="D482">
        <v>0</v>
      </c>
      <c r="E482">
        <v>1.4100000000000001E-4</v>
      </c>
      <c r="F482">
        <v>1308</v>
      </c>
      <c r="G482">
        <v>1326</v>
      </c>
      <c r="H482">
        <v>919</v>
      </c>
      <c r="I482">
        <v>910</v>
      </c>
      <c r="J482">
        <v>40</v>
      </c>
      <c r="K482">
        <v>4</v>
      </c>
      <c r="L482">
        <v>1202052</v>
      </c>
      <c r="M482">
        <v>910</v>
      </c>
      <c r="N482">
        <v>919</v>
      </c>
      <c r="O482">
        <f t="shared" si="15"/>
        <v>283687.94326241134</v>
      </c>
    </row>
    <row r="483" spans="1:15" x14ac:dyDescent="0.3">
      <c r="A483">
        <v>2</v>
      </c>
      <c r="B483">
        <v>3</v>
      </c>
      <c r="C483">
        <v>7</v>
      </c>
      <c r="D483">
        <v>0</v>
      </c>
      <c r="E483">
        <v>1.5699999999999999E-4</v>
      </c>
      <c r="F483">
        <v>939</v>
      </c>
      <c r="G483">
        <v>939</v>
      </c>
      <c r="H483">
        <v>953</v>
      </c>
      <c r="I483">
        <v>953</v>
      </c>
      <c r="J483">
        <v>40</v>
      </c>
      <c r="K483">
        <v>4</v>
      </c>
      <c r="L483">
        <v>882660</v>
      </c>
      <c r="M483">
        <v>940</v>
      </c>
      <c r="N483">
        <v>953</v>
      </c>
      <c r="O483">
        <f t="shared" si="15"/>
        <v>254777.07006369426</v>
      </c>
    </row>
    <row r="484" spans="1:15" x14ac:dyDescent="0.3">
      <c r="A484">
        <v>2</v>
      </c>
      <c r="B484">
        <v>3</v>
      </c>
      <c r="C484">
        <v>7</v>
      </c>
      <c r="D484">
        <v>0</v>
      </c>
      <c r="E484">
        <v>1.5300000000000001E-4</v>
      </c>
      <c r="F484">
        <v>1310</v>
      </c>
      <c r="G484">
        <v>1329</v>
      </c>
      <c r="H484">
        <v>964</v>
      </c>
      <c r="I484">
        <v>948</v>
      </c>
      <c r="J484">
        <v>40</v>
      </c>
      <c r="K484">
        <v>4</v>
      </c>
      <c r="L484">
        <v>1259892</v>
      </c>
      <c r="M484">
        <v>948</v>
      </c>
      <c r="N484">
        <v>964</v>
      </c>
      <c r="O484">
        <f t="shared" si="15"/>
        <v>261437.90849673201</v>
      </c>
    </row>
    <row r="485" spans="1:15" x14ac:dyDescent="0.3">
      <c r="A485">
        <v>2</v>
      </c>
      <c r="B485">
        <v>3</v>
      </c>
      <c r="C485">
        <v>7</v>
      </c>
      <c r="D485">
        <v>0</v>
      </c>
      <c r="E485">
        <v>1.7100000000000001E-4</v>
      </c>
      <c r="F485">
        <v>1330</v>
      </c>
      <c r="G485">
        <v>1338</v>
      </c>
      <c r="H485">
        <v>945</v>
      </c>
      <c r="I485">
        <v>945</v>
      </c>
      <c r="J485">
        <v>34</v>
      </c>
      <c r="K485">
        <v>4</v>
      </c>
      <c r="L485">
        <v>1256850</v>
      </c>
      <c r="M485">
        <v>945</v>
      </c>
      <c r="N485">
        <v>945</v>
      </c>
      <c r="O485">
        <f t="shared" si="15"/>
        <v>198830.40935672514</v>
      </c>
    </row>
    <row r="486" spans="1:15" x14ac:dyDescent="0.3">
      <c r="A486">
        <v>2</v>
      </c>
      <c r="B486">
        <v>3</v>
      </c>
      <c r="C486">
        <v>7</v>
      </c>
      <c r="D486">
        <v>0</v>
      </c>
      <c r="E486">
        <v>1.46E-4</v>
      </c>
      <c r="F486">
        <v>1132</v>
      </c>
      <c r="G486">
        <v>1144</v>
      </c>
      <c r="H486">
        <v>926</v>
      </c>
      <c r="I486">
        <v>920</v>
      </c>
      <c r="J486">
        <v>40</v>
      </c>
      <c r="K486">
        <v>4</v>
      </c>
      <c r="L486">
        <v>1048232</v>
      </c>
      <c r="M486">
        <v>920</v>
      </c>
      <c r="N486">
        <v>926</v>
      </c>
      <c r="O486">
        <f t="shared" si="15"/>
        <v>273972.60273972602</v>
      </c>
    </row>
    <row r="487" spans="1:15" x14ac:dyDescent="0.3">
      <c r="A487">
        <v>2</v>
      </c>
      <c r="B487">
        <v>3</v>
      </c>
      <c r="C487">
        <v>7</v>
      </c>
      <c r="D487">
        <v>0</v>
      </c>
      <c r="E487">
        <v>1.44E-4</v>
      </c>
      <c r="F487">
        <v>1101</v>
      </c>
      <c r="G487">
        <v>1126</v>
      </c>
      <c r="H487">
        <v>944</v>
      </c>
      <c r="I487">
        <v>938</v>
      </c>
      <c r="J487">
        <v>36</v>
      </c>
      <c r="K487">
        <v>4</v>
      </c>
      <c r="L487">
        <v>1039344</v>
      </c>
      <c r="M487">
        <v>938</v>
      </c>
      <c r="N487">
        <v>944</v>
      </c>
      <c r="O487">
        <f t="shared" si="15"/>
        <v>250000</v>
      </c>
    </row>
    <row r="488" spans="1:15" x14ac:dyDescent="0.3">
      <c r="A488">
        <v>2</v>
      </c>
      <c r="B488">
        <v>3</v>
      </c>
      <c r="C488">
        <v>7</v>
      </c>
      <c r="D488">
        <v>0</v>
      </c>
      <c r="E488">
        <v>1.3799999999999999E-4</v>
      </c>
      <c r="F488">
        <v>1322</v>
      </c>
      <c r="G488">
        <v>1326</v>
      </c>
      <c r="H488">
        <v>974</v>
      </c>
      <c r="I488">
        <v>966</v>
      </c>
      <c r="J488">
        <v>32</v>
      </c>
      <c r="K488">
        <v>4</v>
      </c>
      <c r="L488">
        <v>1280916</v>
      </c>
      <c r="M488">
        <v>966</v>
      </c>
      <c r="N488">
        <v>974</v>
      </c>
      <c r="O488">
        <f t="shared" si="15"/>
        <v>231884.0579710145</v>
      </c>
    </row>
    <row r="489" spans="1:15" x14ac:dyDescent="0.3">
      <c r="A489">
        <v>2</v>
      </c>
      <c r="B489">
        <v>3</v>
      </c>
      <c r="C489">
        <v>7</v>
      </c>
      <c r="D489">
        <v>0</v>
      </c>
      <c r="E489">
        <v>1.5799999999999999E-4</v>
      </c>
      <c r="F489">
        <v>1136</v>
      </c>
      <c r="G489">
        <v>1169</v>
      </c>
      <c r="H489">
        <v>943</v>
      </c>
      <c r="I489">
        <v>941</v>
      </c>
      <c r="J489">
        <v>36</v>
      </c>
      <c r="K489">
        <v>4</v>
      </c>
      <c r="L489">
        <v>1071248</v>
      </c>
      <c r="M489">
        <v>941</v>
      </c>
      <c r="N489">
        <v>943</v>
      </c>
      <c r="O489">
        <f t="shared" si="15"/>
        <v>227848.1012658228</v>
      </c>
    </row>
    <row r="490" spans="1:15" x14ac:dyDescent="0.3">
      <c r="A490">
        <v>2</v>
      </c>
      <c r="B490">
        <v>3</v>
      </c>
      <c r="C490">
        <v>7</v>
      </c>
      <c r="D490">
        <v>0</v>
      </c>
      <c r="E490">
        <v>1.4799999999999999E-4</v>
      </c>
      <c r="F490">
        <v>1138</v>
      </c>
      <c r="G490">
        <v>1150</v>
      </c>
      <c r="H490">
        <v>931</v>
      </c>
      <c r="I490">
        <v>925</v>
      </c>
      <c r="J490">
        <v>40</v>
      </c>
      <c r="K490">
        <v>4</v>
      </c>
      <c r="L490">
        <v>1059478</v>
      </c>
      <c r="M490">
        <v>925</v>
      </c>
      <c r="N490">
        <v>931</v>
      </c>
      <c r="O490">
        <f t="shared" si="15"/>
        <v>270270.2702702703</v>
      </c>
    </row>
    <row r="491" spans="1:15" x14ac:dyDescent="0.3">
      <c r="A491">
        <v>2</v>
      </c>
      <c r="B491">
        <v>3</v>
      </c>
      <c r="C491">
        <v>7</v>
      </c>
      <c r="D491">
        <v>0</v>
      </c>
      <c r="E491">
        <v>1.5100000000000001E-4</v>
      </c>
      <c r="F491">
        <v>898</v>
      </c>
      <c r="G491">
        <v>898</v>
      </c>
      <c r="H491">
        <v>917</v>
      </c>
      <c r="I491">
        <v>917</v>
      </c>
      <c r="J491">
        <v>40</v>
      </c>
      <c r="K491">
        <v>4</v>
      </c>
      <c r="L491">
        <v>823466</v>
      </c>
      <c r="M491">
        <v>917</v>
      </c>
      <c r="N491">
        <v>918</v>
      </c>
      <c r="O491">
        <f t="shared" si="15"/>
        <v>264900.66225165559</v>
      </c>
    </row>
    <row r="492" spans="1:15" x14ac:dyDescent="0.3">
      <c r="A492">
        <v>2</v>
      </c>
      <c r="B492">
        <v>3</v>
      </c>
      <c r="C492">
        <v>7</v>
      </c>
      <c r="D492">
        <v>0</v>
      </c>
      <c r="E492">
        <v>1.4300000000000001E-4</v>
      </c>
      <c r="F492">
        <v>1360</v>
      </c>
      <c r="G492">
        <v>1363</v>
      </c>
      <c r="H492">
        <v>984</v>
      </c>
      <c r="I492">
        <v>971</v>
      </c>
      <c r="J492">
        <v>38</v>
      </c>
      <c r="K492">
        <v>4</v>
      </c>
      <c r="L492">
        <v>1323473</v>
      </c>
      <c r="M492">
        <v>971</v>
      </c>
      <c r="N492">
        <v>984</v>
      </c>
      <c r="O492">
        <f t="shared" si="15"/>
        <v>265734.26573426573</v>
      </c>
    </row>
    <row r="493" spans="1:15" x14ac:dyDescent="0.3">
      <c r="A493">
        <v>2</v>
      </c>
      <c r="B493">
        <v>3</v>
      </c>
      <c r="C493">
        <v>7</v>
      </c>
      <c r="D493">
        <v>0</v>
      </c>
      <c r="E493">
        <v>1.45E-4</v>
      </c>
      <c r="F493">
        <v>1130</v>
      </c>
      <c r="G493">
        <v>1133</v>
      </c>
      <c r="H493">
        <v>934</v>
      </c>
      <c r="I493">
        <v>926</v>
      </c>
      <c r="J493">
        <v>34</v>
      </c>
      <c r="K493">
        <v>4</v>
      </c>
      <c r="L493">
        <v>1049158</v>
      </c>
      <c r="M493">
        <v>926</v>
      </c>
      <c r="N493">
        <v>934</v>
      </c>
      <c r="O493">
        <f t="shared" si="15"/>
        <v>234482.75862068965</v>
      </c>
    </row>
    <row r="494" spans="1:15" x14ac:dyDescent="0.3">
      <c r="A494">
        <v>2</v>
      </c>
      <c r="B494">
        <v>3</v>
      </c>
      <c r="C494">
        <v>7</v>
      </c>
      <c r="D494">
        <v>0</v>
      </c>
      <c r="E494">
        <v>1.5300000000000001E-4</v>
      </c>
      <c r="F494">
        <v>876</v>
      </c>
      <c r="G494">
        <v>883</v>
      </c>
      <c r="H494">
        <v>937</v>
      </c>
      <c r="I494">
        <v>925</v>
      </c>
      <c r="J494">
        <v>40</v>
      </c>
      <c r="K494">
        <v>4</v>
      </c>
      <c r="L494">
        <v>816775</v>
      </c>
      <c r="M494">
        <v>925</v>
      </c>
      <c r="N494">
        <v>937</v>
      </c>
      <c r="O494">
        <f t="shared" si="15"/>
        <v>261437.90849673201</v>
      </c>
    </row>
    <row r="495" spans="1:15" x14ac:dyDescent="0.3">
      <c r="A495">
        <v>2</v>
      </c>
      <c r="B495">
        <v>3</v>
      </c>
      <c r="C495">
        <v>7</v>
      </c>
      <c r="D495">
        <v>0</v>
      </c>
      <c r="E495">
        <v>1.5100000000000001E-4</v>
      </c>
      <c r="F495">
        <v>1310</v>
      </c>
      <c r="G495">
        <v>1339</v>
      </c>
      <c r="H495">
        <v>940</v>
      </c>
      <c r="I495">
        <v>935</v>
      </c>
      <c r="J495">
        <v>34</v>
      </c>
      <c r="K495">
        <v>4</v>
      </c>
      <c r="L495">
        <v>1231400</v>
      </c>
      <c r="M495">
        <v>935</v>
      </c>
      <c r="N495">
        <v>940</v>
      </c>
      <c r="O495">
        <f t="shared" si="15"/>
        <v>225165.56291390726</v>
      </c>
    </row>
    <row r="496" spans="1:15" x14ac:dyDescent="0.3">
      <c r="A496">
        <v>2</v>
      </c>
      <c r="B496">
        <v>3</v>
      </c>
      <c r="C496">
        <v>7</v>
      </c>
      <c r="D496">
        <v>0</v>
      </c>
      <c r="E496">
        <v>1.4899999999999999E-4</v>
      </c>
      <c r="F496">
        <v>919</v>
      </c>
      <c r="G496">
        <v>930</v>
      </c>
      <c r="H496">
        <v>910</v>
      </c>
      <c r="I496">
        <v>892</v>
      </c>
      <c r="J496">
        <v>38</v>
      </c>
      <c r="K496">
        <v>4</v>
      </c>
      <c r="L496">
        <v>829560</v>
      </c>
      <c r="M496">
        <v>892</v>
      </c>
      <c r="N496">
        <v>910</v>
      </c>
      <c r="O496">
        <f t="shared" si="15"/>
        <v>255033.55704697987</v>
      </c>
    </row>
    <row r="497" spans="1:15" x14ac:dyDescent="0.3">
      <c r="A497">
        <v>2</v>
      </c>
      <c r="B497">
        <v>3</v>
      </c>
      <c r="C497">
        <v>7</v>
      </c>
      <c r="D497">
        <v>0</v>
      </c>
      <c r="E497">
        <v>1.44E-4</v>
      </c>
      <c r="F497">
        <v>1325</v>
      </c>
      <c r="G497">
        <v>1330</v>
      </c>
      <c r="H497">
        <v>987</v>
      </c>
      <c r="I497">
        <v>971</v>
      </c>
      <c r="J497">
        <v>38</v>
      </c>
      <c r="K497">
        <v>4</v>
      </c>
      <c r="L497">
        <v>1291430</v>
      </c>
      <c r="M497">
        <v>971</v>
      </c>
      <c r="N497">
        <v>987</v>
      </c>
      <c r="O497">
        <f t="shared" si="15"/>
        <v>263888.88888888888</v>
      </c>
    </row>
    <row r="498" spans="1:15" x14ac:dyDescent="0.3">
      <c r="A498">
        <v>2</v>
      </c>
      <c r="B498">
        <v>3</v>
      </c>
      <c r="C498">
        <v>7</v>
      </c>
      <c r="D498">
        <v>0</v>
      </c>
      <c r="E498">
        <v>1.4999999999999999E-4</v>
      </c>
      <c r="F498">
        <v>1336</v>
      </c>
      <c r="G498">
        <v>1339</v>
      </c>
      <c r="H498">
        <v>905</v>
      </c>
      <c r="I498">
        <v>910</v>
      </c>
      <c r="J498">
        <v>34</v>
      </c>
      <c r="K498">
        <v>4</v>
      </c>
      <c r="L498">
        <v>1209080</v>
      </c>
      <c r="M498">
        <v>905</v>
      </c>
      <c r="N498">
        <v>910</v>
      </c>
      <c r="O498">
        <f t="shared" si="15"/>
        <v>226666.66666666669</v>
      </c>
    </row>
    <row r="499" spans="1:15" x14ac:dyDescent="0.3">
      <c r="A499">
        <v>2</v>
      </c>
      <c r="B499">
        <v>3</v>
      </c>
      <c r="C499">
        <v>7</v>
      </c>
      <c r="D499">
        <v>0</v>
      </c>
      <c r="E499">
        <v>1.5100000000000001E-4</v>
      </c>
      <c r="F499">
        <v>1348</v>
      </c>
      <c r="G499">
        <v>1351</v>
      </c>
      <c r="H499">
        <v>957</v>
      </c>
      <c r="I499">
        <v>928</v>
      </c>
      <c r="J499">
        <v>40</v>
      </c>
      <c r="K499">
        <v>4</v>
      </c>
      <c r="L499">
        <v>1253728</v>
      </c>
      <c r="M499">
        <v>928</v>
      </c>
      <c r="N499">
        <v>957</v>
      </c>
      <c r="O499">
        <f t="shared" si="15"/>
        <v>264900.66225165559</v>
      </c>
    </row>
    <row r="500" spans="1:15" x14ac:dyDescent="0.3">
      <c r="A500">
        <v>2</v>
      </c>
      <c r="B500">
        <v>3</v>
      </c>
      <c r="C500">
        <v>7</v>
      </c>
      <c r="D500">
        <v>0</v>
      </c>
      <c r="E500">
        <v>1.63E-4</v>
      </c>
      <c r="F500">
        <v>1308</v>
      </c>
      <c r="G500">
        <v>1327</v>
      </c>
      <c r="H500">
        <v>935</v>
      </c>
      <c r="I500">
        <v>921</v>
      </c>
      <c r="J500">
        <v>38</v>
      </c>
      <c r="K500">
        <v>4</v>
      </c>
      <c r="L500">
        <v>1222167</v>
      </c>
      <c r="M500">
        <v>921</v>
      </c>
      <c r="N500">
        <v>935</v>
      </c>
      <c r="O500">
        <f t="shared" si="15"/>
        <v>233128.83435582821</v>
      </c>
    </row>
    <row r="501" spans="1:15" x14ac:dyDescent="0.3">
      <c r="A501">
        <v>2</v>
      </c>
      <c r="B501">
        <v>3</v>
      </c>
      <c r="C501">
        <v>7</v>
      </c>
      <c r="D501">
        <v>0</v>
      </c>
      <c r="E501">
        <v>1.46E-4</v>
      </c>
      <c r="F501">
        <v>1122</v>
      </c>
      <c r="G501">
        <v>1124</v>
      </c>
      <c r="H501">
        <v>944</v>
      </c>
      <c r="I501">
        <v>948</v>
      </c>
      <c r="J501">
        <v>38</v>
      </c>
      <c r="K501">
        <v>4</v>
      </c>
      <c r="L501">
        <v>1059168</v>
      </c>
      <c r="M501">
        <v>944</v>
      </c>
      <c r="N501">
        <v>948</v>
      </c>
      <c r="O501">
        <f t="shared" si="15"/>
        <v>260273.97260273973</v>
      </c>
    </row>
    <row r="502" spans="1:15" x14ac:dyDescent="0.3">
      <c r="A502">
        <v>2</v>
      </c>
      <c r="B502">
        <v>3</v>
      </c>
      <c r="C502">
        <v>7</v>
      </c>
      <c r="D502">
        <v>0</v>
      </c>
      <c r="E502">
        <v>1.4899999999999999E-4</v>
      </c>
      <c r="F502">
        <v>1103</v>
      </c>
      <c r="G502">
        <v>1139</v>
      </c>
      <c r="H502">
        <v>929</v>
      </c>
      <c r="I502">
        <v>922</v>
      </c>
      <c r="J502">
        <v>36</v>
      </c>
      <c r="K502">
        <v>4</v>
      </c>
      <c r="L502">
        <v>1024687</v>
      </c>
      <c r="M502">
        <v>922</v>
      </c>
      <c r="N502">
        <v>929</v>
      </c>
      <c r="O502">
        <f t="shared" si="15"/>
        <v>241610.73825503356</v>
      </c>
    </row>
    <row r="503" spans="1:15" x14ac:dyDescent="0.3">
      <c r="A503">
        <v>2</v>
      </c>
      <c r="B503">
        <v>3</v>
      </c>
      <c r="C503">
        <v>7</v>
      </c>
      <c r="D503">
        <v>0</v>
      </c>
      <c r="E503">
        <v>1.3999999999999999E-4</v>
      </c>
      <c r="F503">
        <v>1130</v>
      </c>
      <c r="G503">
        <v>1141</v>
      </c>
      <c r="H503">
        <v>951</v>
      </c>
      <c r="I503">
        <v>931</v>
      </c>
      <c r="J503">
        <v>38</v>
      </c>
      <c r="K503">
        <v>4</v>
      </c>
      <c r="L503">
        <v>1062271</v>
      </c>
      <c r="M503">
        <v>931</v>
      </c>
      <c r="N503">
        <v>951</v>
      </c>
      <c r="O503">
        <f t="shared" si="15"/>
        <v>271428.57142857148</v>
      </c>
    </row>
    <row r="504" spans="1:15" x14ac:dyDescent="0.3">
      <c r="A504">
        <v>2</v>
      </c>
      <c r="B504">
        <v>3</v>
      </c>
      <c r="C504">
        <v>7</v>
      </c>
      <c r="D504">
        <v>0</v>
      </c>
      <c r="E504">
        <v>1.3899999999999999E-4</v>
      </c>
      <c r="F504">
        <v>915</v>
      </c>
      <c r="G504">
        <v>932</v>
      </c>
      <c r="H504">
        <v>953</v>
      </c>
      <c r="I504">
        <v>939</v>
      </c>
      <c r="J504">
        <v>40</v>
      </c>
      <c r="K504">
        <v>4</v>
      </c>
      <c r="L504">
        <v>871995</v>
      </c>
      <c r="M504">
        <v>939</v>
      </c>
      <c r="N504">
        <v>953</v>
      </c>
      <c r="O504">
        <f t="shared" si="15"/>
        <v>287769.78417266189</v>
      </c>
    </row>
    <row r="505" spans="1:15" x14ac:dyDescent="0.3">
      <c r="A505">
        <v>2</v>
      </c>
      <c r="B505">
        <v>3</v>
      </c>
      <c r="C505">
        <v>7</v>
      </c>
      <c r="D505">
        <v>0</v>
      </c>
      <c r="E505">
        <v>1.46E-4</v>
      </c>
      <c r="F505">
        <v>1327</v>
      </c>
      <c r="G505">
        <v>1352</v>
      </c>
      <c r="H505">
        <v>935</v>
      </c>
      <c r="I505">
        <v>918</v>
      </c>
      <c r="J505">
        <v>38</v>
      </c>
      <c r="K505">
        <v>4</v>
      </c>
      <c r="L505">
        <v>1240745</v>
      </c>
      <c r="M505">
        <v>918</v>
      </c>
      <c r="N505">
        <v>935</v>
      </c>
      <c r="O505">
        <f t="shared" si="15"/>
        <v>260273.97260273973</v>
      </c>
    </row>
    <row r="506" spans="1:15" x14ac:dyDescent="0.3">
      <c r="A506">
        <v>2</v>
      </c>
      <c r="B506">
        <v>3</v>
      </c>
      <c r="C506">
        <v>7</v>
      </c>
      <c r="D506">
        <v>0</v>
      </c>
      <c r="E506">
        <v>1.37E-4</v>
      </c>
      <c r="F506">
        <v>1309</v>
      </c>
      <c r="G506">
        <v>1314</v>
      </c>
      <c r="H506">
        <v>972</v>
      </c>
      <c r="I506">
        <v>957</v>
      </c>
      <c r="J506">
        <v>34</v>
      </c>
      <c r="K506">
        <v>4</v>
      </c>
      <c r="L506">
        <v>1257498</v>
      </c>
      <c r="M506">
        <v>957</v>
      </c>
      <c r="N506">
        <v>972</v>
      </c>
      <c r="O506">
        <f t="shared" si="15"/>
        <v>248175.18248175184</v>
      </c>
    </row>
    <row r="507" spans="1:15" x14ac:dyDescent="0.3">
      <c r="A507">
        <v>2</v>
      </c>
      <c r="B507">
        <v>3</v>
      </c>
      <c r="C507">
        <v>7</v>
      </c>
      <c r="D507">
        <v>0</v>
      </c>
      <c r="E507">
        <v>1.5200000000000001E-4</v>
      </c>
      <c r="F507">
        <v>1326</v>
      </c>
      <c r="G507">
        <v>1342</v>
      </c>
      <c r="H507">
        <v>948</v>
      </c>
      <c r="I507">
        <v>936</v>
      </c>
      <c r="J507">
        <v>40</v>
      </c>
      <c r="K507">
        <v>4</v>
      </c>
      <c r="L507">
        <v>1256112</v>
      </c>
      <c r="M507">
        <v>936</v>
      </c>
      <c r="N507">
        <v>948</v>
      </c>
      <c r="O507">
        <f t="shared" si="15"/>
        <v>263157.89473684208</v>
      </c>
    </row>
    <row r="508" spans="1:15" x14ac:dyDescent="0.3">
      <c r="A508">
        <v>2</v>
      </c>
      <c r="B508">
        <v>3</v>
      </c>
      <c r="C508">
        <v>7</v>
      </c>
      <c r="D508">
        <v>0</v>
      </c>
      <c r="E508">
        <v>1.6100000000000001E-4</v>
      </c>
      <c r="F508">
        <v>1345</v>
      </c>
      <c r="G508">
        <v>1363</v>
      </c>
      <c r="H508">
        <v>955</v>
      </c>
      <c r="I508">
        <v>941</v>
      </c>
      <c r="J508">
        <v>36</v>
      </c>
      <c r="K508">
        <v>4</v>
      </c>
      <c r="L508">
        <v>1282583</v>
      </c>
      <c r="M508">
        <v>941</v>
      </c>
      <c r="N508">
        <v>955</v>
      </c>
      <c r="O508">
        <f t="shared" si="15"/>
        <v>223602.48447204966</v>
      </c>
    </row>
    <row r="509" spans="1:15" x14ac:dyDescent="0.3">
      <c r="A509">
        <v>2</v>
      </c>
      <c r="B509">
        <v>3</v>
      </c>
      <c r="C509">
        <v>7</v>
      </c>
      <c r="D509">
        <v>0</v>
      </c>
      <c r="E509">
        <v>1.5200000000000001E-4</v>
      </c>
      <c r="F509">
        <v>1138</v>
      </c>
      <c r="G509">
        <v>1154</v>
      </c>
      <c r="H509">
        <v>953</v>
      </c>
      <c r="I509">
        <v>946</v>
      </c>
      <c r="J509">
        <v>40</v>
      </c>
      <c r="K509">
        <v>4</v>
      </c>
      <c r="L509">
        <v>1084514</v>
      </c>
      <c r="M509">
        <v>946</v>
      </c>
      <c r="N509">
        <v>953</v>
      </c>
      <c r="O509">
        <f t="shared" si="15"/>
        <v>263157.89473684208</v>
      </c>
    </row>
    <row r="510" spans="1:15" x14ac:dyDescent="0.3">
      <c r="A510">
        <v>2</v>
      </c>
      <c r="B510">
        <v>3</v>
      </c>
      <c r="C510">
        <v>7</v>
      </c>
      <c r="D510">
        <v>0</v>
      </c>
      <c r="E510">
        <v>1.5300000000000001E-4</v>
      </c>
      <c r="F510">
        <v>1365</v>
      </c>
      <c r="G510">
        <v>1366</v>
      </c>
      <c r="H510">
        <v>927</v>
      </c>
      <c r="I510">
        <v>939</v>
      </c>
      <c r="J510">
        <v>40</v>
      </c>
      <c r="K510">
        <v>4</v>
      </c>
      <c r="L510">
        <v>1265355</v>
      </c>
      <c r="M510">
        <v>927</v>
      </c>
      <c r="N510">
        <v>939</v>
      </c>
      <c r="O510">
        <f t="shared" si="15"/>
        <v>261437.90849673201</v>
      </c>
    </row>
    <row r="511" spans="1:15" x14ac:dyDescent="0.3">
      <c r="A511">
        <v>2</v>
      </c>
      <c r="B511">
        <v>3</v>
      </c>
      <c r="C511">
        <v>7</v>
      </c>
      <c r="D511">
        <v>0</v>
      </c>
      <c r="E511">
        <v>1.3899999999999999E-4</v>
      </c>
      <c r="F511">
        <v>1317</v>
      </c>
      <c r="G511">
        <v>1341</v>
      </c>
      <c r="H511">
        <v>946</v>
      </c>
      <c r="I511">
        <v>935</v>
      </c>
      <c r="J511">
        <v>34</v>
      </c>
      <c r="K511">
        <v>4</v>
      </c>
      <c r="L511">
        <v>1245882</v>
      </c>
      <c r="M511">
        <v>935</v>
      </c>
      <c r="N511">
        <v>946</v>
      </c>
      <c r="O511">
        <f t="shared" si="15"/>
        <v>244604.31654676259</v>
      </c>
    </row>
    <row r="512" spans="1:15" x14ac:dyDescent="0.3">
      <c r="A512">
        <v>2</v>
      </c>
      <c r="B512">
        <v>3</v>
      </c>
      <c r="C512">
        <v>7</v>
      </c>
      <c r="D512">
        <v>0</v>
      </c>
      <c r="E512">
        <v>1.6100000000000001E-4</v>
      </c>
      <c r="F512">
        <v>1087</v>
      </c>
      <c r="G512">
        <v>1116</v>
      </c>
      <c r="H512">
        <v>943</v>
      </c>
      <c r="I512">
        <v>927</v>
      </c>
      <c r="J512">
        <v>38</v>
      </c>
      <c r="K512">
        <v>4</v>
      </c>
      <c r="L512">
        <v>1025041</v>
      </c>
      <c r="M512">
        <v>927</v>
      </c>
      <c r="N512">
        <v>943</v>
      </c>
      <c r="O512">
        <f t="shared" si="15"/>
        <v>236024.84472049688</v>
      </c>
    </row>
    <row r="513" spans="1:15" x14ac:dyDescent="0.3">
      <c r="A513">
        <v>2</v>
      </c>
      <c r="B513">
        <v>3</v>
      </c>
      <c r="C513">
        <v>7</v>
      </c>
      <c r="D513">
        <v>0</v>
      </c>
      <c r="E513">
        <v>1.4799999999999999E-4</v>
      </c>
      <c r="F513">
        <v>921</v>
      </c>
      <c r="G513">
        <v>950</v>
      </c>
      <c r="H513">
        <v>911</v>
      </c>
      <c r="I513">
        <v>891</v>
      </c>
      <c r="J513">
        <v>38</v>
      </c>
      <c r="K513">
        <v>4</v>
      </c>
      <c r="L513">
        <v>839031</v>
      </c>
      <c r="M513">
        <v>891</v>
      </c>
      <c r="N513">
        <v>911</v>
      </c>
      <c r="O513">
        <f t="shared" ref="O513:O576" si="16">J513/E513</f>
        <v>256756.75675675677</v>
      </c>
    </row>
    <row r="514" spans="1:15" x14ac:dyDescent="0.3">
      <c r="A514">
        <v>2</v>
      </c>
      <c r="B514">
        <v>3</v>
      </c>
      <c r="C514">
        <v>7</v>
      </c>
      <c r="D514">
        <v>0</v>
      </c>
      <c r="E514">
        <v>1.5300000000000001E-4</v>
      </c>
      <c r="F514">
        <v>1132</v>
      </c>
      <c r="G514">
        <v>1152</v>
      </c>
      <c r="H514">
        <v>955</v>
      </c>
      <c r="I514">
        <v>934</v>
      </c>
      <c r="J514">
        <v>40</v>
      </c>
      <c r="K514">
        <v>4</v>
      </c>
      <c r="L514">
        <v>1075968</v>
      </c>
      <c r="M514">
        <v>934</v>
      </c>
      <c r="N514">
        <v>955</v>
      </c>
      <c r="O514">
        <f t="shared" si="16"/>
        <v>261437.90849673201</v>
      </c>
    </row>
    <row r="515" spans="1:15" x14ac:dyDescent="0.3">
      <c r="A515">
        <v>2</v>
      </c>
      <c r="B515">
        <v>3</v>
      </c>
      <c r="C515">
        <v>7</v>
      </c>
      <c r="D515">
        <v>0</v>
      </c>
      <c r="E515">
        <v>1.47E-4</v>
      </c>
      <c r="F515">
        <v>1146</v>
      </c>
      <c r="G515">
        <v>1148</v>
      </c>
      <c r="H515">
        <v>928</v>
      </c>
      <c r="I515">
        <v>948</v>
      </c>
      <c r="J515">
        <v>38</v>
      </c>
      <c r="K515">
        <v>4</v>
      </c>
      <c r="L515">
        <v>1063488</v>
      </c>
      <c r="M515">
        <v>928</v>
      </c>
      <c r="N515">
        <v>948</v>
      </c>
      <c r="O515">
        <f t="shared" si="16"/>
        <v>258503.40136054423</v>
      </c>
    </row>
    <row r="516" spans="1:15" x14ac:dyDescent="0.3">
      <c r="A516">
        <v>2</v>
      </c>
      <c r="B516">
        <v>3</v>
      </c>
      <c r="C516">
        <v>7</v>
      </c>
      <c r="D516">
        <v>0</v>
      </c>
      <c r="E516">
        <v>1.47E-4</v>
      </c>
      <c r="F516">
        <v>938</v>
      </c>
      <c r="G516">
        <v>945</v>
      </c>
      <c r="H516">
        <v>910</v>
      </c>
      <c r="I516">
        <v>897</v>
      </c>
      <c r="J516">
        <v>38</v>
      </c>
      <c r="K516">
        <v>4</v>
      </c>
      <c r="L516">
        <v>847665</v>
      </c>
      <c r="M516">
        <v>897</v>
      </c>
      <c r="N516">
        <v>910</v>
      </c>
      <c r="O516">
        <f t="shared" si="16"/>
        <v>258503.40136054423</v>
      </c>
    </row>
    <row r="517" spans="1:15" x14ac:dyDescent="0.3">
      <c r="A517">
        <v>2</v>
      </c>
      <c r="B517">
        <v>3</v>
      </c>
      <c r="C517">
        <v>7</v>
      </c>
      <c r="D517">
        <v>0</v>
      </c>
      <c r="E517">
        <v>1.4200000000000001E-4</v>
      </c>
      <c r="F517">
        <v>1361</v>
      </c>
      <c r="G517">
        <v>1371</v>
      </c>
      <c r="H517">
        <v>976</v>
      </c>
      <c r="I517">
        <v>957</v>
      </c>
      <c r="J517">
        <v>32</v>
      </c>
      <c r="K517">
        <v>4</v>
      </c>
      <c r="L517">
        <v>1312047</v>
      </c>
      <c r="M517">
        <v>957</v>
      </c>
      <c r="N517">
        <v>976</v>
      </c>
      <c r="O517">
        <f t="shared" si="16"/>
        <v>225352.11267605633</v>
      </c>
    </row>
    <row r="518" spans="1:15" x14ac:dyDescent="0.3">
      <c r="A518">
        <v>2</v>
      </c>
      <c r="B518">
        <v>3</v>
      </c>
      <c r="C518">
        <v>7</v>
      </c>
      <c r="D518">
        <v>0</v>
      </c>
      <c r="E518">
        <v>1.4999999999999999E-4</v>
      </c>
      <c r="F518">
        <v>1091</v>
      </c>
      <c r="G518">
        <v>1099</v>
      </c>
      <c r="H518">
        <v>948</v>
      </c>
      <c r="I518">
        <v>949</v>
      </c>
      <c r="J518">
        <v>38</v>
      </c>
      <c r="K518">
        <v>4</v>
      </c>
      <c r="L518">
        <v>1034268</v>
      </c>
      <c r="M518">
        <v>948</v>
      </c>
      <c r="N518">
        <v>949</v>
      </c>
      <c r="O518">
        <f t="shared" si="16"/>
        <v>253333.33333333334</v>
      </c>
    </row>
    <row r="519" spans="1:15" x14ac:dyDescent="0.3">
      <c r="A519">
        <v>2</v>
      </c>
      <c r="B519">
        <v>3</v>
      </c>
      <c r="C519">
        <v>7</v>
      </c>
      <c r="D519">
        <v>0</v>
      </c>
      <c r="E519">
        <v>1.9799999999999999E-4</v>
      </c>
      <c r="F519">
        <v>917</v>
      </c>
      <c r="G519">
        <v>919</v>
      </c>
      <c r="H519">
        <v>924</v>
      </c>
      <c r="I519">
        <v>922</v>
      </c>
      <c r="J519">
        <v>40</v>
      </c>
      <c r="K519">
        <v>4</v>
      </c>
      <c r="L519">
        <v>847308</v>
      </c>
      <c r="M519">
        <v>922</v>
      </c>
      <c r="N519">
        <v>924</v>
      </c>
      <c r="O519">
        <f t="shared" si="16"/>
        <v>202020.20202020204</v>
      </c>
    </row>
    <row r="520" spans="1:15" x14ac:dyDescent="0.3">
      <c r="A520">
        <v>2</v>
      </c>
      <c r="B520">
        <v>3</v>
      </c>
      <c r="C520">
        <v>7</v>
      </c>
      <c r="D520">
        <v>0</v>
      </c>
      <c r="E520">
        <v>1.54E-4</v>
      </c>
      <c r="F520">
        <v>925</v>
      </c>
      <c r="G520">
        <v>933</v>
      </c>
      <c r="H520">
        <v>932</v>
      </c>
      <c r="I520">
        <v>916</v>
      </c>
      <c r="J520">
        <v>40</v>
      </c>
      <c r="K520">
        <v>4</v>
      </c>
      <c r="L520">
        <v>854628</v>
      </c>
      <c r="M520">
        <v>916</v>
      </c>
      <c r="N520">
        <v>932</v>
      </c>
      <c r="O520">
        <f t="shared" si="16"/>
        <v>259740.25974025973</v>
      </c>
    </row>
    <row r="521" spans="1:15" x14ac:dyDescent="0.3">
      <c r="A521">
        <v>2</v>
      </c>
      <c r="B521">
        <v>3</v>
      </c>
      <c r="C521">
        <v>7</v>
      </c>
      <c r="D521">
        <v>0</v>
      </c>
      <c r="E521">
        <v>1.4300000000000001E-4</v>
      </c>
      <c r="F521">
        <v>926</v>
      </c>
      <c r="G521">
        <v>931</v>
      </c>
      <c r="H521">
        <v>938</v>
      </c>
      <c r="I521">
        <v>938</v>
      </c>
      <c r="J521">
        <v>40</v>
      </c>
      <c r="K521">
        <v>4</v>
      </c>
      <c r="L521">
        <v>868588</v>
      </c>
      <c r="M521">
        <v>938</v>
      </c>
      <c r="N521">
        <v>938</v>
      </c>
      <c r="O521">
        <f t="shared" si="16"/>
        <v>279720.27972027968</v>
      </c>
    </row>
    <row r="522" spans="1:15" x14ac:dyDescent="0.3">
      <c r="A522">
        <v>2</v>
      </c>
      <c r="B522">
        <v>3</v>
      </c>
      <c r="C522">
        <v>7</v>
      </c>
      <c r="D522">
        <v>0</v>
      </c>
      <c r="E522">
        <v>1.83E-4</v>
      </c>
      <c r="F522">
        <v>1312</v>
      </c>
      <c r="G522">
        <v>1324</v>
      </c>
      <c r="H522">
        <v>938</v>
      </c>
      <c r="I522">
        <v>933</v>
      </c>
      <c r="J522">
        <v>40</v>
      </c>
      <c r="K522">
        <v>4</v>
      </c>
      <c r="L522">
        <v>1230656</v>
      </c>
      <c r="M522">
        <v>933</v>
      </c>
      <c r="N522">
        <v>938</v>
      </c>
      <c r="O522">
        <f t="shared" si="16"/>
        <v>218579.2349726776</v>
      </c>
    </row>
    <row r="523" spans="1:15" x14ac:dyDescent="0.3">
      <c r="A523">
        <v>2</v>
      </c>
      <c r="B523">
        <v>3</v>
      </c>
      <c r="C523">
        <v>7</v>
      </c>
      <c r="D523">
        <v>0</v>
      </c>
      <c r="E523">
        <v>1.5100000000000001E-4</v>
      </c>
      <c r="F523">
        <v>891</v>
      </c>
      <c r="G523">
        <v>894</v>
      </c>
      <c r="H523">
        <v>920</v>
      </c>
      <c r="I523">
        <v>933</v>
      </c>
      <c r="J523">
        <v>40</v>
      </c>
      <c r="K523">
        <v>4</v>
      </c>
      <c r="L523">
        <v>819720</v>
      </c>
      <c r="M523">
        <v>920</v>
      </c>
      <c r="N523">
        <v>933</v>
      </c>
      <c r="O523">
        <f t="shared" si="16"/>
        <v>264900.66225165559</v>
      </c>
    </row>
    <row r="524" spans="1:15" x14ac:dyDescent="0.3">
      <c r="A524">
        <v>2</v>
      </c>
      <c r="B524">
        <v>3</v>
      </c>
      <c r="C524">
        <v>7</v>
      </c>
      <c r="D524">
        <v>0</v>
      </c>
      <c r="E524">
        <v>1.36E-4</v>
      </c>
      <c r="F524">
        <v>1342</v>
      </c>
      <c r="G524">
        <v>1349</v>
      </c>
      <c r="H524">
        <v>939</v>
      </c>
      <c r="I524">
        <v>939</v>
      </c>
      <c r="J524">
        <v>36</v>
      </c>
      <c r="K524">
        <v>4</v>
      </c>
      <c r="L524">
        <v>1260138</v>
      </c>
      <c r="M524">
        <v>939</v>
      </c>
      <c r="N524">
        <v>939</v>
      </c>
      <c r="O524">
        <f t="shared" si="16"/>
        <v>264705.8823529412</v>
      </c>
    </row>
    <row r="525" spans="1:15" x14ac:dyDescent="0.3">
      <c r="A525">
        <v>2</v>
      </c>
      <c r="B525">
        <v>3</v>
      </c>
      <c r="C525">
        <v>7</v>
      </c>
      <c r="D525">
        <v>0</v>
      </c>
      <c r="E525">
        <v>1.5100000000000001E-4</v>
      </c>
      <c r="F525">
        <v>1335</v>
      </c>
      <c r="G525">
        <v>1341</v>
      </c>
      <c r="H525">
        <v>959</v>
      </c>
      <c r="I525">
        <v>951</v>
      </c>
      <c r="J525">
        <v>40</v>
      </c>
      <c r="K525">
        <v>4</v>
      </c>
      <c r="L525">
        <v>1275291</v>
      </c>
      <c r="M525">
        <v>951</v>
      </c>
      <c r="N525">
        <v>959</v>
      </c>
      <c r="O525">
        <f t="shared" si="16"/>
        <v>264900.66225165559</v>
      </c>
    </row>
    <row r="526" spans="1:15" x14ac:dyDescent="0.3">
      <c r="A526">
        <v>2</v>
      </c>
      <c r="B526">
        <v>3</v>
      </c>
      <c r="C526">
        <v>7</v>
      </c>
      <c r="D526">
        <v>0</v>
      </c>
      <c r="E526">
        <v>2.7099999999999997E-4</v>
      </c>
      <c r="F526">
        <v>1317</v>
      </c>
      <c r="G526">
        <v>1328</v>
      </c>
      <c r="H526">
        <v>975</v>
      </c>
      <c r="I526">
        <v>964</v>
      </c>
      <c r="J526">
        <v>40</v>
      </c>
      <c r="K526">
        <v>4</v>
      </c>
      <c r="L526">
        <v>1280192</v>
      </c>
      <c r="M526">
        <v>964</v>
      </c>
      <c r="N526">
        <v>975</v>
      </c>
      <c r="O526">
        <f t="shared" si="16"/>
        <v>147601.47601476015</v>
      </c>
    </row>
    <row r="527" spans="1:15" x14ac:dyDescent="0.3">
      <c r="A527">
        <v>2</v>
      </c>
      <c r="B527">
        <v>3</v>
      </c>
      <c r="C527">
        <v>7</v>
      </c>
      <c r="D527">
        <v>0</v>
      </c>
      <c r="E527">
        <v>1.4799999999999999E-4</v>
      </c>
      <c r="F527">
        <v>1313</v>
      </c>
      <c r="G527">
        <v>1332</v>
      </c>
      <c r="H527">
        <v>955</v>
      </c>
      <c r="I527">
        <v>948</v>
      </c>
      <c r="J527">
        <v>32</v>
      </c>
      <c r="K527">
        <v>4</v>
      </c>
      <c r="L527">
        <v>1253915</v>
      </c>
      <c r="M527">
        <v>948</v>
      </c>
      <c r="N527">
        <v>955</v>
      </c>
      <c r="O527">
        <f t="shared" si="16"/>
        <v>216216.21621621621</v>
      </c>
    </row>
    <row r="528" spans="1:15" x14ac:dyDescent="0.3">
      <c r="A528">
        <v>2</v>
      </c>
      <c r="B528">
        <v>3</v>
      </c>
      <c r="C528">
        <v>7</v>
      </c>
      <c r="D528">
        <v>0</v>
      </c>
      <c r="E528">
        <v>1.54E-4</v>
      </c>
      <c r="F528">
        <v>1126</v>
      </c>
      <c r="G528">
        <v>1128</v>
      </c>
      <c r="H528">
        <v>937</v>
      </c>
      <c r="I528">
        <v>930</v>
      </c>
      <c r="J528">
        <v>38</v>
      </c>
      <c r="K528">
        <v>4</v>
      </c>
      <c r="L528">
        <v>1049040</v>
      </c>
      <c r="M528">
        <v>930</v>
      </c>
      <c r="N528">
        <v>937</v>
      </c>
      <c r="O528">
        <f t="shared" si="16"/>
        <v>246753.24675324676</v>
      </c>
    </row>
    <row r="529" spans="1:15" x14ac:dyDescent="0.3">
      <c r="A529">
        <v>2</v>
      </c>
      <c r="B529">
        <v>3</v>
      </c>
      <c r="C529">
        <v>7</v>
      </c>
      <c r="D529">
        <v>0</v>
      </c>
      <c r="E529">
        <v>1.7000000000000001E-4</v>
      </c>
      <c r="F529">
        <v>1309</v>
      </c>
      <c r="G529">
        <v>1315</v>
      </c>
      <c r="H529">
        <v>958</v>
      </c>
      <c r="I529">
        <v>937</v>
      </c>
      <c r="J529">
        <v>34</v>
      </c>
      <c r="K529">
        <v>4</v>
      </c>
      <c r="L529">
        <v>1232155</v>
      </c>
      <c r="M529">
        <v>937</v>
      </c>
      <c r="N529">
        <v>958</v>
      </c>
      <c r="O529">
        <f t="shared" si="16"/>
        <v>200000</v>
      </c>
    </row>
    <row r="530" spans="1:15" x14ac:dyDescent="0.3">
      <c r="A530">
        <v>2</v>
      </c>
      <c r="B530">
        <v>3</v>
      </c>
      <c r="C530">
        <v>7</v>
      </c>
      <c r="D530">
        <v>0</v>
      </c>
      <c r="E530">
        <v>1.5200000000000001E-4</v>
      </c>
      <c r="F530">
        <v>874</v>
      </c>
      <c r="G530">
        <v>891</v>
      </c>
      <c r="H530">
        <v>923</v>
      </c>
      <c r="I530">
        <v>919</v>
      </c>
      <c r="J530">
        <v>40</v>
      </c>
      <c r="K530">
        <v>4</v>
      </c>
      <c r="L530">
        <v>806702</v>
      </c>
      <c r="M530">
        <v>919</v>
      </c>
      <c r="N530">
        <v>923</v>
      </c>
      <c r="O530">
        <f t="shared" si="16"/>
        <v>263157.89473684208</v>
      </c>
    </row>
    <row r="531" spans="1:15" x14ac:dyDescent="0.3">
      <c r="A531">
        <v>2</v>
      </c>
      <c r="B531">
        <v>3</v>
      </c>
      <c r="C531">
        <v>7</v>
      </c>
      <c r="D531">
        <v>0</v>
      </c>
      <c r="E531">
        <v>1.54E-4</v>
      </c>
      <c r="F531">
        <v>910</v>
      </c>
      <c r="G531">
        <v>928</v>
      </c>
      <c r="H531">
        <v>931</v>
      </c>
      <c r="I531">
        <v>914</v>
      </c>
      <c r="J531">
        <v>40</v>
      </c>
      <c r="K531">
        <v>4</v>
      </c>
      <c r="L531">
        <v>847210</v>
      </c>
      <c r="M531">
        <v>914</v>
      </c>
      <c r="N531">
        <v>931</v>
      </c>
      <c r="O531">
        <f t="shared" si="16"/>
        <v>259740.25974025973</v>
      </c>
    </row>
    <row r="532" spans="1:15" x14ac:dyDescent="0.3">
      <c r="A532">
        <v>2</v>
      </c>
      <c r="B532">
        <v>3</v>
      </c>
      <c r="C532">
        <v>7</v>
      </c>
      <c r="D532">
        <v>0</v>
      </c>
      <c r="E532">
        <v>2.4000000000000001E-4</v>
      </c>
      <c r="F532">
        <v>1311</v>
      </c>
      <c r="G532">
        <v>1316</v>
      </c>
      <c r="H532">
        <v>932</v>
      </c>
      <c r="I532">
        <v>944</v>
      </c>
      <c r="J532">
        <v>40</v>
      </c>
      <c r="K532">
        <v>4</v>
      </c>
      <c r="L532">
        <v>1221852</v>
      </c>
      <c r="M532">
        <v>932</v>
      </c>
      <c r="N532">
        <v>944</v>
      </c>
      <c r="O532">
        <f t="shared" si="16"/>
        <v>166666.66666666666</v>
      </c>
    </row>
    <row r="533" spans="1:15" x14ac:dyDescent="0.3">
      <c r="A533">
        <v>2</v>
      </c>
      <c r="B533">
        <v>3</v>
      </c>
      <c r="C533">
        <v>7</v>
      </c>
      <c r="D533">
        <v>0</v>
      </c>
      <c r="E533">
        <v>1.5200000000000001E-4</v>
      </c>
      <c r="F533">
        <v>887</v>
      </c>
      <c r="G533">
        <v>1115</v>
      </c>
      <c r="H533">
        <v>928</v>
      </c>
      <c r="I533">
        <v>916</v>
      </c>
      <c r="J533">
        <v>40</v>
      </c>
      <c r="K533">
        <v>5</v>
      </c>
      <c r="L533">
        <v>823136</v>
      </c>
      <c r="M533">
        <v>916</v>
      </c>
      <c r="N533">
        <v>929</v>
      </c>
      <c r="O533">
        <f t="shared" si="16"/>
        <v>263157.89473684208</v>
      </c>
    </row>
    <row r="534" spans="1:15" x14ac:dyDescent="0.3">
      <c r="A534">
        <v>2</v>
      </c>
      <c r="B534">
        <v>3</v>
      </c>
      <c r="C534">
        <v>7</v>
      </c>
      <c r="D534">
        <v>0</v>
      </c>
      <c r="E534">
        <v>1.37E-4</v>
      </c>
      <c r="F534">
        <v>1125</v>
      </c>
      <c r="G534">
        <v>1143</v>
      </c>
      <c r="H534">
        <v>942</v>
      </c>
      <c r="I534">
        <v>923</v>
      </c>
      <c r="J534">
        <v>36</v>
      </c>
      <c r="K534">
        <v>4</v>
      </c>
      <c r="L534">
        <v>1054989</v>
      </c>
      <c r="M534">
        <v>923</v>
      </c>
      <c r="N534">
        <v>942</v>
      </c>
      <c r="O534">
        <f t="shared" si="16"/>
        <v>262773.72262773721</v>
      </c>
    </row>
    <row r="535" spans="1:15" x14ac:dyDescent="0.3">
      <c r="A535">
        <v>2</v>
      </c>
      <c r="B535">
        <v>3</v>
      </c>
      <c r="C535">
        <v>7</v>
      </c>
      <c r="D535">
        <v>0</v>
      </c>
      <c r="E535">
        <v>1.34E-4</v>
      </c>
      <c r="F535">
        <v>1324</v>
      </c>
      <c r="G535">
        <v>1348</v>
      </c>
      <c r="H535">
        <v>912</v>
      </c>
      <c r="I535">
        <v>896</v>
      </c>
      <c r="J535">
        <v>34</v>
      </c>
      <c r="K535">
        <v>4</v>
      </c>
      <c r="L535">
        <v>1207488</v>
      </c>
      <c r="M535">
        <v>896</v>
      </c>
      <c r="N535">
        <v>912</v>
      </c>
      <c r="O535">
        <f t="shared" si="16"/>
        <v>253731.34328358207</v>
      </c>
    </row>
    <row r="536" spans="1:15" x14ac:dyDescent="0.3">
      <c r="A536">
        <v>2</v>
      </c>
      <c r="B536">
        <v>3</v>
      </c>
      <c r="C536">
        <v>7</v>
      </c>
      <c r="D536">
        <v>0</v>
      </c>
      <c r="E536">
        <v>2.42E-4</v>
      </c>
      <c r="F536">
        <v>1141</v>
      </c>
      <c r="G536">
        <v>1162</v>
      </c>
      <c r="H536">
        <v>916</v>
      </c>
      <c r="I536">
        <v>894</v>
      </c>
      <c r="J536">
        <v>40</v>
      </c>
      <c r="K536">
        <v>4</v>
      </c>
      <c r="L536">
        <v>1038828</v>
      </c>
      <c r="M536">
        <v>894</v>
      </c>
      <c r="N536">
        <v>916</v>
      </c>
      <c r="O536">
        <f t="shared" si="16"/>
        <v>165289.25619834711</v>
      </c>
    </row>
    <row r="537" spans="1:15" x14ac:dyDescent="0.3">
      <c r="A537">
        <v>2</v>
      </c>
      <c r="B537">
        <v>3</v>
      </c>
      <c r="C537">
        <v>7</v>
      </c>
      <c r="D537">
        <v>0</v>
      </c>
      <c r="E537">
        <v>2.7599999999999999E-4</v>
      </c>
      <c r="F537">
        <v>1328</v>
      </c>
      <c r="G537">
        <v>1330</v>
      </c>
      <c r="H537">
        <v>963</v>
      </c>
      <c r="I537">
        <v>941</v>
      </c>
      <c r="J537">
        <v>34</v>
      </c>
      <c r="K537">
        <v>4</v>
      </c>
      <c r="L537">
        <v>1251530</v>
      </c>
      <c r="M537">
        <v>941</v>
      </c>
      <c r="N537">
        <v>963</v>
      </c>
      <c r="O537">
        <f t="shared" si="16"/>
        <v>123188.40579710146</v>
      </c>
    </row>
    <row r="538" spans="1:15" x14ac:dyDescent="0.3">
      <c r="A538">
        <v>2</v>
      </c>
      <c r="B538">
        <v>3</v>
      </c>
      <c r="C538">
        <v>7</v>
      </c>
      <c r="D538">
        <v>0</v>
      </c>
      <c r="E538">
        <v>2.3800000000000001E-4</v>
      </c>
      <c r="F538">
        <v>1146</v>
      </c>
      <c r="G538">
        <v>1156</v>
      </c>
      <c r="H538">
        <v>953</v>
      </c>
      <c r="I538">
        <v>943</v>
      </c>
      <c r="J538">
        <v>40</v>
      </c>
      <c r="K538">
        <v>4</v>
      </c>
      <c r="L538">
        <v>1090108</v>
      </c>
      <c r="M538">
        <v>943</v>
      </c>
      <c r="N538">
        <v>953</v>
      </c>
      <c r="O538">
        <f t="shared" si="16"/>
        <v>168067.22689075628</v>
      </c>
    </row>
    <row r="539" spans="1:15" x14ac:dyDescent="0.3">
      <c r="A539">
        <v>2</v>
      </c>
      <c r="B539">
        <v>3</v>
      </c>
      <c r="C539">
        <v>7</v>
      </c>
      <c r="D539">
        <v>0</v>
      </c>
      <c r="E539">
        <v>1.46E-4</v>
      </c>
      <c r="F539">
        <v>1282</v>
      </c>
      <c r="G539">
        <v>1291</v>
      </c>
      <c r="H539">
        <v>932</v>
      </c>
      <c r="I539">
        <v>904</v>
      </c>
      <c r="J539">
        <v>34</v>
      </c>
      <c r="K539">
        <v>4</v>
      </c>
      <c r="L539">
        <v>1167064</v>
      </c>
      <c r="M539">
        <v>904</v>
      </c>
      <c r="N539">
        <v>932</v>
      </c>
      <c r="O539">
        <f t="shared" si="16"/>
        <v>232876.71232876711</v>
      </c>
    </row>
    <row r="540" spans="1:15" x14ac:dyDescent="0.3">
      <c r="A540">
        <v>2</v>
      </c>
      <c r="B540">
        <v>3</v>
      </c>
      <c r="C540">
        <v>7</v>
      </c>
      <c r="D540">
        <v>0</v>
      </c>
      <c r="E540">
        <v>2.6400000000000002E-4</v>
      </c>
      <c r="F540">
        <v>1313</v>
      </c>
      <c r="G540">
        <v>1334</v>
      </c>
      <c r="H540">
        <v>948</v>
      </c>
      <c r="I540">
        <v>931</v>
      </c>
      <c r="J540">
        <v>34</v>
      </c>
      <c r="K540">
        <v>4</v>
      </c>
      <c r="L540">
        <v>1241954</v>
      </c>
      <c r="M540">
        <v>931</v>
      </c>
      <c r="N540">
        <v>948</v>
      </c>
      <c r="O540">
        <f t="shared" si="16"/>
        <v>128787.87878787878</v>
      </c>
    </row>
    <row r="541" spans="1:15" x14ac:dyDescent="0.3">
      <c r="A541">
        <v>2</v>
      </c>
      <c r="B541">
        <v>3</v>
      </c>
      <c r="C541">
        <v>8</v>
      </c>
      <c r="D541">
        <v>0</v>
      </c>
      <c r="E541">
        <v>1.7899999999999999E-4</v>
      </c>
      <c r="F541">
        <v>1341</v>
      </c>
      <c r="G541">
        <v>1344</v>
      </c>
      <c r="H541">
        <v>1075</v>
      </c>
      <c r="I541">
        <v>1067</v>
      </c>
      <c r="J541">
        <v>38</v>
      </c>
      <c r="K541">
        <v>4</v>
      </c>
      <c r="L541">
        <v>1434048</v>
      </c>
      <c r="M541">
        <v>1067</v>
      </c>
      <c r="N541">
        <v>1075</v>
      </c>
      <c r="O541">
        <f t="shared" si="16"/>
        <v>212290.50279329609</v>
      </c>
    </row>
    <row r="542" spans="1:15" x14ac:dyDescent="0.3">
      <c r="A542">
        <v>2</v>
      </c>
      <c r="B542">
        <v>3</v>
      </c>
      <c r="C542">
        <v>8</v>
      </c>
      <c r="D542">
        <v>0</v>
      </c>
      <c r="E542">
        <v>3.2899999999999997E-4</v>
      </c>
      <c r="F542">
        <v>1332</v>
      </c>
      <c r="G542">
        <v>1332</v>
      </c>
      <c r="H542">
        <v>1071</v>
      </c>
      <c r="I542">
        <v>1071</v>
      </c>
      <c r="J542">
        <v>40</v>
      </c>
      <c r="K542">
        <v>4</v>
      </c>
      <c r="L542">
        <v>1399932</v>
      </c>
      <c r="M542">
        <v>1051</v>
      </c>
      <c r="N542">
        <v>1071</v>
      </c>
      <c r="O542">
        <f t="shared" si="16"/>
        <v>121580.54711246201</v>
      </c>
    </row>
    <row r="543" spans="1:15" x14ac:dyDescent="0.3">
      <c r="A543">
        <v>2</v>
      </c>
      <c r="B543">
        <v>3</v>
      </c>
      <c r="C543">
        <v>8</v>
      </c>
      <c r="D543">
        <v>0</v>
      </c>
      <c r="E543">
        <v>1.0330000000000001E-3</v>
      </c>
      <c r="F543">
        <v>907</v>
      </c>
      <c r="G543">
        <v>907</v>
      </c>
      <c r="H543">
        <v>1068</v>
      </c>
      <c r="I543">
        <v>1068</v>
      </c>
      <c r="J543">
        <v>46</v>
      </c>
      <c r="K543">
        <v>4</v>
      </c>
      <c r="L543">
        <v>968676</v>
      </c>
      <c r="M543">
        <v>1068</v>
      </c>
      <c r="N543">
        <v>1068</v>
      </c>
      <c r="O543">
        <f t="shared" si="16"/>
        <v>44530.493707647627</v>
      </c>
    </row>
    <row r="544" spans="1:15" x14ac:dyDescent="0.3">
      <c r="A544">
        <v>2</v>
      </c>
      <c r="B544">
        <v>3</v>
      </c>
      <c r="C544">
        <v>8</v>
      </c>
      <c r="D544">
        <v>0</v>
      </c>
      <c r="E544">
        <v>1.8000000000000001E-4</v>
      </c>
      <c r="F544">
        <v>1149</v>
      </c>
      <c r="G544">
        <v>1150</v>
      </c>
      <c r="H544">
        <v>1067</v>
      </c>
      <c r="I544">
        <v>1093</v>
      </c>
      <c r="J544">
        <v>44</v>
      </c>
      <c r="K544">
        <v>4</v>
      </c>
      <c r="L544">
        <v>1225983</v>
      </c>
      <c r="M544">
        <v>1067</v>
      </c>
      <c r="N544">
        <v>1093</v>
      </c>
      <c r="O544">
        <f t="shared" si="16"/>
        <v>244444.44444444444</v>
      </c>
    </row>
    <row r="545" spans="1:15" x14ac:dyDescent="0.3">
      <c r="A545">
        <v>2</v>
      </c>
      <c r="B545">
        <v>3</v>
      </c>
      <c r="C545">
        <v>8</v>
      </c>
      <c r="D545">
        <v>0</v>
      </c>
      <c r="E545">
        <v>1.84E-4</v>
      </c>
      <c r="F545">
        <v>1547</v>
      </c>
      <c r="G545">
        <v>1569</v>
      </c>
      <c r="H545">
        <v>1110</v>
      </c>
      <c r="I545">
        <v>1095</v>
      </c>
      <c r="J545">
        <v>44</v>
      </c>
      <c r="K545">
        <v>4</v>
      </c>
      <c r="L545">
        <v>1717170</v>
      </c>
      <c r="M545">
        <v>1095</v>
      </c>
      <c r="N545">
        <v>1110</v>
      </c>
      <c r="O545">
        <f t="shared" si="16"/>
        <v>239130.4347826087</v>
      </c>
    </row>
    <row r="546" spans="1:15" x14ac:dyDescent="0.3">
      <c r="A546">
        <v>2</v>
      </c>
      <c r="B546">
        <v>3</v>
      </c>
      <c r="C546">
        <v>8</v>
      </c>
      <c r="D546">
        <v>0</v>
      </c>
      <c r="E546">
        <v>1.9799999999999999E-4</v>
      </c>
      <c r="F546">
        <v>1336</v>
      </c>
      <c r="G546">
        <v>1356</v>
      </c>
      <c r="H546">
        <v>1072</v>
      </c>
      <c r="I546">
        <v>1074</v>
      </c>
      <c r="J546">
        <v>46</v>
      </c>
      <c r="K546">
        <v>4</v>
      </c>
      <c r="L546">
        <v>1432192</v>
      </c>
      <c r="M546">
        <v>1072</v>
      </c>
      <c r="N546">
        <v>1074</v>
      </c>
      <c r="O546">
        <f t="shared" si="16"/>
        <v>232323.23232323234</v>
      </c>
    </row>
    <row r="547" spans="1:15" x14ac:dyDescent="0.3">
      <c r="A547">
        <v>2</v>
      </c>
      <c r="B547">
        <v>3</v>
      </c>
      <c r="C547">
        <v>8</v>
      </c>
      <c r="D547">
        <v>0</v>
      </c>
      <c r="E547">
        <v>1.74E-4</v>
      </c>
      <c r="F547">
        <v>1566</v>
      </c>
      <c r="G547">
        <v>1582</v>
      </c>
      <c r="H547">
        <v>1104</v>
      </c>
      <c r="I547">
        <v>1101</v>
      </c>
      <c r="J547">
        <v>36</v>
      </c>
      <c r="K547">
        <v>4</v>
      </c>
      <c r="L547">
        <v>1728864</v>
      </c>
      <c r="M547">
        <v>1101</v>
      </c>
      <c r="N547">
        <v>1104</v>
      </c>
      <c r="O547">
        <f t="shared" si="16"/>
        <v>206896.55172413794</v>
      </c>
    </row>
    <row r="548" spans="1:15" x14ac:dyDescent="0.3">
      <c r="A548">
        <v>2</v>
      </c>
      <c r="B548">
        <v>3</v>
      </c>
      <c r="C548">
        <v>8</v>
      </c>
      <c r="D548">
        <v>0</v>
      </c>
      <c r="E548">
        <v>1.6899999999999999E-4</v>
      </c>
      <c r="F548">
        <v>1547</v>
      </c>
      <c r="G548">
        <v>1576</v>
      </c>
      <c r="H548">
        <v>1142</v>
      </c>
      <c r="I548">
        <v>1123</v>
      </c>
      <c r="J548">
        <v>42</v>
      </c>
      <c r="K548">
        <v>4</v>
      </c>
      <c r="L548">
        <v>1766674</v>
      </c>
      <c r="M548">
        <v>1123</v>
      </c>
      <c r="N548">
        <v>1142</v>
      </c>
      <c r="O548">
        <f t="shared" si="16"/>
        <v>248520.71005917163</v>
      </c>
    </row>
    <row r="549" spans="1:15" x14ac:dyDescent="0.3">
      <c r="A549">
        <v>2</v>
      </c>
      <c r="B549">
        <v>3</v>
      </c>
      <c r="C549">
        <v>8</v>
      </c>
      <c r="D549">
        <v>0</v>
      </c>
      <c r="E549">
        <v>1.6799999999999999E-4</v>
      </c>
      <c r="F549">
        <v>1363</v>
      </c>
      <c r="G549">
        <v>1370</v>
      </c>
      <c r="H549">
        <v>1050</v>
      </c>
      <c r="I549">
        <v>1050</v>
      </c>
      <c r="J549">
        <v>38</v>
      </c>
      <c r="K549">
        <v>4</v>
      </c>
      <c r="L549">
        <v>1431150</v>
      </c>
      <c r="M549">
        <v>1050</v>
      </c>
      <c r="N549">
        <v>1050</v>
      </c>
      <c r="O549">
        <f t="shared" si="16"/>
        <v>226190.47619047621</v>
      </c>
    </row>
    <row r="550" spans="1:15" x14ac:dyDescent="0.3">
      <c r="A550">
        <v>2</v>
      </c>
      <c r="B550">
        <v>3</v>
      </c>
      <c r="C550">
        <v>8</v>
      </c>
      <c r="D550">
        <v>0</v>
      </c>
      <c r="E550">
        <v>1.8799999999999999E-4</v>
      </c>
      <c r="F550">
        <v>1319</v>
      </c>
      <c r="G550">
        <v>1347</v>
      </c>
      <c r="H550">
        <v>1098</v>
      </c>
      <c r="I550">
        <v>1070</v>
      </c>
      <c r="J550">
        <v>40</v>
      </c>
      <c r="K550">
        <v>4</v>
      </c>
      <c r="L550">
        <v>1441290</v>
      </c>
      <c r="M550">
        <v>1070</v>
      </c>
      <c r="N550">
        <v>1098</v>
      </c>
      <c r="O550">
        <f t="shared" si="16"/>
        <v>212765.95744680852</v>
      </c>
    </row>
    <row r="551" spans="1:15" x14ac:dyDescent="0.3">
      <c r="A551">
        <v>2</v>
      </c>
      <c r="B551">
        <v>3</v>
      </c>
      <c r="C551">
        <v>8</v>
      </c>
      <c r="D551">
        <v>0</v>
      </c>
      <c r="E551">
        <v>1.8900000000000001E-4</v>
      </c>
      <c r="F551">
        <v>1525</v>
      </c>
      <c r="G551">
        <v>1549</v>
      </c>
      <c r="H551">
        <v>1094</v>
      </c>
      <c r="I551">
        <v>1073</v>
      </c>
      <c r="J551">
        <v>36</v>
      </c>
      <c r="K551">
        <v>4</v>
      </c>
      <c r="L551">
        <v>1662077</v>
      </c>
      <c r="M551">
        <v>1073</v>
      </c>
      <c r="N551">
        <v>1094</v>
      </c>
      <c r="O551">
        <f t="shared" si="16"/>
        <v>190476.19047619047</v>
      </c>
    </row>
    <row r="552" spans="1:15" x14ac:dyDescent="0.3">
      <c r="A552">
        <v>2</v>
      </c>
      <c r="B552">
        <v>3</v>
      </c>
      <c r="C552">
        <v>8</v>
      </c>
      <c r="D552">
        <v>0</v>
      </c>
      <c r="E552">
        <v>1.63E-4</v>
      </c>
      <c r="F552">
        <v>1542</v>
      </c>
      <c r="G552">
        <v>1567</v>
      </c>
      <c r="H552">
        <v>1063</v>
      </c>
      <c r="I552">
        <v>1038</v>
      </c>
      <c r="J552">
        <v>40</v>
      </c>
      <c r="K552">
        <v>4</v>
      </c>
      <c r="L552">
        <v>1626546</v>
      </c>
      <c r="M552">
        <v>1038</v>
      </c>
      <c r="N552">
        <v>1063</v>
      </c>
      <c r="O552">
        <f t="shared" si="16"/>
        <v>245398.77300613496</v>
      </c>
    </row>
    <row r="553" spans="1:15" x14ac:dyDescent="0.3">
      <c r="A553">
        <v>2</v>
      </c>
      <c r="B553">
        <v>3</v>
      </c>
      <c r="C553">
        <v>8</v>
      </c>
      <c r="D553">
        <v>0</v>
      </c>
      <c r="E553">
        <v>1.73E-4</v>
      </c>
      <c r="F553">
        <v>889</v>
      </c>
      <c r="G553">
        <v>1111</v>
      </c>
      <c r="H553">
        <v>1062</v>
      </c>
      <c r="I553">
        <v>1042</v>
      </c>
      <c r="J553">
        <v>46</v>
      </c>
      <c r="K553">
        <v>5</v>
      </c>
      <c r="L553">
        <v>944118</v>
      </c>
      <c r="M553">
        <v>1042</v>
      </c>
      <c r="N553">
        <v>1067</v>
      </c>
      <c r="O553">
        <f t="shared" si="16"/>
        <v>265895.95375722542</v>
      </c>
    </row>
    <row r="554" spans="1:15" x14ac:dyDescent="0.3">
      <c r="A554">
        <v>2</v>
      </c>
      <c r="B554">
        <v>3</v>
      </c>
      <c r="C554">
        <v>8</v>
      </c>
      <c r="D554">
        <v>0</v>
      </c>
      <c r="E554">
        <v>1.75E-4</v>
      </c>
      <c r="F554">
        <v>1574</v>
      </c>
      <c r="G554">
        <v>1587</v>
      </c>
      <c r="H554">
        <v>1094</v>
      </c>
      <c r="I554">
        <v>1075</v>
      </c>
      <c r="J554">
        <v>46</v>
      </c>
      <c r="K554">
        <v>4</v>
      </c>
      <c r="L554">
        <v>1706025</v>
      </c>
      <c r="M554">
        <v>1075</v>
      </c>
      <c r="N554">
        <v>1094</v>
      </c>
      <c r="O554">
        <f t="shared" si="16"/>
        <v>262857.14285714284</v>
      </c>
    </row>
    <row r="555" spans="1:15" x14ac:dyDescent="0.3">
      <c r="A555">
        <v>2</v>
      </c>
      <c r="B555">
        <v>3</v>
      </c>
      <c r="C555">
        <v>8</v>
      </c>
      <c r="D555">
        <v>0</v>
      </c>
      <c r="E555">
        <v>1.6799999999999999E-4</v>
      </c>
      <c r="F555">
        <v>1131</v>
      </c>
      <c r="G555">
        <v>1138</v>
      </c>
      <c r="H555">
        <v>1036</v>
      </c>
      <c r="I555">
        <v>1026</v>
      </c>
      <c r="J555">
        <v>44</v>
      </c>
      <c r="K555">
        <v>4</v>
      </c>
      <c r="L555">
        <v>1167588</v>
      </c>
      <c r="M555">
        <v>1026</v>
      </c>
      <c r="N555">
        <v>1036</v>
      </c>
      <c r="O555">
        <f t="shared" si="16"/>
        <v>261904.76190476192</v>
      </c>
    </row>
    <row r="556" spans="1:15" x14ac:dyDescent="0.3">
      <c r="A556">
        <v>2</v>
      </c>
      <c r="B556">
        <v>3</v>
      </c>
      <c r="C556">
        <v>8</v>
      </c>
      <c r="D556">
        <v>0</v>
      </c>
      <c r="E556">
        <v>1.56E-4</v>
      </c>
      <c r="F556">
        <v>1555</v>
      </c>
      <c r="G556">
        <v>1565</v>
      </c>
      <c r="H556">
        <v>1095</v>
      </c>
      <c r="I556">
        <v>1083</v>
      </c>
      <c r="J556">
        <v>46</v>
      </c>
      <c r="K556">
        <v>4</v>
      </c>
      <c r="L556">
        <v>1694895</v>
      </c>
      <c r="M556">
        <v>1083</v>
      </c>
      <c r="N556">
        <v>1095</v>
      </c>
      <c r="O556">
        <f t="shared" si="16"/>
        <v>294871.79487179487</v>
      </c>
    </row>
    <row r="557" spans="1:15" x14ac:dyDescent="0.3">
      <c r="A557">
        <v>2</v>
      </c>
      <c r="B557">
        <v>3</v>
      </c>
      <c r="C557">
        <v>8</v>
      </c>
      <c r="D557">
        <v>0</v>
      </c>
      <c r="E557">
        <v>1.7699999999999999E-4</v>
      </c>
      <c r="F557">
        <v>1361</v>
      </c>
      <c r="G557">
        <v>1384</v>
      </c>
      <c r="H557">
        <v>1131</v>
      </c>
      <c r="I557">
        <v>1109</v>
      </c>
      <c r="J557">
        <v>46</v>
      </c>
      <c r="K557">
        <v>4</v>
      </c>
      <c r="L557">
        <v>1534856</v>
      </c>
      <c r="M557">
        <v>1109</v>
      </c>
      <c r="N557">
        <v>1131</v>
      </c>
      <c r="O557">
        <f t="shared" si="16"/>
        <v>259887.00564971752</v>
      </c>
    </row>
    <row r="558" spans="1:15" x14ac:dyDescent="0.3">
      <c r="A558">
        <v>2</v>
      </c>
      <c r="B558">
        <v>3</v>
      </c>
      <c r="C558">
        <v>8</v>
      </c>
      <c r="D558">
        <v>0</v>
      </c>
      <c r="E558">
        <v>1.74E-4</v>
      </c>
      <c r="F558">
        <v>1335</v>
      </c>
      <c r="G558">
        <v>1349</v>
      </c>
      <c r="H558">
        <v>1065</v>
      </c>
      <c r="I558">
        <v>1058</v>
      </c>
      <c r="J558">
        <v>46</v>
      </c>
      <c r="K558">
        <v>4</v>
      </c>
      <c r="L558">
        <v>1421775</v>
      </c>
      <c r="M558">
        <v>1058</v>
      </c>
      <c r="N558">
        <v>1065</v>
      </c>
      <c r="O558">
        <f t="shared" si="16"/>
        <v>264367.81609195401</v>
      </c>
    </row>
    <row r="559" spans="1:15" x14ac:dyDescent="0.3">
      <c r="A559">
        <v>2</v>
      </c>
      <c r="B559">
        <v>3</v>
      </c>
      <c r="C559">
        <v>8</v>
      </c>
      <c r="D559">
        <v>0</v>
      </c>
      <c r="E559">
        <v>1.6699999999999999E-4</v>
      </c>
      <c r="F559">
        <v>1305</v>
      </c>
      <c r="G559">
        <v>1323</v>
      </c>
      <c r="H559">
        <v>1102</v>
      </c>
      <c r="I559">
        <v>1085</v>
      </c>
      <c r="J559">
        <v>42</v>
      </c>
      <c r="K559">
        <v>4</v>
      </c>
      <c r="L559">
        <v>1435455</v>
      </c>
      <c r="M559">
        <v>1085</v>
      </c>
      <c r="N559">
        <v>1102</v>
      </c>
      <c r="O559">
        <f t="shared" si="16"/>
        <v>251497.00598802397</v>
      </c>
    </row>
    <row r="560" spans="1:15" x14ac:dyDescent="0.3">
      <c r="A560">
        <v>2</v>
      </c>
      <c r="B560">
        <v>3</v>
      </c>
      <c r="C560">
        <v>8</v>
      </c>
      <c r="D560">
        <v>0</v>
      </c>
      <c r="E560">
        <v>1.6699999999999999E-4</v>
      </c>
      <c r="F560">
        <v>1155</v>
      </c>
      <c r="G560">
        <v>1173</v>
      </c>
      <c r="H560">
        <v>1054</v>
      </c>
      <c r="I560">
        <v>1033</v>
      </c>
      <c r="J560">
        <v>44</v>
      </c>
      <c r="K560">
        <v>4</v>
      </c>
      <c r="L560">
        <v>1211709</v>
      </c>
      <c r="M560">
        <v>1033</v>
      </c>
      <c r="N560">
        <v>1054</v>
      </c>
      <c r="O560">
        <f t="shared" si="16"/>
        <v>263473.0538922156</v>
      </c>
    </row>
    <row r="561" spans="1:15" x14ac:dyDescent="0.3">
      <c r="A561">
        <v>2</v>
      </c>
      <c r="B561">
        <v>3</v>
      </c>
      <c r="C561">
        <v>8</v>
      </c>
      <c r="D561">
        <v>0</v>
      </c>
      <c r="E561">
        <v>1.6100000000000001E-4</v>
      </c>
      <c r="F561">
        <v>1539</v>
      </c>
      <c r="G561">
        <v>1562</v>
      </c>
      <c r="H561">
        <v>1097</v>
      </c>
      <c r="I561">
        <v>1078</v>
      </c>
      <c r="J561">
        <v>40</v>
      </c>
      <c r="K561">
        <v>4</v>
      </c>
      <c r="L561">
        <v>1683836</v>
      </c>
      <c r="M561">
        <v>1078</v>
      </c>
      <c r="N561">
        <v>1097</v>
      </c>
      <c r="O561">
        <f t="shared" si="16"/>
        <v>248447.20496894408</v>
      </c>
    </row>
    <row r="562" spans="1:15" x14ac:dyDescent="0.3">
      <c r="A562">
        <v>2</v>
      </c>
      <c r="B562">
        <v>3</v>
      </c>
      <c r="C562">
        <v>8</v>
      </c>
      <c r="D562">
        <v>0</v>
      </c>
      <c r="E562">
        <v>1.6699999999999999E-4</v>
      </c>
      <c r="F562">
        <v>1323</v>
      </c>
      <c r="G562">
        <v>1337</v>
      </c>
      <c r="H562">
        <v>1046</v>
      </c>
      <c r="I562">
        <v>1031</v>
      </c>
      <c r="J562">
        <v>42</v>
      </c>
      <c r="K562">
        <v>4</v>
      </c>
      <c r="L562">
        <v>1378447</v>
      </c>
      <c r="M562">
        <v>1031</v>
      </c>
      <c r="N562">
        <v>1046</v>
      </c>
      <c r="O562">
        <f t="shared" si="16"/>
        <v>251497.00598802397</v>
      </c>
    </row>
    <row r="563" spans="1:15" x14ac:dyDescent="0.3">
      <c r="A563">
        <v>2</v>
      </c>
      <c r="B563">
        <v>3</v>
      </c>
      <c r="C563">
        <v>8</v>
      </c>
      <c r="D563">
        <v>0</v>
      </c>
      <c r="E563">
        <v>1.9000000000000001E-4</v>
      </c>
      <c r="F563">
        <v>1299</v>
      </c>
      <c r="G563">
        <v>1326</v>
      </c>
      <c r="H563">
        <v>1118</v>
      </c>
      <c r="I563">
        <v>1095</v>
      </c>
      <c r="J563">
        <v>44</v>
      </c>
      <c r="K563">
        <v>4</v>
      </c>
      <c r="L563">
        <v>1451970</v>
      </c>
      <c r="M563">
        <v>1095</v>
      </c>
      <c r="N563">
        <v>1118</v>
      </c>
      <c r="O563">
        <f t="shared" si="16"/>
        <v>231578.94736842104</v>
      </c>
    </row>
    <row r="564" spans="1:15" x14ac:dyDescent="0.3">
      <c r="A564">
        <v>2</v>
      </c>
      <c r="B564">
        <v>3</v>
      </c>
      <c r="C564">
        <v>8</v>
      </c>
      <c r="D564">
        <v>0</v>
      </c>
      <c r="E564">
        <v>1.66E-4</v>
      </c>
      <c r="F564">
        <v>1336</v>
      </c>
      <c r="G564">
        <v>1354</v>
      </c>
      <c r="H564">
        <v>1071</v>
      </c>
      <c r="I564">
        <v>1049</v>
      </c>
      <c r="J564">
        <v>42</v>
      </c>
      <c r="K564">
        <v>4</v>
      </c>
      <c r="L564">
        <v>1420346</v>
      </c>
      <c r="M564">
        <v>1049</v>
      </c>
      <c r="N564">
        <v>1071</v>
      </c>
      <c r="O564">
        <f t="shared" si="16"/>
        <v>253012.04819277109</v>
      </c>
    </row>
    <row r="565" spans="1:15" x14ac:dyDescent="0.3">
      <c r="A565">
        <v>2</v>
      </c>
      <c r="B565">
        <v>3</v>
      </c>
      <c r="C565">
        <v>8</v>
      </c>
      <c r="D565">
        <v>0</v>
      </c>
      <c r="E565">
        <v>1.7699999999999999E-4</v>
      </c>
      <c r="F565">
        <v>1515</v>
      </c>
      <c r="G565">
        <v>1540</v>
      </c>
      <c r="H565">
        <v>1073</v>
      </c>
      <c r="I565">
        <v>1050</v>
      </c>
      <c r="J565">
        <v>38</v>
      </c>
      <c r="K565">
        <v>4</v>
      </c>
      <c r="L565">
        <v>1617000</v>
      </c>
      <c r="M565">
        <v>1050</v>
      </c>
      <c r="N565">
        <v>1073</v>
      </c>
      <c r="O565">
        <f t="shared" si="16"/>
        <v>214689.26553672316</v>
      </c>
    </row>
    <row r="566" spans="1:15" x14ac:dyDescent="0.3">
      <c r="A566">
        <v>2</v>
      </c>
      <c r="B566">
        <v>3</v>
      </c>
      <c r="C566">
        <v>8</v>
      </c>
      <c r="D566">
        <v>0</v>
      </c>
      <c r="E566">
        <v>2.1599999999999999E-4</v>
      </c>
      <c r="F566">
        <v>1565</v>
      </c>
      <c r="G566">
        <v>1570</v>
      </c>
      <c r="H566">
        <v>1077</v>
      </c>
      <c r="I566">
        <v>1066</v>
      </c>
      <c r="J566">
        <v>36</v>
      </c>
      <c r="K566">
        <v>4</v>
      </c>
      <c r="L566">
        <v>1673620</v>
      </c>
      <c r="M566">
        <v>1066</v>
      </c>
      <c r="N566">
        <v>1077</v>
      </c>
      <c r="O566">
        <f t="shared" si="16"/>
        <v>166666.66666666669</v>
      </c>
    </row>
    <row r="567" spans="1:15" x14ac:dyDescent="0.3">
      <c r="A567">
        <v>2</v>
      </c>
      <c r="B567">
        <v>3</v>
      </c>
      <c r="C567">
        <v>8</v>
      </c>
      <c r="D567">
        <v>0</v>
      </c>
      <c r="E567">
        <v>1.8699999999999999E-4</v>
      </c>
      <c r="F567">
        <v>1116</v>
      </c>
      <c r="G567">
        <v>1149</v>
      </c>
      <c r="H567">
        <v>1070</v>
      </c>
      <c r="I567">
        <v>1055</v>
      </c>
      <c r="J567">
        <v>44</v>
      </c>
      <c r="K567">
        <v>4</v>
      </c>
      <c r="L567">
        <v>1194120</v>
      </c>
      <c r="M567">
        <v>1055</v>
      </c>
      <c r="N567">
        <v>1070</v>
      </c>
      <c r="O567">
        <f t="shared" si="16"/>
        <v>235294.11764705883</v>
      </c>
    </row>
    <row r="568" spans="1:15" x14ac:dyDescent="0.3">
      <c r="A568">
        <v>2</v>
      </c>
      <c r="B568">
        <v>3</v>
      </c>
      <c r="C568">
        <v>8</v>
      </c>
      <c r="D568">
        <v>0</v>
      </c>
      <c r="E568">
        <v>1.64E-4</v>
      </c>
      <c r="F568">
        <v>1314</v>
      </c>
      <c r="G568">
        <v>1336</v>
      </c>
      <c r="H568">
        <v>1078</v>
      </c>
      <c r="I568">
        <v>1054</v>
      </c>
      <c r="J568">
        <v>44</v>
      </c>
      <c r="K568">
        <v>4</v>
      </c>
      <c r="L568">
        <v>1408144</v>
      </c>
      <c r="M568">
        <v>1054</v>
      </c>
      <c r="N568">
        <v>1078</v>
      </c>
      <c r="O568">
        <f t="shared" si="16"/>
        <v>268292.68292682926</v>
      </c>
    </row>
    <row r="569" spans="1:15" x14ac:dyDescent="0.3">
      <c r="A569">
        <v>2</v>
      </c>
      <c r="B569">
        <v>3</v>
      </c>
      <c r="C569">
        <v>8</v>
      </c>
      <c r="D569">
        <v>0</v>
      </c>
      <c r="E569">
        <v>2.05E-4</v>
      </c>
      <c r="F569">
        <v>1103</v>
      </c>
      <c r="G569">
        <v>1342</v>
      </c>
      <c r="H569">
        <v>1060</v>
      </c>
      <c r="I569">
        <v>1055</v>
      </c>
      <c r="J569">
        <v>46</v>
      </c>
      <c r="K569">
        <v>5</v>
      </c>
      <c r="L569">
        <v>1169180</v>
      </c>
      <c r="M569">
        <v>1055</v>
      </c>
      <c r="N569">
        <v>1060</v>
      </c>
      <c r="O569">
        <f t="shared" si="16"/>
        <v>224390.24390243902</v>
      </c>
    </row>
    <row r="570" spans="1:15" x14ac:dyDescent="0.3">
      <c r="A570">
        <v>2</v>
      </c>
      <c r="B570">
        <v>3</v>
      </c>
      <c r="C570">
        <v>8</v>
      </c>
      <c r="D570">
        <v>0</v>
      </c>
      <c r="E570">
        <v>2.1499999999999999E-4</v>
      </c>
      <c r="F570">
        <v>1547</v>
      </c>
      <c r="G570">
        <v>1555</v>
      </c>
      <c r="H570">
        <v>1079</v>
      </c>
      <c r="I570">
        <v>1071</v>
      </c>
      <c r="J570">
        <v>40</v>
      </c>
      <c r="K570">
        <v>4</v>
      </c>
      <c r="L570">
        <v>1665405</v>
      </c>
      <c r="M570">
        <v>1071</v>
      </c>
      <c r="N570">
        <v>1079</v>
      </c>
      <c r="O570">
        <f t="shared" si="16"/>
        <v>186046.51162790699</v>
      </c>
    </row>
    <row r="571" spans="1:15" x14ac:dyDescent="0.3">
      <c r="A571">
        <v>2</v>
      </c>
      <c r="B571">
        <v>3</v>
      </c>
      <c r="C571">
        <v>8</v>
      </c>
      <c r="D571">
        <v>0</v>
      </c>
      <c r="E571">
        <v>2.1800000000000001E-4</v>
      </c>
      <c r="F571">
        <v>1562</v>
      </c>
      <c r="G571">
        <v>1571</v>
      </c>
      <c r="H571">
        <v>1114</v>
      </c>
      <c r="I571">
        <v>1092</v>
      </c>
      <c r="J571">
        <v>36</v>
      </c>
      <c r="K571">
        <v>4</v>
      </c>
      <c r="L571">
        <v>1715532</v>
      </c>
      <c r="M571">
        <v>1092</v>
      </c>
      <c r="N571">
        <v>1114</v>
      </c>
      <c r="O571">
        <f t="shared" si="16"/>
        <v>165137.61467889906</v>
      </c>
    </row>
    <row r="572" spans="1:15" x14ac:dyDescent="0.3">
      <c r="A572">
        <v>2</v>
      </c>
      <c r="B572">
        <v>3</v>
      </c>
      <c r="C572">
        <v>8</v>
      </c>
      <c r="D572">
        <v>0</v>
      </c>
      <c r="E572">
        <v>6.2399999999999999E-4</v>
      </c>
      <c r="F572">
        <v>1090</v>
      </c>
      <c r="G572">
        <v>1117</v>
      </c>
      <c r="H572">
        <v>1053</v>
      </c>
      <c r="I572">
        <v>1039</v>
      </c>
      <c r="J572">
        <v>46</v>
      </c>
      <c r="K572">
        <v>4</v>
      </c>
      <c r="L572">
        <v>1147770</v>
      </c>
      <c r="M572">
        <v>1039</v>
      </c>
      <c r="N572">
        <v>1053</v>
      </c>
      <c r="O572">
        <f t="shared" si="16"/>
        <v>73717.948717948719</v>
      </c>
    </row>
    <row r="573" spans="1:15" x14ac:dyDescent="0.3">
      <c r="A573">
        <v>2</v>
      </c>
      <c r="B573">
        <v>3</v>
      </c>
      <c r="C573">
        <v>8</v>
      </c>
      <c r="D573">
        <v>0</v>
      </c>
      <c r="E573">
        <v>2.1699999999999999E-4</v>
      </c>
      <c r="F573">
        <v>1574</v>
      </c>
      <c r="G573">
        <v>1593</v>
      </c>
      <c r="H573">
        <v>1091</v>
      </c>
      <c r="I573">
        <v>1062</v>
      </c>
      <c r="J573">
        <v>44</v>
      </c>
      <c r="K573">
        <v>4</v>
      </c>
      <c r="L573">
        <v>1691766</v>
      </c>
      <c r="M573">
        <v>1062</v>
      </c>
      <c r="N573">
        <v>1091</v>
      </c>
      <c r="O573">
        <f t="shared" si="16"/>
        <v>202764.97695852537</v>
      </c>
    </row>
    <row r="574" spans="1:15" x14ac:dyDescent="0.3">
      <c r="A574">
        <v>2</v>
      </c>
      <c r="B574">
        <v>3</v>
      </c>
      <c r="C574">
        <v>8</v>
      </c>
      <c r="D574">
        <v>0</v>
      </c>
      <c r="E574">
        <v>2.1599999999999999E-4</v>
      </c>
      <c r="F574">
        <v>1344</v>
      </c>
      <c r="G574">
        <v>1352</v>
      </c>
      <c r="H574">
        <v>1075</v>
      </c>
      <c r="I574">
        <v>1068</v>
      </c>
      <c r="J574">
        <v>46</v>
      </c>
      <c r="K574">
        <v>4</v>
      </c>
      <c r="L574">
        <v>1443936</v>
      </c>
      <c r="M574">
        <v>1068</v>
      </c>
      <c r="N574">
        <v>1075</v>
      </c>
      <c r="O574">
        <f t="shared" si="16"/>
        <v>212962.96296296298</v>
      </c>
    </row>
    <row r="575" spans="1:15" x14ac:dyDescent="0.3">
      <c r="A575">
        <v>2</v>
      </c>
      <c r="B575">
        <v>3</v>
      </c>
      <c r="C575">
        <v>8</v>
      </c>
      <c r="D575">
        <v>0</v>
      </c>
      <c r="E575">
        <v>9.2199999999999997E-4</v>
      </c>
      <c r="F575">
        <v>1546</v>
      </c>
      <c r="G575">
        <v>1548</v>
      </c>
      <c r="H575">
        <v>1102</v>
      </c>
      <c r="I575">
        <v>1106</v>
      </c>
      <c r="J575">
        <v>46</v>
      </c>
      <c r="K575">
        <v>4</v>
      </c>
      <c r="L575">
        <v>1703692</v>
      </c>
      <c r="M575">
        <v>1102</v>
      </c>
      <c r="N575">
        <v>1106</v>
      </c>
      <c r="O575">
        <f t="shared" si="16"/>
        <v>49891.540130151843</v>
      </c>
    </row>
    <row r="576" spans="1:15" x14ac:dyDescent="0.3">
      <c r="A576">
        <v>2</v>
      </c>
      <c r="B576">
        <v>3</v>
      </c>
      <c r="C576">
        <v>8</v>
      </c>
      <c r="D576">
        <v>0</v>
      </c>
      <c r="E576">
        <v>1.65E-4</v>
      </c>
      <c r="F576">
        <v>1536</v>
      </c>
      <c r="G576">
        <v>1559</v>
      </c>
      <c r="H576">
        <v>1074</v>
      </c>
      <c r="I576">
        <v>1058</v>
      </c>
      <c r="J576">
        <v>38</v>
      </c>
      <c r="K576">
        <v>4</v>
      </c>
      <c r="L576">
        <v>1649422</v>
      </c>
      <c r="M576">
        <v>1058</v>
      </c>
      <c r="N576">
        <v>1074</v>
      </c>
      <c r="O576">
        <f t="shared" si="16"/>
        <v>230303.0303030303</v>
      </c>
    </row>
    <row r="577" spans="1:15" x14ac:dyDescent="0.3">
      <c r="A577">
        <v>2</v>
      </c>
      <c r="B577">
        <v>3</v>
      </c>
      <c r="C577">
        <v>8</v>
      </c>
      <c r="D577">
        <v>0</v>
      </c>
      <c r="E577">
        <v>1.66E-4</v>
      </c>
      <c r="F577">
        <v>1571</v>
      </c>
      <c r="G577">
        <v>1585</v>
      </c>
      <c r="H577">
        <v>1110</v>
      </c>
      <c r="I577">
        <v>1092</v>
      </c>
      <c r="J577">
        <v>40</v>
      </c>
      <c r="K577">
        <v>4</v>
      </c>
      <c r="L577">
        <v>1730820</v>
      </c>
      <c r="M577">
        <v>1092</v>
      </c>
      <c r="N577">
        <v>1110</v>
      </c>
      <c r="O577">
        <f t="shared" ref="O577:O640" si="17">J577/E577</f>
        <v>240963.85542168675</v>
      </c>
    </row>
    <row r="578" spans="1:15" x14ac:dyDescent="0.3">
      <c r="A578">
        <v>2</v>
      </c>
      <c r="B578">
        <v>3</v>
      </c>
      <c r="C578">
        <v>8</v>
      </c>
      <c r="D578">
        <v>0</v>
      </c>
      <c r="E578">
        <v>1.7100000000000001E-4</v>
      </c>
      <c r="F578">
        <v>1134</v>
      </c>
      <c r="G578">
        <v>1161</v>
      </c>
      <c r="H578">
        <v>1087</v>
      </c>
      <c r="I578">
        <v>1079</v>
      </c>
      <c r="J578">
        <v>44</v>
      </c>
      <c r="K578">
        <v>4</v>
      </c>
      <c r="L578">
        <v>1232658</v>
      </c>
      <c r="M578">
        <v>1079</v>
      </c>
      <c r="N578">
        <v>1087</v>
      </c>
      <c r="O578">
        <f t="shared" si="17"/>
        <v>257309.94152046781</v>
      </c>
    </row>
    <row r="579" spans="1:15" x14ac:dyDescent="0.3">
      <c r="A579">
        <v>2</v>
      </c>
      <c r="B579">
        <v>3</v>
      </c>
      <c r="C579">
        <v>8</v>
      </c>
      <c r="D579">
        <v>0</v>
      </c>
      <c r="E579">
        <v>1.65E-4</v>
      </c>
      <c r="F579">
        <v>1561</v>
      </c>
      <c r="G579">
        <v>1575</v>
      </c>
      <c r="H579">
        <v>1093</v>
      </c>
      <c r="I579">
        <v>1071</v>
      </c>
      <c r="J579">
        <v>42</v>
      </c>
      <c r="K579">
        <v>4</v>
      </c>
      <c r="L579">
        <v>1686825</v>
      </c>
      <c r="M579">
        <v>1071</v>
      </c>
      <c r="N579">
        <v>1093</v>
      </c>
      <c r="O579">
        <f t="shared" si="17"/>
        <v>254545.45454545456</v>
      </c>
    </row>
    <row r="580" spans="1:15" x14ac:dyDescent="0.3">
      <c r="A580">
        <v>2</v>
      </c>
      <c r="B580">
        <v>3</v>
      </c>
      <c r="C580">
        <v>8</v>
      </c>
      <c r="D580">
        <v>0</v>
      </c>
      <c r="E580">
        <v>2.1800000000000001E-4</v>
      </c>
      <c r="F580">
        <v>1319</v>
      </c>
      <c r="G580">
        <v>1330</v>
      </c>
      <c r="H580">
        <v>1112</v>
      </c>
      <c r="I580">
        <v>1084</v>
      </c>
      <c r="J580">
        <v>42</v>
      </c>
      <c r="K580">
        <v>4</v>
      </c>
      <c r="L580">
        <v>1441720</v>
      </c>
      <c r="M580">
        <v>1084</v>
      </c>
      <c r="N580">
        <v>1112</v>
      </c>
      <c r="O580">
        <f t="shared" si="17"/>
        <v>192660.55045871559</v>
      </c>
    </row>
    <row r="581" spans="1:15" x14ac:dyDescent="0.3">
      <c r="A581">
        <v>2</v>
      </c>
      <c r="B581">
        <v>3</v>
      </c>
      <c r="C581">
        <v>8</v>
      </c>
      <c r="D581">
        <v>0</v>
      </c>
      <c r="E581">
        <v>1.84E-4</v>
      </c>
      <c r="F581">
        <v>1569</v>
      </c>
      <c r="G581">
        <v>1578</v>
      </c>
      <c r="H581">
        <v>1047</v>
      </c>
      <c r="I581">
        <v>1036</v>
      </c>
      <c r="J581">
        <v>42</v>
      </c>
      <c r="K581">
        <v>4</v>
      </c>
      <c r="L581">
        <v>1634808</v>
      </c>
      <c r="M581">
        <v>1036</v>
      </c>
      <c r="N581">
        <v>1047</v>
      </c>
      <c r="O581">
        <f t="shared" si="17"/>
        <v>228260.86956521738</v>
      </c>
    </row>
    <row r="582" spans="1:15" x14ac:dyDescent="0.3">
      <c r="A582">
        <v>2</v>
      </c>
      <c r="B582">
        <v>3</v>
      </c>
      <c r="C582">
        <v>8</v>
      </c>
      <c r="D582">
        <v>0</v>
      </c>
      <c r="E582">
        <v>1.92E-4</v>
      </c>
      <c r="F582">
        <v>1150</v>
      </c>
      <c r="G582">
        <v>1150</v>
      </c>
      <c r="H582">
        <v>1070</v>
      </c>
      <c r="I582">
        <v>1070</v>
      </c>
      <c r="J582">
        <v>46</v>
      </c>
      <c r="K582">
        <v>4</v>
      </c>
      <c r="L582">
        <v>1230500</v>
      </c>
      <c r="M582">
        <v>1070</v>
      </c>
      <c r="N582">
        <v>1071</v>
      </c>
      <c r="O582">
        <f t="shared" si="17"/>
        <v>239583.33333333331</v>
      </c>
    </row>
    <row r="583" spans="1:15" x14ac:dyDescent="0.3">
      <c r="A583">
        <v>2</v>
      </c>
      <c r="B583">
        <v>3</v>
      </c>
      <c r="C583">
        <v>8</v>
      </c>
      <c r="D583">
        <v>0</v>
      </c>
      <c r="E583">
        <v>1.75E-4</v>
      </c>
      <c r="F583">
        <v>1530</v>
      </c>
      <c r="G583">
        <v>1545</v>
      </c>
      <c r="H583">
        <v>1109</v>
      </c>
      <c r="I583">
        <v>1090</v>
      </c>
      <c r="J583">
        <v>44</v>
      </c>
      <c r="K583">
        <v>4</v>
      </c>
      <c r="L583">
        <v>1684050</v>
      </c>
      <c r="M583">
        <v>1090</v>
      </c>
      <c r="N583">
        <v>1109</v>
      </c>
      <c r="O583">
        <f t="shared" si="17"/>
        <v>251428.57142857142</v>
      </c>
    </row>
    <row r="584" spans="1:15" x14ac:dyDescent="0.3">
      <c r="A584">
        <v>2</v>
      </c>
      <c r="B584">
        <v>3</v>
      </c>
      <c r="C584">
        <v>8</v>
      </c>
      <c r="D584">
        <v>0</v>
      </c>
      <c r="E584">
        <v>1.7799999999999999E-4</v>
      </c>
      <c r="F584">
        <v>1170</v>
      </c>
      <c r="G584">
        <v>1173</v>
      </c>
      <c r="H584">
        <v>1064</v>
      </c>
      <c r="I584">
        <v>1042</v>
      </c>
      <c r="J584">
        <v>46</v>
      </c>
      <c r="K584">
        <v>4</v>
      </c>
      <c r="L584">
        <v>1222266</v>
      </c>
      <c r="M584">
        <v>1042</v>
      </c>
      <c r="N584">
        <v>1064</v>
      </c>
      <c r="O584">
        <f t="shared" si="17"/>
        <v>258426.96629213484</v>
      </c>
    </row>
    <row r="585" spans="1:15" x14ac:dyDescent="0.3">
      <c r="A585">
        <v>2</v>
      </c>
      <c r="B585">
        <v>3</v>
      </c>
      <c r="C585">
        <v>8</v>
      </c>
      <c r="D585">
        <v>0</v>
      </c>
      <c r="E585">
        <v>2.31E-4</v>
      </c>
      <c r="F585">
        <v>1546</v>
      </c>
      <c r="G585">
        <v>1552</v>
      </c>
      <c r="H585">
        <v>1063</v>
      </c>
      <c r="I585">
        <v>1062</v>
      </c>
      <c r="J585">
        <v>40</v>
      </c>
      <c r="K585">
        <v>4</v>
      </c>
      <c r="L585">
        <v>1643398</v>
      </c>
      <c r="M585">
        <v>1062</v>
      </c>
      <c r="N585">
        <v>1063</v>
      </c>
      <c r="O585">
        <f t="shared" si="17"/>
        <v>173160.17316017314</v>
      </c>
    </row>
    <row r="586" spans="1:15" x14ac:dyDescent="0.3">
      <c r="A586">
        <v>2</v>
      </c>
      <c r="B586">
        <v>3</v>
      </c>
      <c r="C586">
        <v>8</v>
      </c>
      <c r="D586">
        <v>0</v>
      </c>
      <c r="E586">
        <v>1.7000000000000001E-4</v>
      </c>
      <c r="F586">
        <v>1553</v>
      </c>
      <c r="G586">
        <v>1561</v>
      </c>
      <c r="H586">
        <v>1061</v>
      </c>
      <c r="I586">
        <v>1087</v>
      </c>
      <c r="J586">
        <v>42</v>
      </c>
      <c r="K586">
        <v>4</v>
      </c>
      <c r="L586">
        <v>1647733</v>
      </c>
      <c r="M586">
        <v>1061</v>
      </c>
      <c r="N586">
        <v>1087</v>
      </c>
      <c r="O586">
        <f t="shared" si="17"/>
        <v>247058.82352941175</v>
      </c>
    </row>
    <row r="587" spans="1:15" x14ac:dyDescent="0.3">
      <c r="A587">
        <v>2</v>
      </c>
      <c r="B587">
        <v>3</v>
      </c>
      <c r="C587">
        <v>8</v>
      </c>
      <c r="D587">
        <v>0</v>
      </c>
      <c r="E587">
        <v>1.85E-4</v>
      </c>
      <c r="F587">
        <v>1561</v>
      </c>
      <c r="G587">
        <v>1571</v>
      </c>
      <c r="H587">
        <v>1087</v>
      </c>
      <c r="I587">
        <v>1087</v>
      </c>
      <c r="J587">
        <v>38</v>
      </c>
      <c r="K587">
        <v>4</v>
      </c>
      <c r="L587">
        <v>1696807</v>
      </c>
      <c r="M587">
        <v>1087</v>
      </c>
      <c r="N587">
        <v>1087</v>
      </c>
      <c r="O587">
        <f t="shared" si="17"/>
        <v>205405.40540540541</v>
      </c>
    </row>
    <row r="588" spans="1:15" x14ac:dyDescent="0.3">
      <c r="A588">
        <v>2</v>
      </c>
      <c r="B588">
        <v>3</v>
      </c>
      <c r="C588">
        <v>8</v>
      </c>
      <c r="D588">
        <v>0</v>
      </c>
      <c r="E588">
        <v>1.8699999999999999E-4</v>
      </c>
      <c r="F588">
        <v>1114</v>
      </c>
      <c r="G588">
        <v>1126</v>
      </c>
      <c r="H588">
        <v>1055</v>
      </c>
      <c r="I588">
        <v>1053</v>
      </c>
      <c r="J588">
        <v>46</v>
      </c>
      <c r="K588">
        <v>4</v>
      </c>
      <c r="L588">
        <v>1175270</v>
      </c>
      <c r="M588">
        <v>1053</v>
      </c>
      <c r="N588">
        <v>1055</v>
      </c>
      <c r="O588">
        <f t="shared" si="17"/>
        <v>245989.30481283425</v>
      </c>
    </row>
    <row r="589" spans="1:15" x14ac:dyDescent="0.3">
      <c r="A589">
        <v>2</v>
      </c>
      <c r="B589">
        <v>3</v>
      </c>
      <c r="C589">
        <v>8</v>
      </c>
      <c r="D589">
        <v>0</v>
      </c>
      <c r="E589">
        <v>1.7100000000000001E-4</v>
      </c>
      <c r="F589">
        <v>1350</v>
      </c>
      <c r="G589">
        <v>1358</v>
      </c>
      <c r="H589">
        <v>1087</v>
      </c>
      <c r="I589">
        <v>1076</v>
      </c>
      <c r="J589">
        <v>44</v>
      </c>
      <c r="K589">
        <v>4</v>
      </c>
      <c r="L589">
        <v>1461208</v>
      </c>
      <c r="M589">
        <v>1076</v>
      </c>
      <c r="N589">
        <v>1087</v>
      </c>
      <c r="O589">
        <f t="shared" si="17"/>
        <v>257309.94152046781</v>
      </c>
    </row>
    <row r="590" spans="1:15" x14ac:dyDescent="0.3">
      <c r="A590">
        <v>2</v>
      </c>
      <c r="B590">
        <v>3</v>
      </c>
      <c r="C590">
        <v>8</v>
      </c>
      <c r="D590">
        <v>0</v>
      </c>
      <c r="E590">
        <v>1.74E-4</v>
      </c>
      <c r="F590">
        <v>1345</v>
      </c>
      <c r="G590">
        <v>1345</v>
      </c>
      <c r="H590">
        <v>1074</v>
      </c>
      <c r="I590">
        <v>1074</v>
      </c>
      <c r="J590">
        <v>44</v>
      </c>
      <c r="K590">
        <v>4</v>
      </c>
      <c r="L590">
        <v>1432425</v>
      </c>
      <c r="M590">
        <v>1065</v>
      </c>
      <c r="N590">
        <v>1074</v>
      </c>
      <c r="O590">
        <f t="shared" si="17"/>
        <v>252873.5632183908</v>
      </c>
    </row>
    <row r="591" spans="1:15" x14ac:dyDescent="0.3">
      <c r="A591">
        <v>2</v>
      </c>
      <c r="B591">
        <v>3</v>
      </c>
      <c r="C591">
        <v>8</v>
      </c>
      <c r="D591">
        <v>0</v>
      </c>
      <c r="E591">
        <v>1.66E-4</v>
      </c>
      <c r="F591">
        <v>1164</v>
      </c>
      <c r="G591">
        <v>1170</v>
      </c>
      <c r="H591">
        <v>1076</v>
      </c>
      <c r="I591">
        <v>1091</v>
      </c>
      <c r="J591">
        <v>42</v>
      </c>
      <c r="K591">
        <v>4</v>
      </c>
      <c r="L591">
        <v>1252464</v>
      </c>
      <c r="M591">
        <v>1076</v>
      </c>
      <c r="N591">
        <v>1091</v>
      </c>
      <c r="O591">
        <f t="shared" si="17"/>
        <v>253012.04819277109</v>
      </c>
    </row>
    <row r="592" spans="1:15" x14ac:dyDescent="0.3">
      <c r="A592">
        <v>2</v>
      </c>
      <c r="B592">
        <v>3</v>
      </c>
      <c r="C592">
        <v>8</v>
      </c>
      <c r="D592">
        <v>0</v>
      </c>
      <c r="E592">
        <v>1.12E-4</v>
      </c>
      <c r="F592">
        <v>1546</v>
      </c>
      <c r="G592">
        <v>1548</v>
      </c>
      <c r="H592">
        <v>1073</v>
      </c>
      <c r="I592">
        <v>1079</v>
      </c>
      <c r="J592">
        <v>38</v>
      </c>
      <c r="K592">
        <v>4</v>
      </c>
      <c r="L592">
        <v>1658858</v>
      </c>
      <c r="M592">
        <v>1073</v>
      </c>
      <c r="N592">
        <v>1079</v>
      </c>
      <c r="O592">
        <f t="shared" si="17"/>
        <v>339285.71428571432</v>
      </c>
    </row>
    <row r="593" spans="1:15" x14ac:dyDescent="0.3">
      <c r="A593">
        <v>2</v>
      </c>
      <c r="B593">
        <v>3</v>
      </c>
      <c r="C593">
        <v>8</v>
      </c>
      <c r="D593">
        <v>0</v>
      </c>
      <c r="E593">
        <v>1.11E-4</v>
      </c>
      <c r="F593">
        <v>1326</v>
      </c>
      <c r="G593">
        <v>1345</v>
      </c>
      <c r="H593">
        <v>1070</v>
      </c>
      <c r="I593">
        <v>1054</v>
      </c>
      <c r="J593">
        <v>40</v>
      </c>
      <c r="K593">
        <v>4</v>
      </c>
      <c r="L593">
        <v>1417630</v>
      </c>
      <c r="M593">
        <v>1054</v>
      </c>
      <c r="N593">
        <v>1070</v>
      </c>
      <c r="O593">
        <f t="shared" si="17"/>
        <v>360360.36036036036</v>
      </c>
    </row>
    <row r="594" spans="1:15" x14ac:dyDescent="0.3">
      <c r="A594">
        <v>2</v>
      </c>
      <c r="B594">
        <v>3</v>
      </c>
      <c r="C594">
        <v>8</v>
      </c>
      <c r="D594">
        <v>0</v>
      </c>
      <c r="E594">
        <v>1.18E-4</v>
      </c>
      <c r="F594">
        <v>1155</v>
      </c>
      <c r="G594">
        <v>1155</v>
      </c>
      <c r="H594">
        <v>1043</v>
      </c>
      <c r="I594">
        <v>1043</v>
      </c>
      <c r="J594">
        <v>42</v>
      </c>
      <c r="K594">
        <v>4</v>
      </c>
      <c r="L594">
        <v>1204665</v>
      </c>
      <c r="M594">
        <v>1043</v>
      </c>
      <c r="N594">
        <v>1046</v>
      </c>
      <c r="O594">
        <f t="shared" si="17"/>
        <v>355932.20338983054</v>
      </c>
    </row>
    <row r="595" spans="1:15" x14ac:dyDescent="0.3">
      <c r="A595">
        <v>2</v>
      </c>
      <c r="B595">
        <v>3</v>
      </c>
      <c r="C595">
        <v>8</v>
      </c>
      <c r="D595">
        <v>0</v>
      </c>
      <c r="E595">
        <v>1.1900000000000001E-4</v>
      </c>
      <c r="F595">
        <v>1359</v>
      </c>
      <c r="G595">
        <v>1378</v>
      </c>
      <c r="H595">
        <v>1059</v>
      </c>
      <c r="I595">
        <v>1053</v>
      </c>
      <c r="J595">
        <v>46</v>
      </c>
      <c r="K595">
        <v>4</v>
      </c>
      <c r="L595">
        <v>1439181</v>
      </c>
      <c r="M595">
        <v>1053</v>
      </c>
      <c r="N595">
        <v>1059</v>
      </c>
      <c r="O595">
        <f t="shared" si="17"/>
        <v>386554.62184873945</v>
      </c>
    </row>
    <row r="596" spans="1:15" x14ac:dyDescent="0.3">
      <c r="A596">
        <v>2</v>
      </c>
      <c r="B596">
        <v>3</v>
      </c>
      <c r="C596">
        <v>8</v>
      </c>
      <c r="D596">
        <v>0</v>
      </c>
      <c r="E596">
        <v>1.16E-4</v>
      </c>
      <c r="F596">
        <v>1547</v>
      </c>
      <c r="G596">
        <v>1550</v>
      </c>
      <c r="H596">
        <v>1092</v>
      </c>
      <c r="I596">
        <v>1073</v>
      </c>
      <c r="J596">
        <v>44</v>
      </c>
      <c r="K596">
        <v>4</v>
      </c>
      <c r="L596">
        <v>1663150</v>
      </c>
      <c r="M596">
        <v>1073</v>
      </c>
      <c r="N596">
        <v>1092</v>
      </c>
      <c r="O596">
        <f t="shared" si="17"/>
        <v>379310.3448275862</v>
      </c>
    </row>
    <row r="597" spans="1:15" x14ac:dyDescent="0.3">
      <c r="A597">
        <v>2</v>
      </c>
      <c r="B597">
        <v>3</v>
      </c>
      <c r="C597">
        <v>8</v>
      </c>
      <c r="D597">
        <v>0</v>
      </c>
      <c r="E597">
        <v>1.73E-4</v>
      </c>
      <c r="F597">
        <v>1348</v>
      </c>
      <c r="G597">
        <v>1375</v>
      </c>
      <c r="H597">
        <v>1067</v>
      </c>
      <c r="I597">
        <v>1056</v>
      </c>
      <c r="J597">
        <v>44</v>
      </c>
      <c r="K597">
        <v>4</v>
      </c>
      <c r="L597">
        <v>1438316</v>
      </c>
      <c r="M597">
        <v>1056</v>
      </c>
      <c r="N597">
        <v>1067</v>
      </c>
      <c r="O597">
        <f t="shared" si="17"/>
        <v>254335.26011560694</v>
      </c>
    </row>
    <row r="598" spans="1:15" x14ac:dyDescent="0.3">
      <c r="A598">
        <v>2</v>
      </c>
      <c r="B598">
        <v>3</v>
      </c>
      <c r="C598">
        <v>8</v>
      </c>
      <c r="D598">
        <v>0</v>
      </c>
      <c r="E598">
        <v>1.74E-4</v>
      </c>
      <c r="F598">
        <v>1566</v>
      </c>
      <c r="G598">
        <v>1566</v>
      </c>
      <c r="H598">
        <v>1058</v>
      </c>
      <c r="I598">
        <v>1058</v>
      </c>
      <c r="J598">
        <v>38</v>
      </c>
      <c r="K598">
        <v>4</v>
      </c>
      <c r="L598">
        <v>1623942</v>
      </c>
      <c r="M598">
        <v>1037</v>
      </c>
      <c r="N598">
        <v>1058</v>
      </c>
      <c r="O598">
        <f t="shared" si="17"/>
        <v>218390.80459770115</v>
      </c>
    </row>
    <row r="599" spans="1:15" x14ac:dyDescent="0.3">
      <c r="A599">
        <v>2</v>
      </c>
      <c r="B599">
        <v>3</v>
      </c>
      <c r="C599">
        <v>8</v>
      </c>
      <c r="D599">
        <v>0</v>
      </c>
      <c r="E599">
        <v>1.66E-4</v>
      </c>
      <c r="F599">
        <v>1336</v>
      </c>
      <c r="G599">
        <v>1369</v>
      </c>
      <c r="H599">
        <v>1069</v>
      </c>
      <c r="I599">
        <v>1044</v>
      </c>
      <c r="J599">
        <v>42</v>
      </c>
      <c r="K599">
        <v>4</v>
      </c>
      <c r="L599">
        <v>1428184</v>
      </c>
      <c r="M599">
        <v>1044</v>
      </c>
      <c r="N599">
        <v>1069</v>
      </c>
      <c r="O599">
        <f t="shared" si="17"/>
        <v>253012.04819277109</v>
      </c>
    </row>
    <row r="600" spans="1:15" x14ac:dyDescent="0.3">
      <c r="A600">
        <v>2</v>
      </c>
      <c r="B600">
        <v>3</v>
      </c>
      <c r="C600">
        <v>8</v>
      </c>
      <c r="D600">
        <v>0</v>
      </c>
      <c r="E600">
        <v>1.9000000000000001E-4</v>
      </c>
      <c r="F600">
        <v>1530</v>
      </c>
      <c r="G600">
        <v>1547</v>
      </c>
      <c r="H600">
        <v>1119</v>
      </c>
      <c r="I600">
        <v>1115</v>
      </c>
      <c r="J600">
        <v>38</v>
      </c>
      <c r="K600">
        <v>4</v>
      </c>
      <c r="L600">
        <v>1712070</v>
      </c>
      <c r="M600">
        <v>1115</v>
      </c>
      <c r="N600">
        <v>1119</v>
      </c>
      <c r="O600">
        <f t="shared" si="17"/>
        <v>200000</v>
      </c>
    </row>
    <row r="601" spans="1:15" x14ac:dyDescent="0.3">
      <c r="A601">
        <v>2</v>
      </c>
      <c r="B601">
        <v>3</v>
      </c>
      <c r="C601">
        <v>8</v>
      </c>
      <c r="D601">
        <v>0</v>
      </c>
      <c r="E601">
        <v>1.6699999999999999E-4</v>
      </c>
      <c r="F601">
        <v>1533</v>
      </c>
      <c r="G601">
        <v>1542</v>
      </c>
      <c r="H601">
        <v>1110</v>
      </c>
      <c r="I601">
        <v>1081</v>
      </c>
      <c r="J601">
        <v>44</v>
      </c>
      <c r="K601">
        <v>4</v>
      </c>
      <c r="L601">
        <v>1666902</v>
      </c>
      <c r="M601">
        <v>1081</v>
      </c>
      <c r="N601">
        <v>1110</v>
      </c>
      <c r="O601">
        <f t="shared" si="17"/>
        <v>263473.0538922156</v>
      </c>
    </row>
    <row r="602" spans="1:15" x14ac:dyDescent="0.3">
      <c r="A602">
        <v>2</v>
      </c>
      <c r="B602">
        <v>3</v>
      </c>
      <c r="C602">
        <v>8</v>
      </c>
      <c r="D602">
        <v>0</v>
      </c>
      <c r="E602">
        <v>1.8200000000000001E-4</v>
      </c>
      <c r="F602">
        <v>1563</v>
      </c>
      <c r="G602">
        <v>1563</v>
      </c>
      <c r="H602">
        <v>1084</v>
      </c>
      <c r="I602">
        <v>1084</v>
      </c>
      <c r="J602">
        <v>38</v>
      </c>
      <c r="K602">
        <v>4</v>
      </c>
      <c r="L602">
        <v>1663032</v>
      </c>
      <c r="M602">
        <v>1064</v>
      </c>
      <c r="N602">
        <v>1084</v>
      </c>
      <c r="O602">
        <f t="shared" si="17"/>
        <v>208791.20879120877</v>
      </c>
    </row>
    <row r="603" spans="1:15" x14ac:dyDescent="0.3">
      <c r="A603">
        <v>2</v>
      </c>
      <c r="B603">
        <v>3</v>
      </c>
      <c r="C603">
        <v>8</v>
      </c>
      <c r="D603">
        <v>0</v>
      </c>
      <c r="E603">
        <v>1.4200000000000001E-4</v>
      </c>
      <c r="F603">
        <v>1099</v>
      </c>
      <c r="G603">
        <v>1116</v>
      </c>
      <c r="H603">
        <v>1039</v>
      </c>
      <c r="I603">
        <v>1031</v>
      </c>
      <c r="J603">
        <v>44</v>
      </c>
      <c r="K603">
        <v>4</v>
      </c>
      <c r="L603">
        <v>1141861</v>
      </c>
      <c r="M603">
        <v>1031</v>
      </c>
      <c r="N603">
        <v>1039</v>
      </c>
      <c r="O603">
        <f t="shared" si="17"/>
        <v>309859.15492957743</v>
      </c>
    </row>
    <row r="604" spans="1:15" x14ac:dyDescent="0.3">
      <c r="A604">
        <v>2</v>
      </c>
      <c r="B604">
        <v>3</v>
      </c>
      <c r="C604">
        <v>8</v>
      </c>
      <c r="D604">
        <v>0</v>
      </c>
      <c r="E604">
        <v>1.7000000000000001E-4</v>
      </c>
      <c r="F604">
        <v>1531</v>
      </c>
      <c r="G604">
        <v>1546</v>
      </c>
      <c r="H604">
        <v>1102</v>
      </c>
      <c r="I604">
        <v>1082</v>
      </c>
      <c r="J604">
        <v>46</v>
      </c>
      <c r="K604">
        <v>4</v>
      </c>
      <c r="L604">
        <v>1672772</v>
      </c>
      <c r="M604">
        <v>1082</v>
      </c>
      <c r="N604">
        <v>1102</v>
      </c>
      <c r="O604">
        <f t="shared" si="17"/>
        <v>270588.23529411765</v>
      </c>
    </row>
    <row r="605" spans="1:15" x14ac:dyDescent="0.3">
      <c r="A605">
        <v>2</v>
      </c>
      <c r="B605">
        <v>3</v>
      </c>
      <c r="C605">
        <v>8</v>
      </c>
      <c r="D605">
        <v>0</v>
      </c>
      <c r="E605">
        <v>1.9100000000000001E-4</v>
      </c>
      <c r="F605">
        <v>1138</v>
      </c>
      <c r="G605">
        <v>1139</v>
      </c>
      <c r="H605">
        <v>1089</v>
      </c>
      <c r="I605">
        <v>1060</v>
      </c>
      <c r="J605">
        <v>46</v>
      </c>
      <c r="K605">
        <v>4</v>
      </c>
      <c r="L605">
        <v>1207340</v>
      </c>
      <c r="M605">
        <v>1060</v>
      </c>
      <c r="N605">
        <v>1089</v>
      </c>
      <c r="O605">
        <f t="shared" si="17"/>
        <v>240837.69633507854</v>
      </c>
    </row>
    <row r="606" spans="1:15" x14ac:dyDescent="0.3">
      <c r="A606">
        <v>2</v>
      </c>
      <c r="B606">
        <v>3</v>
      </c>
      <c r="C606">
        <v>8</v>
      </c>
      <c r="D606">
        <v>0</v>
      </c>
      <c r="E606">
        <v>1.17E-4</v>
      </c>
      <c r="F606">
        <v>1116</v>
      </c>
      <c r="G606">
        <v>1128</v>
      </c>
      <c r="H606">
        <v>1056</v>
      </c>
      <c r="I606">
        <v>1047</v>
      </c>
      <c r="J606">
        <v>42</v>
      </c>
      <c r="K606">
        <v>4</v>
      </c>
      <c r="L606">
        <v>1178496</v>
      </c>
      <c r="M606">
        <v>1047</v>
      </c>
      <c r="N606">
        <v>1056</v>
      </c>
      <c r="O606">
        <f t="shared" si="17"/>
        <v>358974.358974359</v>
      </c>
    </row>
    <row r="607" spans="1:15" x14ac:dyDescent="0.3">
      <c r="A607">
        <v>2</v>
      </c>
      <c r="B607">
        <v>3</v>
      </c>
      <c r="C607">
        <v>8</v>
      </c>
      <c r="D607">
        <v>0</v>
      </c>
      <c r="E607">
        <v>1.1E-4</v>
      </c>
      <c r="F607">
        <v>1574</v>
      </c>
      <c r="G607">
        <v>1592</v>
      </c>
      <c r="H607">
        <v>1072</v>
      </c>
      <c r="I607">
        <v>1071</v>
      </c>
      <c r="J607">
        <v>38</v>
      </c>
      <c r="K607">
        <v>4</v>
      </c>
      <c r="L607">
        <v>1687328</v>
      </c>
      <c r="M607">
        <v>1071</v>
      </c>
      <c r="N607">
        <v>1072</v>
      </c>
      <c r="O607">
        <f t="shared" si="17"/>
        <v>345454.54545454547</v>
      </c>
    </row>
    <row r="608" spans="1:15" x14ac:dyDescent="0.3">
      <c r="A608">
        <v>2</v>
      </c>
      <c r="B608">
        <v>3</v>
      </c>
      <c r="C608">
        <v>8</v>
      </c>
      <c r="D608">
        <v>0</v>
      </c>
      <c r="E608">
        <v>1.44E-4</v>
      </c>
      <c r="F608">
        <v>1338</v>
      </c>
      <c r="G608">
        <v>1353</v>
      </c>
      <c r="H608">
        <v>1088</v>
      </c>
      <c r="I608">
        <v>1078</v>
      </c>
      <c r="J608">
        <v>42</v>
      </c>
      <c r="K608">
        <v>4</v>
      </c>
      <c r="L608">
        <v>1455744</v>
      </c>
      <c r="M608">
        <v>1078</v>
      </c>
      <c r="N608">
        <v>1088</v>
      </c>
      <c r="O608">
        <f t="shared" si="17"/>
        <v>291666.66666666669</v>
      </c>
    </row>
    <row r="609" spans="1:15" x14ac:dyDescent="0.3">
      <c r="A609">
        <v>2</v>
      </c>
      <c r="B609">
        <v>3</v>
      </c>
      <c r="C609">
        <v>8</v>
      </c>
      <c r="D609">
        <v>0</v>
      </c>
      <c r="E609">
        <v>1.1400000000000001E-4</v>
      </c>
      <c r="F609">
        <v>1329</v>
      </c>
      <c r="G609">
        <v>1355</v>
      </c>
      <c r="H609">
        <v>1075</v>
      </c>
      <c r="I609">
        <v>1054</v>
      </c>
      <c r="J609">
        <v>42</v>
      </c>
      <c r="K609">
        <v>4</v>
      </c>
      <c r="L609">
        <v>1428170</v>
      </c>
      <c r="M609">
        <v>1054</v>
      </c>
      <c r="N609">
        <v>1075</v>
      </c>
      <c r="O609">
        <f t="shared" si="17"/>
        <v>368421.05263157893</v>
      </c>
    </row>
    <row r="610" spans="1:15" x14ac:dyDescent="0.3">
      <c r="A610">
        <v>2</v>
      </c>
      <c r="B610">
        <v>3</v>
      </c>
      <c r="C610">
        <v>8</v>
      </c>
      <c r="D610">
        <v>0</v>
      </c>
      <c r="E610">
        <v>1.12E-4</v>
      </c>
      <c r="F610">
        <v>1336</v>
      </c>
      <c r="G610">
        <v>1361</v>
      </c>
      <c r="H610">
        <v>1065</v>
      </c>
      <c r="I610">
        <v>1052</v>
      </c>
      <c r="J610">
        <v>40</v>
      </c>
      <c r="K610">
        <v>4</v>
      </c>
      <c r="L610">
        <v>1422840</v>
      </c>
      <c r="M610">
        <v>1052</v>
      </c>
      <c r="N610">
        <v>1065</v>
      </c>
      <c r="O610">
        <f t="shared" si="17"/>
        <v>357142.85714285716</v>
      </c>
    </row>
    <row r="611" spans="1:15" x14ac:dyDescent="0.3">
      <c r="A611">
        <v>2</v>
      </c>
      <c r="B611">
        <v>3</v>
      </c>
      <c r="C611">
        <v>8</v>
      </c>
      <c r="D611">
        <v>0</v>
      </c>
      <c r="E611">
        <v>1.1900000000000001E-4</v>
      </c>
      <c r="F611">
        <v>1316</v>
      </c>
      <c r="G611">
        <v>1345</v>
      </c>
      <c r="H611">
        <v>1070</v>
      </c>
      <c r="I611">
        <v>1063</v>
      </c>
      <c r="J611">
        <v>46</v>
      </c>
      <c r="K611">
        <v>4</v>
      </c>
      <c r="L611">
        <v>1408120</v>
      </c>
      <c r="M611">
        <v>1063</v>
      </c>
      <c r="N611">
        <v>1070</v>
      </c>
      <c r="O611">
        <f t="shared" si="17"/>
        <v>386554.62184873945</v>
      </c>
    </row>
    <row r="612" spans="1:15" x14ac:dyDescent="0.3">
      <c r="A612">
        <v>2</v>
      </c>
      <c r="B612">
        <v>3</v>
      </c>
      <c r="C612">
        <v>8</v>
      </c>
      <c r="D612">
        <v>0</v>
      </c>
      <c r="E612">
        <v>1.4999999999999999E-4</v>
      </c>
      <c r="F612">
        <v>1586</v>
      </c>
      <c r="G612">
        <v>1593</v>
      </c>
      <c r="H612">
        <v>1072</v>
      </c>
      <c r="I612">
        <v>1062</v>
      </c>
      <c r="J612">
        <v>40</v>
      </c>
      <c r="K612">
        <v>4</v>
      </c>
      <c r="L612">
        <v>1691766</v>
      </c>
      <c r="M612">
        <v>1062</v>
      </c>
      <c r="N612">
        <v>1072</v>
      </c>
      <c r="O612">
        <f t="shared" si="17"/>
        <v>266666.66666666669</v>
      </c>
    </row>
    <row r="613" spans="1:15" x14ac:dyDescent="0.3">
      <c r="A613">
        <v>2</v>
      </c>
      <c r="B613">
        <v>3</v>
      </c>
      <c r="C613">
        <v>8</v>
      </c>
      <c r="D613">
        <v>0</v>
      </c>
      <c r="E613">
        <v>1.13E-4</v>
      </c>
      <c r="F613">
        <v>1346</v>
      </c>
      <c r="G613">
        <v>1350</v>
      </c>
      <c r="H613">
        <v>1089</v>
      </c>
      <c r="I613">
        <v>1112</v>
      </c>
      <c r="J613">
        <v>42</v>
      </c>
      <c r="K613">
        <v>4</v>
      </c>
      <c r="L613">
        <v>1465794</v>
      </c>
      <c r="M613">
        <v>1089</v>
      </c>
      <c r="N613">
        <v>1112</v>
      </c>
      <c r="O613">
        <f t="shared" si="17"/>
        <v>371681.41592920356</v>
      </c>
    </row>
    <row r="614" spans="1:15" x14ac:dyDescent="0.3">
      <c r="A614">
        <v>2</v>
      </c>
      <c r="B614">
        <v>3</v>
      </c>
      <c r="C614">
        <v>8</v>
      </c>
      <c r="D614">
        <v>0</v>
      </c>
      <c r="E614">
        <v>1.1900000000000001E-4</v>
      </c>
      <c r="F614">
        <v>1318</v>
      </c>
      <c r="G614">
        <v>1335</v>
      </c>
      <c r="H614">
        <v>1086</v>
      </c>
      <c r="I614">
        <v>1082</v>
      </c>
      <c r="J614">
        <v>46</v>
      </c>
      <c r="K614">
        <v>4</v>
      </c>
      <c r="L614">
        <v>1431348</v>
      </c>
      <c r="M614">
        <v>1082</v>
      </c>
      <c r="N614">
        <v>1086</v>
      </c>
      <c r="O614">
        <f t="shared" si="17"/>
        <v>386554.62184873945</v>
      </c>
    </row>
    <row r="615" spans="1:15" x14ac:dyDescent="0.3">
      <c r="A615">
        <v>2</v>
      </c>
      <c r="B615">
        <v>3</v>
      </c>
      <c r="C615">
        <v>8</v>
      </c>
      <c r="D615">
        <v>0</v>
      </c>
      <c r="E615">
        <v>1.34E-4</v>
      </c>
      <c r="F615">
        <v>949</v>
      </c>
      <c r="G615">
        <v>950</v>
      </c>
      <c r="H615">
        <v>1077</v>
      </c>
      <c r="I615">
        <v>1075</v>
      </c>
      <c r="J615">
        <v>46</v>
      </c>
      <c r="K615">
        <v>4</v>
      </c>
      <c r="L615">
        <v>1021250</v>
      </c>
      <c r="M615">
        <v>1075</v>
      </c>
      <c r="N615">
        <v>1077</v>
      </c>
      <c r="O615">
        <f t="shared" si="17"/>
        <v>343283.58208955225</v>
      </c>
    </row>
    <row r="616" spans="1:15" x14ac:dyDescent="0.3">
      <c r="A616">
        <v>2</v>
      </c>
      <c r="B616">
        <v>3</v>
      </c>
      <c r="C616">
        <v>8</v>
      </c>
      <c r="D616">
        <v>0</v>
      </c>
      <c r="E616">
        <v>1.11E-4</v>
      </c>
      <c r="F616">
        <v>1536</v>
      </c>
      <c r="G616">
        <v>1540</v>
      </c>
      <c r="H616">
        <v>1104</v>
      </c>
      <c r="I616">
        <v>1089</v>
      </c>
      <c r="J616">
        <v>38</v>
      </c>
      <c r="K616">
        <v>4</v>
      </c>
      <c r="L616">
        <v>1677060</v>
      </c>
      <c r="M616">
        <v>1089</v>
      </c>
      <c r="N616">
        <v>1104</v>
      </c>
      <c r="O616">
        <f t="shared" si="17"/>
        <v>342342.34234234237</v>
      </c>
    </row>
    <row r="617" spans="1:15" x14ac:dyDescent="0.3">
      <c r="A617">
        <v>2</v>
      </c>
      <c r="B617">
        <v>3</v>
      </c>
      <c r="C617">
        <v>8</v>
      </c>
      <c r="D617">
        <v>0</v>
      </c>
      <c r="E617">
        <v>1.0900000000000001E-4</v>
      </c>
      <c r="F617">
        <v>1549</v>
      </c>
      <c r="G617">
        <v>1554</v>
      </c>
      <c r="H617">
        <v>1037</v>
      </c>
      <c r="I617">
        <v>1055</v>
      </c>
      <c r="J617">
        <v>40</v>
      </c>
      <c r="K617">
        <v>4</v>
      </c>
      <c r="L617">
        <v>1606313</v>
      </c>
      <c r="M617">
        <v>1037</v>
      </c>
      <c r="N617">
        <v>1055</v>
      </c>
      <c r="O617">
        <f t="shared" si="17"/>
        <v>366972.47706422018</v>
      </c>
    </row>
    <row r="618" spans="1:15" x14ac:dyDescent="0.3">
      <c r="A618">
        <v>2</v>
      </c>
      <c r="B618">
        <v>3</v>
      </c>
      <c r="C618">
        <v>8</v>
      </c>
      <c r="D618">
        <v>0</v>
      </c>
      <c r="E618">
        <v>1.3200000000000001E-4</v>
      </c>
      <c r="F618">
        <v>1333</v>
      </c>
      <c r="G618">
        <v>1362</v>
      </c>
      <c r="H618">
        <v>1042</v>
      </c>
      <c r="I618">
        <v>1034</v>
      </c>
      <c r="J618">
        <v>40</v>
      </c>
      <c r="K618">
        <v>4</v>
      </c>
      <c r="L618">
        <v>1388986</v>
      </c>
      <c r="M618">
        <v>1034</v>
      </c>
      <c r="N618">
        <v>1042</v>
      </c>
      <c r="O618">
        <f t="shared" si="17"/>
        <v>303030.30303030298</v>
      </c>
    </row>
    <row r="619" spans="1:15" x14ac:dyDescent="0.3">
      <c r="A619">
        <v>2</v>
      </c>
      <c r="B619">
        <v>3</v>
      </c>
      <c r="C619">
        <v>8</v>
      </c>
      <c r="D619">
        <v>0</v>
      </c>
      <c r="E619">
        <v>1.26E-4</v>
      </c>
      <c r="F619">
        <v>1540</v>
      </c>
      <c r="G619">
        <v>1551</v>
      </c>
      <c r="H619">
        <v>1079</v>
      </c>
      <c r="I619">
        <v>1071</v>
      </c>
      <c r="J619">
        <v>40</v>
      </c>
      <c r="K619">
        <v>4</v>
      </c>
      <c r="L619">
        <v>1661121</v>
      </c>
      <c r="M619">
        <v>1071</v>
      </c>
      <c r="N619">
        <v>1079</v>
      </c>
      <c r="O619">
        <f t="shared" si="17"/>
        <v>317460.31746031746</v>
      </c>
    </row>
    <row r="620" spans="1:15" x14ac:dyDescent="0.3">
      <c r="A620">
        <v>2</v>
      </c>
      <c r="B620">
        <v>3</v>
      </c>
      <c r="C620">
        <v>8</v>
      </c>
      <c r="D620">
        <v>0</v>
      </c>
      <c r="E620">
        <v>1.6200000000000001E-4</v>
      </c>
      <c r="F620">
        <v>1564</v>
      </c>
      <c r="G620">
        <v>1584</v>
      </c>
      <c r="H620">
        <v>1077</v>
      </c>
      <c r="I620">
        <v>1058</v>
      </c>
      <c r="J620">
        <v>44</v>
      </c>
      <c r="K620">
        <v>4</v>
      </c>
      <c r="L620">
        <v>1675872</v>
      </c>
      <c r="M620">
        <v>1058</v>
      </c>
      <c r="N620">
        <v>1077</v>
      </c>
      <c r="O620">
        <f t="shared" si="17"/>
        <v>271604.93827160494</v>
      </c>
    </row>
    <row r="621" spans="1:15" x14ac:dyDescent="0.3">
      <c r="A621">
        <v>2</v>
      </c>
      <c r="B621">
        <v>3</v>
      </c>
      <c r="C621">
        <v>8</v>
      </c>
      <c r="D621">
        <v>0</v>
      </c>
      <c r="E621">
        <v>1.2999999999999999E-4</v>
      </c>
      <c r="F621">
        <v>1546</v>
      </c>
      <c r="G621">
        <v>1548</v>
      </c>
      <c r="H621">
        <v>1122</v>
      </c>
      <c r="I621">
        <v>1100</v>
      </c>
      <c r="J621">
        <v>42</v>
      </c>
      <c r="K621">
        <v>4</v>
      </c>
      <c r="L621">
        <v>1702800</v>
      </c>
      <c r="M621">
        <v>1100</v>
      </c>
      <c r="N621">
        <v>1122</v>
      </c>
      <c r="O621">
        <f t="shared" si="17"/>
        <v>323076.92307692312</v>
      </c>
    </row>
    <row r="622" spans="1:15" x14ac:dyDescent="0.3">
      <c r="A622">
        <v>2</v>
      </c>
      <c r="B622">
        <v>3</v>
      </c>
      <c r="C622">
        <v>8</v>
      </c>
      <c r="D622">
        <v>0</v>
      </c>
      <c r="E622">
        <v>1.27E-4</v>
      </c>
      <c r="F622">
        <v>1576</v>
      </c>
      <c r="G622">
        <v>1585</v>
      </c>
      <c r="H622">
        <v>1089</v>
      </c>
      <c r="I622">
        <v>1089</v>
      </c>
      <c r="J622">
        <v>44</v>
      </c>
      <c r="K622">
        <v>4</v>
      </c>
      <c r="L622">
        <v>1716264</v>
      </c>
      <c r="M622">
        <v>1089</v>
      </c>
      <c r="N622">
        <v>1089</v>
      </c>
      <c r="O622">
        <f t="shared" si="17"/>
        <v>346456.69291338581</v>
      </c>
    </row>
    <row r="623" spans="1:15" x14ac:dyDescent="0.3">
      <c r="A623">
        <v>2</v>
      </c>
      <c r="B623">
        <v>3</v>
      </c>
      <c r="C623">
        <v>8</v>
      </c>
      <c r="D623">
        <v>0</v>
      </c>
      <c r="E623">
        <v>1.2899999999999999E-4</v>
      </c>
      <c r="F623">
        <v>1108</v>
      </c>
      <c r="G623">
        <v>1141</v>
      </c>
      <c r="H623">
        <v>1070</v>
      </c>
      <c r="I623">
        <v>1045</v>
      </c>
      <c r="J623">
        <v>44</v>
      </c>
      <c r="K623">
        <v>4</v>
      </c>
      <c r="L623">
        <v>1185560</v>
      </c>
      <c r="M623">
        <v>1045</v>
      </c>
      <c r="N623">
        <v>1070</v>
      </c>
      <c r="O623">
        <f t="shared" si="17"/>
        <v>341085.27131782949</v>
      </c>
    </row>
    <row r="624" spans="1:15" x14ac:dyDescent="0.3">
      <c r="A624">
        <v>2</v>
      </c>
      <c r="B624">
        <v>3</v>
      </c>
      <c r="C624">
        <v>8</v>
      </c>
      <c r="D624">
        <v>0</v>
      </c>
      <c r="E624">
        <v>1.2E-4</v>
      </c>
      <c r="F624">
        <v>1546</v>
      </c>
      <c r="G624">
        <v>1555</v>
      </c>
      <c r="H624">
        <v>1068</v>
      </c>
      <c r="I624">
        <v>1066</v>
      </c>
      <c r="J624">
        <v>44</v>
      </c>
      <c r="K624">
        <v>4</v>
      </c>
      <c r="L624">
        <v>1651128</v>
      </c>
      <c r="M624">
        <v>1066</v>
      </c>
      <c r="N624">
        <v>1068</v>
      </c>
      <c r="O624">
        <f t="shared" si="17"/>
        <v>366666.66666666669</v>
      </c>
    </row>
    <row r="625" spans="1:15" x14ac:dyDescent="0.3">
      <c r="A625">
        <v>2</v>
      </c>
      <c r="B625">
        <v>3</v>
      </c>
      <c r="C625">
        <v>8</v>
      </c>
      <c r="D625">
        <v>0</v>
      </c>
      <c r="E625">
        <v>1.5100000000000001E-4</v>
      </c>
      <c r="F625">
        <v>1528</v>
      </c>
      <c r="G625">
        <v>1531</v>
      </c>
      <c r="H625">
        <v>1017</v>
      </c>
      <c r="I625">
        <v>1025</v>
      </c>
      <c r="J625">
        <v>40</v>
      </c>
      <c r="K625">
        <v>4</v>
      </c>
      <c r="L625">
        <v>1553976</v>
      </c>
      <c r="M625">
        <v>1017</v>
      </c>
      <c r="N625">
        <v>1025</v>
      </c>
      <c r="O625">
        <f t="shared" si="17"/>
        <v>264900.66225165559</v>
      </c>
    </row>
    <row r="626" spans="1:15" x14ac:dyDescent="0.3">
      <c r="A626">
        <v>2</v>
      </c>
      <c r="B626">
        <v>3</v>
      </c>
      <c r="C626">
        <v>8</v>
      </c>
      <c r="D626">
        <v>0</v>
      </c>
      <c r="E626">
        <v>1.13E-4</v>
      </c>
      <c r="F626">
        <v>1140</v>
      </c>
      <c r="G626">
        <v>1157</v>
      </c>
      <c r="H626">
        <v>1034</v>
      </c>
      <c r="I626">
        <v>1021</v>
      </c>
      <c r="J626">
        <v>44</v>
      </c>
      <c r="K626">
        <v>4</v>
      </c>
      <c r="L626">
        <v>1178760</v>
      </c>
      <c r="M626">
        <v>1021</v>
      </c>
      <c r="N626">
        <v>1034</v>
      </c>
      <c r="O626">
        <f t="shared" si="17"/>
        <v>389380.53097345133</v>
      </c>
    </row>
    <row r="627" spans="1:15" x14ac:dyDescent="0.3">
      <c r="A627">
        <v>2</v>
      </c>
      <c r="B627">
        <v>3</v>
      </c>
      <c r="C627">
        <v>8</v>
      </c>
      <c r="D627">
        <v>0</v>
      </c>
      <c r="E627">
        <v>1.15E-4</v>
      </c>
      <c r="F627">
        <v>1170</v>
      </c>
      <c r="G627">
        <v>1173</v>
      </c>
      <c r="H627">
        <v>1107</v>
      </c>
      <c r="I627">
        <v>1097</v>
      </c>
      <c r="J627">
        <v>42</v>
      </c>
      <c r="K627">
        <v>4</v>
      </c>
      <c r="L627">
        <v>1286781</v>
      </c>
      <c r="M627">
        <v>1097</v>
      </c>
      <c r="N627">
        <v>1107</v>
      </c>
      <c r="O627">
        <f t="shared" si="17"/>
        <v>365217.39130434784</v>
      </c>
    </row>
    <row r="628" spans="1:15" x14ac:dyDescent="0.3">
      <c r="A628">
        <v>2</v>
      </c>
      <c r="B628">
        <v>3</v>
      </c>
      <c r="C628">
        <v>8</v>
      </c>
      <c r="D628">
        <v>0</v>
      </c>
      <c r="E628">
        <v>1.2899999999999999E-4</v>
      </c>
      <c r="F628">
        <v>1318</v>
      </c>
      <c r="G628">
        <v>1324</v>
      </c>
      <c r="H628">
        <v>1065</v>
      </c>
      <c r="I628">
        <v>1068</v>
      </c>
      <c r="J628">
        <v>42</v>
      </c>
      <c r="K628">
        <v>4</v>
      </c>
      <c r="L628">
        <v>1403670</v>
      </c>
      <c r="M628">
        <v>1065</v>
      </c>
      <c r="N628">
        <v>1068</v>
      </c>
      <c r="O628">
        <f t="shared" si="17"/>
        <v>325581.39534883725</v>
      </c>
    </row>
    <row r="629" spans="1:15" x14ac:dyDescent="0.3">
      <c r="A629">
        <v>2</v>
      </c>
      <c r="B629">
        <v>3</v>
      </c>
      <c r="C629">
        <v>8</v>
      </c>
      <c r="D629">
        <v>0</v>
      </c>
      <c r="E629">
        <v>1.1400000000000001E-4</v>
      </c>
      <c r="F629">
        <v>1115</v>
      </c>
      <c r="G629">
        <v>1134</v>
      </c>
      <c r="H629">
        <v>1075</v>
      </c>
      <c r="I629">
        <v>1052</v>
      </c>
      <c r="J629">
        <v>46</v>
      </c>
      <c r="K629">
        <v>4</v>
      </c>
      <c r="L629">
        <v>1192968</v>
      </c>
      <c r="M629">
        <v>1052</v>
      </c>
      <c r="N629">
        <v>1075</v>
      </c>
      <c r="O629">
        <f t="shared" si="17"/>
        <v>403508.77192982455</v>
      </c>
    </row>
    <row r="630" spans="1:15" x14ac:dyDescent="0.3">
      <c r="A630">
        <v>2</v>
      </c>
      <c r="B630">
        <v>3</v>
      </c>
      <c r="C630">
        <v>8</v>
      </c>
      <c r="D630">
        <v>0</v>
      </c>
      <c r="E630">
        <v>1.1E-4</v>
      </c>
      <c r="F630">
        <v>1535</v>
      </c>
      <c r="G630">
        <v>1556</v>
      </c>
      <c r="H630">
        <v>1083</v>
      </c>
      <c r="I630">
        <v>1074</v>
      </c>
      <c r="J630">
        <v>38</v>
      </c>
      <c r="K630">
        <v>4</v>
      </c>
      <c r="L630">
        <v>1662405</v>
      </c>
      <c r="M630">
        <v>1074</v>
      </c>
      <c r="N630">
        <v>1083</v>
      </c>
      <c r="O630">
        <f t="shared" si="17"/>
        <v>345454.54545454547</v>
      </c>
    </row>
    <row r="631" spans="1:15" x14ac:dyDescent="0.3">
      <c r="A631">
        <v>2</v>
      </c>
      <c r="B631">
        <v>3</v>
      </c>
      <c r="C631">
        <v>8</v>
      </c>
      <c r="D631">
        <v>0</v>
      </c>
      <c r="E631">
        <v>1.46E-4</v>
      </c>
      <c r="F631">
        <v>930</v>
      </c>
      <c r="G631">
        <v>931</v>
      </c>
      <c r="H631">
        <v>1072</v>
      </c>
      <c r="I631">
        <v>1071</v>
      </c>
      <c r="J631">
        <v>46</v>
      </c>
      <c r="K631">
        <v>4</v>
      </c>
      <c r="L631">
        <v>996960</v>
      </c>
      <c r="M631">
        <v>1071</v>
      </c>
      <c r="N631">
        <v>1072</v>
      </c>
      <c r="O631">
        <f t="shared" si="17"/>
        <v>315068.49315068492</v>
      </c>
    </row>
    <row r="632" spans="1:15" x14ac:dyDescent="0.3">
      <c r="A632">
        <v>2</v>
      </c>
      <c r="B632">
        <v>3</v>
      </c>
      <c r="C632">
        <v>8</v>
      </c>
      <c r="D632">
        <v>0</v>
      </c>
      <c r="E632">
        <v>1.4200000000000001E-4</v>
      </c>
      <c r="F632">
        <v>1531</v>
      </c>
      <c r="G632">
        <v>1542</v>
      </c>
      <c r="H632">
        <v>1101</v>
      </c>
      <c r="I632">
        <v>1075</v>
      </c>
      <c r="J632">
        <v>38</v>
      </c>
      <c r="K632">
        <v>4</v>
      </c>
      <c r="L632">
        <v>1657650</v>
      </c>
      <c r="M632">
        <v>1075</v>
      </c>
      <c r="N632">
        <v>1101</v>
      </c>
      <c r="O632">
        <f t="shared" si="17"/>
        <v>267605.63380281691</v>
      </c>
    </row>
    <row r="633" spans="1:15" x14ac:dyDescent="0.3">
      <c r="A633">
        <v>2</v>
      </c>
      <c r="B633">
        <v>3</v>
      </c>
      <c r="C633">
        <v>8</v>
      </c>
      <c r="D633">
        <v>0</v>
      </c>
      <c r="E633">
        <v>1.3100000000000001E-4</v>
      </c>
      <c r="F633">
        <v>1094</v>
      </c>
      <c r="G633">
        <v>1108</v>
      </c>
      <c r="H633">
        <v>1082</v>
      </c>
      <c r="I633">
        <v>1079</v>
      </c>
      <c r="J633">
        <v>46</v>
      </c>
      <c r="K633">
        <v>4</v>
      </c>
      <c r="L633">
        <v>1183708</v>
      </c>
      <c r="M633">
        <v>1079</v>
      </c>
      <c r="N633">
        <v>1082</v>
      </c>
      <c r="O633">
        <f t="shared" si="17"/>
        <v>351145.03816793888</v>
      </c>
    </row>
    <row r="634" spans="1:15" x14ac:dyDescent="0.3">
      <c r="A634">
        <v>2</v>
      </c>
      <c r="B634">
        <v>3</v>
      </c>
      <c r="C634">
        <v>8</v>
      </c>
      <c r="D634">
        <v>0</v>
      </c>
      <c r="E634">
        <v>1.44E-4</v>
      </c>
      <c r="F634">
        <v>1315</v>
      </c>
      <c r="G634">
        <v>1344</v>
      </c>
      <c r="H634">
        <v>1070</v>
      </c>
      <c r="I634">
        <v>1072</v>
      </c>
      <c r="J634">
        <v>42</v>
      </c>
      <c r="K634">
        <v>4</v>
      </c>
      <c r="L634">
        <v>1407050</v>
      </c>
      <c r="M634">
        <v>1070</v>
      </c>
      <c r="N634">
        <v>1072</v>
      </c>
      <c r="O634">
        <f t="shared" si="17"/>
        <v>291666.66666666669</v>
      </c>
    </row>
    <row r="635" spans="1:15" x14ac:dyDescent="0.3">
      <c r="A635">
        <v>2</v>
      </c>
      <c r="B635">
        <v>3</v>
      </c>
      <c r="C635">
        <v>8</v>
      </c>
      <c r="D635">
        <v>0</v>
      </c>
      <c r="E635">
        <v>1.2E-4</v>
      </c>
      <c r="F635">
        <v>1347</v>
      </c>
      <c r="G635">
        <v>1356</v>
      </c>
      <c r="H635">
        <v>1088</v>
      </c>
      <c r="I635">
        <v>1071</v>
      </c>
      <c r="J635">
        <v>44</v>
      </c>
      <c r="K635">
        <v>4</v>
      </c>
      <c r="L635">
        <v>1452276</v>
      </c>
      <c r="M635">
        <v>1071</v>
      </c>
      <c r="N635">
        <v>1088</v>
      </c>
      <c r="O635">
        <f t="shared" si="17"/>
        <v>366666.66666666669</v>
      </c>
    </row>
    <row r="636" spans="1:15" x14ac:dyDescent="0.3">
      <c r="A636">
        <v>2</v>
      </c>
      <c r="B636">
        <v>3</v>
      </c>
      <c r="C636">
        <v>8</v>
      </c>
      <c r="D636">
        <v>0</v>
      </c>
      <c r="E636">
        <v>1.4300000000000001E-4</v>
      </c>
      <c r="F636">
        <v>1319</v>
      </c>
      <c r="G636">
        <v>1324</v>
      </c>
      <c r="H636">
        <v>1082</v>
      </c>
      <c r="I636">
        <v>1073</v>
      </c>
      <c r="J636">
        <v>42</v>
      </c>
      <c r="K636">
        <v>4</v>
      </c>
      <c r="L636">
        <v>1420652</v>
      </c>
      <c r="M636">
        <v>1073</v>
      </c>
      <c r="N636">
        <v>1082</v>
      </c>
      <c r="O636">
        <f t="shared" si="17"/>
        <v>293706.29370629368</v>
      </c>
    </row>
    <row r="637" spans="1:15" x14ac:dyDescent="0.3">
      <c r="A637">
        <v>2</v>
      </c>
      <c r="B637">
        <v>3</v>
      </c>
      <c r="C637">
        <v>8</v>
      </c>
      <c r="D637">
        <v>0</v>
      </c>
      <c r="E637">
        <v>1.3899999999999999E-4</v>
      </c>
      <c r="F637">
        <v>1543</v>
      </c>
      <c r="G637">
        <v>1556</v>
      </c>
      <c r="H637">
        <v>1125</v>
      </c>
      <c r="I637">
        <v>1098</v>
      </c>
      <c r="J637">
        <v>38</v>
      </c>
      <c r="K637">
        <v>4</v>
      </c>
      <c r="L637">
        <v>1708488</v>
      </c>
      <c r="M637">
        <v>1098</v>
      </c>
      <c r="N637">
        <v>1125</v>
      </c>
      <c r="O637">
        <f t="shared" si="17"/>
        <v>273381.29496402881</v>
      </c>
    </row>
    <row r="638" spans="1:15" x14ac:dyDescent="0.3">
      <c r="A638">
        <v>2</v>
      </c>
      <c r="B638">
        <v>3</v>
      </c>
      <c r="C638">
        <v>8</v>
      </c>
      <c r="D638">
        <v>0</v>
      </c>
      <c r="E638">
        <v>1.3200000000000001E-4</v>
      </c>
      <c r="F638">
        <v>1146</v>
      </c>
      <c r="G638">
        <v>1170</v>
      </c>
      <c r="H638">
        <v>1093</v>
      </c>
      <c r="I638">
        <v>1074</v>
      </c>
      <c r="J638">
        <v>46</v>
      </c>
      <c r="K638">
        <v>4</v>
      </c>
      <c r="L638">
        <v>1252578</v>
      </c>
      <c r="M638">
        <v>1074</v>
      </c>
      <c r="N638">
        <v>1093</v>
      </c>
      <c r="O638">
        <f t="shared" si="17"/>
        <v>348484.84848484845</v>
      </c>
    </row>
    <row r="639" spans="1:15" x14ac:dyDescent="0.3">
      <c r="A639">
        <v>2</v>
      </c>
      <c r="B639">
        <v>3</v>
      </c>
      <c r="C639">
        <v>8</v>
      </c>
      <c r="D639">
        <v>0</v>
      </c>
      <c r="E639">
        <v>1.21E-4</v>
      </c>
      <c r="F639">
        <v>1324</v>
      </c>
      <c r="G639">
        <v>1335</v>
      </c>
      <c r="H639">
        <v>1075</v>
      </c>
      <c r="I639">
        <v>1056</v>
      </c>
      <c r="J639">
        <v>44</v>
      </c>
      <c r="K639">
        <v>4</v>
      </c>
      <c r="L639">
        <v>1409760</v>
      </c>
      <c r="M639">
        <v>1056</v>
      </c>
      <c r="N639">
        <v>1075</v>
      </c>
      <c r="O639">
        <f t="shared" si="17"/>
        <v>363636.36363636365</v>
      </c>
    </row>
    <row r="640" spans="1:15" x14ac:dyDescent="0.3">
      <c r="A640">
        <v>2</v>
      </c>
      <c r="B640">
        <v>3</v>
      </c>
      <c r="C640">
        <v>8</v>
      </c>
      <c r="D640">
        <v>0</v>
      </c>
      <c r="E640">
        <v>1.1E-4</v>
      </c>
      <c r="F640">
        <v>1527</v>
      </c>
      <c r="G640">
        <v>1532</v>
      </c>
      <c r="H640">
        <v>1083</v>
      </c>
      <c r="I640">
        <v>1066</v>
      </c>
      <c r="J640">
        <v>42</v>
      </c>
      <c r="K640">
        <v>4</v>
      </c>
      <c r="L640">
        <v>1633112</v>
      </c>
      <c r="M640">
        <v>1066</v>
      </c>
      <c r="N640">
        <v>1083</v>
      </c>
      <c r="O640">
        <f t="shared" si="17"/>
        <v>381818.18181818182</v>
      </c>
    </row>
    <row r="641" spans="1:15" x14ac:dyDescent="0.3">
      <c r="A641">
        <v>2</v>
      </c>
      <c r="B641">
        <v>3</v>
      </c>
      <c r="C641">
        <v>9</v>
      </c>
      <c r="D641">
        <v>0</v>
      </c>
      <c r="E641">
        <v>1.22E-4</v>
      </c>
      <c r="F641">
        <v>1789</v>
      </c>
      <c r="G641">
        <v>1805</v>
      </c>
      <c r="H641">
        <v>1207</v>
      </c>
      <c r="I641">
        <v>1189</v>
      </c>
      <c r="J641">
        <v>42</v>
      </c>
      <c r="K641">
        <v>4</v>
      </c>
      <c r="L641">
        <v>2146145</v>
      </c>
      <c r="M641">
        <v>1189</v>
      </c>
      <c r="N641">
        <v>1207</v>
      </c>
      <c r="O641">
        <f t="shared" ref="O641:O704" si="18">J641/E641</f>
        <v>344262.2950819672</v>
      </c>
    </row>
    <row r="642" spans="1:15" x14ac:dyDescent="0.3">
      <c r="A642">
        <v>2</v>
      </c>
      <c r="B642">
        <v>3</v>
      </c>
      <c r="C642">
        <v>9</v>
      </c>
      <c r="D642">
        <v>0</v>
      </c>
      <c r="E642">
        <v>1.2300000000000001E-4</v>
      </c>
      <c r="F642">
        <v>1565</v>
      </c>
      <c r="G642">
        <v>1595</v>
      </c>
      <c r="H642">
        <v>1208</v>
      </c>
      <c r="I642">
        <v>1201</v>
      </c>
      <c r="J642">
        <v>46</v>
      </c>
      <c r="K642">
        <v>4</v>
      </c>
      <c r="L642">
        <v>1890520</v>
      </c>
      <c r="M642">
        <v>1201</v>
      </c>
      <c r="N642">
        <v>1208</v>
      </c>
      <c r="O642">
        <f t="shared" si="18"/>
        <v>373983.73983739835</v>
      </c>
    </row>
    <row r="643" spans="1:15" x14ac:dyDescent="0.3">
      <c r="A643">
        <v>2</v>
      </c>
      <c r="B643">
        <v>3</v>
      </c>
      <c r="C643">
        <v>9</v>
      </c>
      <c r="D643">
        <v>0</v>
      </c>
      <c r="E643">
        <v>1.46E-4</v>
      </c>
      <c r="F643">
        <v>1328</v>
      </c>
      <c r="G643">
        <v>1344</v>
      </c>
      <c r="H643">
        <v>1217</v>
      </c>
      <c r="I643">
        <v>1213</v>
      </c>
      <c r="J643">
        <v>50</v>
      </c>
      <c r="K643">
        <v>4</v>
      </c>
      <c r="L643">
        <v>1616176</v>
      </c>
      <c r="M643">
        <v>1213</v>
      </c>
      <c r="N643">
        <v>1217</v>
      </c>
      <c r="O643">
        <f t="shared" si="18"/>
        <v>342465.75342465757</v>
      </c>
    </row>
    <row r="644" spans="1:15" x14ac:dyDescent="0.3">
      <c r="A644">
        <v>2</v>
      </c>
      <c r="B644">
        <v>3</v>
      </c>
      <c r="C644">
        <v>9</v>
      </c>
      <c r="D644">
        <v>0</v>
      </c>
      <c r="E644">
        <v>1.4799999999999999E-4</v>
      </c>
      <c r="F644">
        <v>1574</v>
      </c>
      <c r="G644">
        <v>1600</v>
      </c>
      <c r="H644">
        <v>1189</v>
      </c>
      <c r="I644">
        <v>1167</v>
      </c>
      <c r="J644">
        <v>50</v>
      </c>
      <c r="K644">
        <v>4</v>
      </c>
      <c r="L644">
        <v>1867200</v>
      </c>
      <c r="M644">
        <v>1167</v>
      </c>
      <c r="N644">
        <v>1189</v>
      </c>
      <c r="O644">
        <f t="shared" si="18"/>
        <v>337837.83783783787</v>
      </c>
    </row>
    <row r="645" spans="1:15" x14ac:dyDescent="0.3">
      <c r="A645">
        <v>2</v>
      </c>
      <c r="B645">
        <v>3</v>
      </c>
      <c r="C645">
        <v>9</v>
      </c>
      <c r="D645">
        <v>0</v>
      </c>
      <c r="E645">
        <v>1.9599999999999999E-4</v>
      </c>
      <c r="F645">
        <v>1354</v>
      </c>
      <c r="G645">
        <v>1375</v>
      </c>
      <c r="H645">
        <v>1209</v>
      </c>
      <c r="I645">
        <v>1189</v>
      </c>
      <c r="J645">
        <v>52</v>
      </c>
      <c r="K645">
        <v>4</v>
      </c>
      <c r="L645">
        <v>1634875</v>
      </c>
      <c r="M645">
        <v>1189</v>
      </c>
      <c r="N645">
        <v>1209</v>
      </c>
      <c r="O645">
        <f t="shared" si="18"/>
        <v>265306.12244897959</v>
      </c>
    </row>
    <row r="646" spans="1:15" x14ac:dyDescent="0.3">
      <c r="A646">
        <v>2</v>
      </c>
      <c r="B646">
        <v>3</v>
      </c>
      <c r="C646">
        <v>9</v>
      </c>
      <c r="D646">
        <v>0</v>
      </c>
      <c r="E646">
        <v>1.34E-4</v>
      </c>
      <c r="F646">
        <v>1330</v>
      </c>
      <c r="G646">
        <v>1347</v>
      </c>
      <c r="H646">
        <v>1195</v>
      </c>
      <c r="I646">
        <v>1189</v>
      </c>
      <c r="J646">
        <v>50</v>
      </c>
      <c r="K646">
        <v>4</v>
      </c>
      <c r="L646">
        <v>1589350</v>
      </c>
      <c r="M646">
        <v>1189</v>
      </c>
      <c r="N646">
        <v>1195</v>
      </c>
      <c r="O646">
        <f t="shared" si="18"/>
        <v>373134.32835820894</v>
      </c>
    </row>
    <row r="647" spans="1:15" x14ac:dyDescent="0.3">
      <c r="A647">
        <v>2</v>
      </c>
      <c r="B647">
        <v>3</v>
      </c>
      <c r="C647">
        <v>9</v>
      </c>
      <c r="D647">
        <v>0</v>
      </c>
      <c r="E647">
        <v>1.54E-4</v>
      </c>
      <c r="F647">
        <v>1545</v>
      </c>
      <c r="G647">
        <v>1546</v>
      </c>
      <c r="H647">
        <v>1207</v>
      </c>
      <c r="I647">
        <v>1221</v>
      </c>
      <c r="J647">
        <v>46</v>
      </c>
      <c r="K647">
        <v>4</v>
      </c>
      <c r="L647">
        <v>1864815</v>
      </c>
      <c r="M647">
        <v>1207</v>
      </c>
      <c r="N647">
        <v>1221</v>
      </c>
      <c r="O647">
        <f t="shared" si="18"/>
        <v>298701.29870129871</v>
      </c>
    </row>
    <row r="648" spans="1:15" x14ac:dyDescent="0.3">
      <c r="A648">
        <v>2</v>
      </c>
      <c r="B648">
        <v>3</v>
      </c>
      <c r="C648">
        <v>9</v>
      </c>
      <c r="D648">
        <v>0</v>
      </c>
      <c r="E648">
        <v>1.5899999999999999E-4</v>
      </c>
      <c r="F648">
        <v>1370</v>
      </c>
      <c r="G648">
        <v>1387</v>
      </c>
      <c r="H648">
        <v>1205</v>
      </c>
      <c r="I648">
        <v>1189</v>
      </c>
      <c r="J648">
        <v>46</v>
      </c>
      <c r="K648">
        <v>4</v>
      </c>
      <c r="L648">
        <v>1649143</v>
      </c>
      <c r="M648">
        <v>1189</v>
      </c>
      <c r="N648">
        <v>1205</v>
      </c>
      <c r="O648">
        <f t="shared" si="18"/>
        <v>289308.17610062897</v>
      </c>
    </row>
    <row r="649" spans="1:15" x14ac:dyDescent="0.3">
      <c r="A649">
        <v>2</v>
      </c>
      <c r="B649">
        <v>3</v>
      </c>
      <c r="C649">
        <v>9</v>
      </c>
      <c r="D649">
        <v>0</v>
      </c>
      <c r="E649">
        <v>1.6899999999999999E-4</v>
      </c>
      <c r="F649">
        <v>1348</v>
      </c>
      <c r="G649">
        <v>1374</v>
      </c>
      <c r="H649">
        <v>1171</v>
      </c>
      <c r="I649">
        <v>1173</v>
      </c>
      <c r="J649">
        <v>46</v>
      </c>
      <c r="K649">
        <v>4</v>
      </c>
      <c r="L649">
        <v>1578508</v>
      </c>
      <c r="M649">
        <v>1171</v>
      </c>
      <c r="N649">
        <v>1173</v>
      </c>
      <c r="O649">
        <f t="shared" si="18"/>
        <v>272189.34911242605</v>
      </c>
    </row>
    <row r="650" spans="1:15" x14ac:dyDescent="0.3">
      <c r="A650">
        <v>2</v>
      </c>
      <c r="B650">
        <v>3</v>
      </c>
      <c r="C650">
        <v>9</v>
      </c>
      <c r="D650">
        <v>0</v>
      </c>
      <c r="E650">
        <v>1.27E-4</v>
      </c>
      <c r="F650">
        <v>1546</v>
      </c>
      <c r="G650">
        <v>1564</v>
      </c>
      <c r="H650">
        <v>1228</v>
      </c>
      <c r="I650">
        <v>1216</v>
      </c>
      <c r="J650">
        <v>50</v>
      </c>
      <c r="K650">
        <v>4</v>
      </c>
      <c r="L650">
        <v>1898488</v>
      </c>
      <c r="M650">
        <v>1216</v>
      </c>
      <c r="N650">
        <v>1228</v>
      </c>
      <c r="O650">
        <f t="shared" si="18"/>
        <v>393700.78740157484</v>
      </c>
    </row>
    <row r="651" spans="1:15" x14ac:dyDescent="0.3">
      <c r="A651">
        <v>2</v>
      </c>
      <c r="B651">
        <v>3</v>
      </c>
      <c r="C651">
        <v>9</v>
      </c>
      <c r="D651">
        <v>0</v>
      </c>
      <c r="E651">
        <v>1.2799999999999999E-4</v>
      </c>
      <c r="F651">
        <v>1384</v>
      </c>
      <c r="G651">
        <v>1388</v>
      </c>
      <c r="H651">
        <v>1199</v>
      </c>
      <c r="I651">
        <v>1205</v>
      </c>
      <c r="J651">
        <v>50</v>
      </c>
      <c r="K651">
        <v>4</v>
      </c>
      <c r="L651">
        <v>1659416</v>
      </c>
      <c r="M651">
        <v>1199</v>
      </c>
      <c r="N651">
        <v>1205</v>
      </c>
      <c r="O651">
        <f t="shared" si="18"/>
        <v>390625</v>
      </c>
    </row>
    <row r="652" spans="1:15" x14ac:dyDescent="0.3">
      <c r="A652">
        <v>2</v>
      </c>
      <c r="B652">
        <v>3</v>
      </c>
      <c r="C652">
        <v>9</v>
      </c>
      <c r="D652">
        <v>0</v>
      </c>
      <c r="E652">
        <v>1.26E-4</v>
      </c>
      <c r="F652">
        <v>1342</v>
      </c>
      <c r="G652">
        <v>1359</v>
      </c>
      <c r="H652">
        <v>1215</v>
      </c>
      <c r="I652">
        <v>1204</v>
      </c>
      <c r="J652">
        <v>46</v>
      </c>
      <c r="K652">
        <v>4</v>
      </c>
      <c r="L652">
        <v>1630530</v>
      </c>
      <c r="M652">
        <v>1204</v>
      </c>
      <c r="N652">
        <v>1215</v>
      </c>
      <c r="O652">
        <f t="shared" si="18"/>
        <v>365079.36507936509</v>
      </c>
    </row>
    <row r="653" spans="1:15" x14ac:dyDescent="0.3">
      <c r="A653">
        <v>2</v>
      </c>
      <c r="B653">
        <v>3</v>
      </c>
      <c r="C653">
        <v>9</v>
      </c>
      <c r="D653">
        <v>0</v>
      </c>
      <c r="E653">
        <v>1.2300000000000001E-4</v>
      </c>
      <c r="F653">
        <v>1539</v>
      </c>
      <c r="G653">
        <v>1558</v>
      </c>
      <c r="H653">
        <v>1207</v>
      </c>
      <c r="I653">
        <v>1179</v>
      </c>
      <c r="J653">
        <v>48</v>
      </c>
      <c r="K653">
        <v>4</v>
      </c>
      <c r="L653">
        <v>1836882</v>
      </c>
      <c r="M653">
        <v>1179</v>
      </c>
      <c r="N653">
        <v>1207</v>
      </c>
      <c r="O653">
        <f t="shared" si="18"/>
        <v>390243.90243902436</v>
      </c>
    </row>
    <row r="654" spans="1:15" x14ac:dyDescent="0.3">
      <c r="A654">
        <v>2</v>
      </c>
      <c r="B654">
        <v>3</v>
      </c>
      <c r="C654">
        <v>9</v>
      </c>
      <c r="D654">
        <v>0</v>
      </c>
      <c r="E654">
        <v>1.2400000000000001E-4</v>
      </c>
      <c r="F654">
        <v>1380</v>
      </c>
      <c r="G654">
        <v>1387</v>
      </c>
      <c r="H654">
        <v>1192</v>
      </c>
      <c r="I654">
        <v>1189</v>
      </c>
      <c r="J654">
        <v>48</v>
      </c>
      <c r="K654">
        <v>4</v>
      </c>
      <c r="L654">
        <v>1644960</v>
      </c>
      <c r="M654">
        <v>1189</v>
      </c>
      <c r="N654">
        <v>1192</v>
      </c>
      <c r="O654">
        <f t="shared" si="18"/>
        <v>387096.77419354836</v>
      </c>
    </row>
    <row r="655" spans="1:15" x14ac:dyDescent="0.3">
      <c r="A655">
        <v>2</v>
      </c>
      <c r="B655">
        <v>3</v>
      </c>
      <c r="C655">
        <v>9</v>
      </c>
      <c r="D655">
        <v>0</v>
      </c>
      <c r="E655">
        <v>1.2799999999999999E-4</v>
      </c>
      <c r="F655">
        <v>1768</v>
      </c>
      <c r="G655">
        <v>1785</v>
      </c>
      <c r="H655">
        <v>1228</v>
      </c>
      <c r="I655">
        <v>1215</v>
      </c>
      <c r="J655">
        <v>50</v>
      </c>
      <c r="K655">
        <v>4</v>
      </c>
      <c r="L655">
        <v>2168775</v>
      </c>
      <c r="M655">
        <v>1215</v>
      </c>
      <c r="N655">
        <v>1228</v>
      </c>
      <c r="O655">
        <f t="shared" si="18"/>
        <v>390625</v>
      </c>
    </row>
    <row r="656" spans="1:15" x14ac:dyDescent="0.3">
      <c r="A656">
        <v>2</v>
      </c>
      <c r="B656">
        <v>3</v>
      </c>
      <c r="C656">
        <v>9</v>
      </c>
      <c r="D656">
        <v>0</v>
      </c>
      <c r="E656">
        <v>1.3100000000000001E-4</v>
      </c>
      <c r="F656">
        <v>1390</v>
      </c>
      <c r="G656">
        <v>1404</v>
      </c>
      <c r="H656">
        <v>1234</v>
      </c>
      <c r="I656">
        <v>1226</v>
      </c>
      <c r="J656">
        <v>52</v>
      </c>
      <c r="K656">
        <v>4</v>
      </c>
      <c r="L656">
        <v>1715260</v>
      </c>
      <c r="M656">
        <v>1226</v>
      </c>
      <c r="N656">
        <v>1234</v>
      </c>
      <c r="O656">
        <f t="shared" si="18"/>
        <v>396946.56488549616</v>
      </c>
    </row>
    <row r="657" spans="1:15" x14ac:dyDescent="0.3">
      <c r="A657">
        <v>2</v>
      </c>
      <c r="B657">
        <v>3</v>
      </c>
      <c r="C657">
        <v>9</v>
      </c>
      <c r="D657">
        <v>0</v>
      </c>
      <c r="E657">
        <v>1.2899999999999999E-4</v>
      </c>
      <c r="F657">
        <v>1339</v>
      </c>
      <c r="G657">
        <v>1372</v>
      </c>
      <c r="H657">
        <v>1195</v>
      </c>
      <c r="I657">
        <v>1168</v>
      </c>
      <c r="J657">
        <v>50</v>
      </c>
      <c r="K657">
        <v>4</v>
      </c>
      <c r="L657">
        <v>1600105</v>
      </c>
      <c r="M657">
        <v>1168</v>
      </c>
      <c r="N657">
        <v>1195</v>
      </c>
      <c r="O657">
        <f t="shared" si="18"/>
        <v>387596.89922480623</v>
      </c>
    </row>
    <row r="658" spans="1:15" x14ac:dyDescent="0.3">
      <c r="A658">
        <v>2</v>
      </c>
      <c r="B658">
        <v>3</v>
      </c>
      <c r="C658">
        <v>9</v>
      </c>
      <c r="D658">
        <v>0</v>
      </c>
      <c r="E658">
        <v>1.2999999999999999E-4</v>
      </c>
      <c r="F658">
        <v>1613</v>
      </c>
      <c r="G658">
        <v>1638</v>
      </c>
      <c r="H658">
        <v>1209</v>
      </c>
      <c r="I658">
        <v>1208</v>
      </c>
      <c r="J658">
        <v>50</v>
      </c>
      <c r="K658">
        <v>4</v>
      </c>
      <c r="L658">
        <v>1950117</v>
      </c>
      <c r="M658">
        <v>1208</v>
      </c>
      <c r="N658">
        <v>1209</v>
      </c>
      <c r="O658">
        <f t="shared" si="18"/>
        <v>384615.38461538462</v>
      </c>
    </row>
    <row r="659" spans="1:15" x14ac:dyDescent="0.3">
      <c r="A659">
        <v>2</v>
      </c>
      <c r="B659">
        <v>3</v>
      </c>
      <c r="C659">
        <v>9</v>
      </c>
      <c r="D659">
        <v>0</v>
      </c>
      <c r="E659">
        <v>1.2899999999999999E-4</v>
      </c>
      <c r="F659">
        <v>1720</v>
      </c>
      <c r="G659">
        <v>1731</v>
      </c>
      <c r="H659">
        <v>1198</v>
      </c>
      <c r="I659">
        <v>1182</v>
      </c>
      <c r="J659">
        <v>50</v>
      </c>
      <c r="K659">
        <v>4</v>
      </c>
      <c r="L659">
        <v>2046042</v>
      </c>
      <c r="M659">
        <v>1182</v>
      </c>
      <c r="N659">
        <v>1198</v>
      </c>
      <c r="O659">
        <f t="shared" si="18"/>
        <v>387596.89922480623</v>
      </c>
    </row>
    <row r="660" spans="1:15" x14ac:dyDescent="0.3">
      <c r="A660">
        <v>2</v>
      </c>
      <c r="B660">
        <v>3</v>
      </c>
      <c r="C660">
        <v>9</v>
      </c>
      <c r="D660">
        <v>0</v>
      </c>
      <c r="E660">
        <v>2.33E-4</v>
      </c>
      <c r="F660">
        <v>1602</v>
      </c>
      <c r="G660">
        <v>1617</v>
      </c>
      <c r="H660">
        <v>1252</v>
      </c>
      <c r="I660">
        <v>1224</v>
      </c>
      <c r="J660">
        <v>48</v>
      </c>
      <c r="K660">
        <v>4</v>
      </c>
      <c r="L660">
        <v>1979208</v>
      </c>
      <c r="M660">
        <v>1224</v>
      </c>
      <c r="N660">
        <v>1252</v>
      </c>
      <c r="O660">
        <f t="shared" si="18"/>
        <v>206008.58369098711</v>
      </c>
    </row>
    <row r="661" spans="1:15" x14ac:dyDescent="0.3">
      <c r="A661">
        <v>2</v>
      </c>
      <c r="B661">
        <v>3</v>
      </c>
      <c r="C661">
        <v>9</v>
      </c>
      <c r="D661">
        <v>0</v>
      </c>
      <c r="E661">
        <v>1.9900000000000001E-4</v>
      </c>
      <c r="F661">
        <v>1130</v>
      </c>
      <c r="G661">
        <v>1141</v>
      </c>
      <c r="H661">
        <v>1184</v>
      </c>
      <c r="I661">
        <v>1177</v>
      </c>
      <c r="J661">
        <v>52</v>
      </c>
      <c r="K661">
        <v>4</v>
      </c>
      <c r="L661">
        <v>1337920</v>
      </c>
      <c r="M661">
        <v>1177</v>
      </c>
      <c r="N661">
        <v>1184</v>
      </c>
      <c r="O661">
        <f t="shared" si="18"/>
        <v>261306.53266331655</v>
      </c>
    </row>
    <row r="662" spans="1:15" x14ac:dyDescent="0.3">
      <c r="A662">
        <v>2</v>
      </c>
      <c r="B662">
        <v>3</v>
      </c>
      <c r="C662">
        <v>9</v>
      </c>
      <c r="D662">
        <v>0</v>
      </c>
      <c r="E662">
        <v>1.34E-4</v>
      </c>
      <c r="F662">
        <v>1754</v>
      </c>
      <c r="G662">
        <v>1774</v>
      </c>
      <c r="H662">
        <v>1194</v>
      </c>
      <c r="I662">
        <v>1184</v>
      </c>
      <c r="J662">
        <v>52</v>
      </c>
      <c r="K662">
        <v>4</v>
      </c>
      <c r="L662">
        <v>2094276</v>
      </c>
      <c r="M662">
        <v>1184</v>
      </c>
      <c r="N662">
        <v>1194</v>
      </c>
      <c r="O662">
        <f t="shared" si="18"/>
        <v>388059.70149253728</v>
      </c>
    </row>
    <row r="663" spans="1:15" x14ac:dyDescent="0.3">
      <c r="A663">
        <v>2</v>
      </c>
      <c r="B663">
        <v>3</v>
      </c>
      <c r="C663">
        <v>9</v>
      </c>
      <c r="D663">
        <v>0</v>
      </c>
      <c r="E663">
        <v>1.7799999999999999E-4</v>
      </c>
      <c r="F663">
        <v>1570</v>
      </c>
      <c r="G663">
        <v>1596</v>
      </c>
      <c r="H663">
        <v>1224</v>
      </c>
      <c r="I663">
        <v>1206</v>
      </c>
      <c r="J663">
        <v>44</v>
      </c>
      <c r="K663">
        <v>4</v>
      </c>
      <c r="L663">
        <v>1921680</v>
      </c>
      <c r="M663">
        <v>1206</v>
      </c>
      <c r="N663">
        <v>1224</v>
      </c>
      <c r="O663">
        <f t="shared" si="18"/>
        <v>247191.01123595508</v>
      </c>
    </row>
    <row r="664" spans="1:15" x14ac:dyDescent="0.3">
      <c r="A664">
        <v>2</v>
      </c>
      <c r="B664">
        <v>3</v>
      </c>
      <c r="C664">
        <v>9</v>
      </c>
      <c r="D664">
        <v>0</v>
      </c>
      <c r="E664">
        <v>2.0599999999999999E-4</v>
      </c>
      <c r="F664">
        <v>1763</v>
      </c>
      <c r="G664">
        <v>1773</v>
      </c>
      <c r="H664">
        <v>1203</v>
      </c>
      <c r="I664">
        <v>1204</v>
      </c>
      <c r="J664">
        <v>44</v>
      </c>
      <c r="K664">
        <v>4</v>
      </c>
      <c r="L664">
        <v>2120889</v>
      </c>
      <c r="M664">
        <v>1203</v>
      </c>
      <c r="N664">
        <v>1204</v>
      </c>
      <c r="O664">
        <f t="shared" si="18"/>
        <v>213592.23300970875</v>
      </c>
    </row>
    <row r="665" spans="1:15" x14ac:dyDescent="0.3">
      <c r="A665">
        <v>2</v>
      </c>
      <c r="B665">
        <v>3</v>
      </c>
      <c r="C665">
        <v>9</v>
      </c>
      <c r="D665">
        <v>0</v>
      </c>
      <c r="E665">
        <v>1.7899999999999999E-4</v>
      </c>
      <c r="F665">
        <v>1777</v>
      </c>
      <c r="G665">
        <v>1778</v>
      </c>
      <c r="H665">
        <v>1204</v>
      </c>
      <c r="I665">
        <v>1205</v>
      </c>
      <c r="J665">
        <v>48</v>
      </c>
      <c r="K665">
        <v>4</v>
      </c>
      <c r="L665">
        <v>2139508</v>
      </c>
      <c r="M665">
        <v>1204</v>
      </c>
      <c r="N665">
        <v>1205</v>
      </c>
      <c r="O665">
        <f t="shared" si="18"/>
        <v>268156.42458100559</v>
      </c>
    </row>
    <row r="666" spans="1:15" x14ac:dyDescent="0.3">
      <c r="A666">
        <v>2</v>
      </c>
      <c r="B666">
        <v>3</v>
      </c>
      <c r="C666">
        <v>9</v>
      </c>
      <c r="D666">
        <v>0</v>
      </c>
      <c r="E666">
        <v>1.3200000000000001E-4</v>
      </c>
      <c r="F666">
        <v>1766</v>
      </c>
      <c r="G666">
        <v>1772</v>
      </c>
      <c r="H666">
        <v>1200</v>
      </c>
      <c r="I666">
        <v>1211</v>
      </c>
      <c r="J666">
        <v>52</v>
      </c>
      <c r="K666">
        <v>4</v>
      </c>
      <c r="L666">
        <v>2119200</v>
      </c>
      <c r="M666">
        <v>1200</v>
      </c>
      <c r="N666">
        <v>1211</v>
      </c>
      <c r="O666">
        <f t="shared" si="18"/>
        <v>393939.39393939392</v>
      </c>
    </row>
    <row r="667" spans="1:15" x14ac:dyDescent="0.3">
      <c r="A667">
        <v>2</v>
      </c>
      <c r="B667">
        <v>3</v>
      </c>
      <c r="C667">
        <v>9</v>
      </c>
      <c r="D667">
        <v>0</v>
      </c>
      <c r="E667">
        <v>1.25E-4</v>
      </c>
      <c r="F667">
        <v>1726</v>
      </c>
      <c r="G667">
        <v>1739</v>
      </c>
      <c r="H667">
        <v>1262</v>
      </c>
      <c r="I667">
        <v>1242</v>
      </c>
      <c r="J667">
        <v>50</v>
      </c>
      <c r="K667">
        <v>4</v>
      </c>
      <c r="L667">
        <v>2159838</v>
      </c>
      <c r="M667">
        <v>1242</v>
      </c>
      <c r="N667">
        <v>1262</v>
      </c>
      <c r="O667">
        <f t="shared" si="18"/>
        <v>400000</v>
      </c>
    </row>
    <row r="668" spans="1:15" x14ac:dyDescent="0.3">
      <c r="A668">
        <v>2</v>
      </c>
      <c r="B668">
        <v>3</v>
      </c>
      <c r="C668">
        <v>9</v>
      </c>
      <c r="D668">
        <v>0</v>
      </c>
      <c r="E668">
        <v>1.45E-4</v>
      </c>
      <c r="F668">
        <v>1776</v>
      </c>
      <c r="G668">
        <v>1785</v>
      </c>
      <c r="H668">
        <v>1233</v>
      </c>
      <c r="I668">
        <v>1208</v>
      </c>
      <c r="J668">
        <v>50</v>
      </c>
      <c r="K668">
        <v>4</v>
      </c>
      <c r="L668">
        <v>2156280</v>
      </c>
      <c r="M668">
        <v>1208</v>
      </c>
      <c r="N668">
        <v>1233</v>
      </c>
      <c r="O668">
        <f t="shared" si="18"/>
        <v>344827.58620689652</v>
      </c>
    </row>
    <row r="669" spans="1:15" x14ac:dyDescent="0.3">
      <c r="A669">
        <v>2</v>
      </c>
      <c r="B669">
        <v>3</v>
      </c>
      <c r="C669">
        <v>9</v>
      </c>
      <c r="D669">
        <v>0</v>
      </c>
      <c r="E669">
        <v>1.2400000000000001E-4</v>
      </c>
      <c r="F669">
        <v>1545</v>
      </c>
      <c r="G669">
        <v>1564</v>
      </c>
      <c r="H669">
        <v>1245</v>
      </c>
      <c r="I669">
        <v>1221</v>
      </c>
      <c r="J669">
        <v>46</v>
      </c>
      <c r="K669">
        <v>4</v>
      </c>
      <c r="L669">
        <v>1909644</v>
      </c>
      <c r="M669">
        <v>1221</v>
      </c>
      <c r="N669">
        <v>1245</v>
      </c>
      <c r="O669">
        <f t="shared" si="18"/>
        <v>370967.74193548388</v>
      </c>
    </row>
    <row r="670" spans="1:15" x14ac:dyDescent="0.3">
      <c r="A670">
        <v>2</v>
      </c>
      <c r="B670">
        <v>3</v>
      </c>
      <c r="C670">
        <v>9</v>
      </c>
      <c r="D670">
        <v>0</v>
      </c>
      <c r="E670">
        <v>1.26E-4</v>
      </c>
      <c r="F670">
        <v>1354</v>
      </c>
      <c r="G670">
        <v>1391</v>
      </c>
      <c r="H670">
        <v>1227</v>
      </c>
      <c r="I670">
        <v>1203</v>
      </c>
      <c r="J670">
        <v>50</v>
      </c>
      <c r="K670">
        <v>4</v>
      </c>
      <c r="L670">
        <v>1661358</v>
      </c>
      <c r="M670">
        <v>1203</v>
      </c>
      <c r="N670">
        <v>1227</v>
      </c>
      <c r="O670">
        <f t="shared" si="18"/>
        <v>396825.39682539681</v>
      </c>
    </row>
    <row r="671" spans="1:15" x14ac:dyDescent="0.3">
      <c r="A671">
        <v>2</v>
      </c>
      <c r="B671">
        <v>3</v>
      </c>
      <c r="C671">
        <v>9</v>
      </c>
      <c r="D671">
        <v>0</v>
      </c>
      <c r="E671">
        <v>1.2899999999999999E-4</v>
      </c>
      <c r="F671">
        <v>1133</v>
      </c>
      <c r="G671">
        <v>1149</v>
      </c>
      <c r="H671">
        <v>1202</v>
      </c>
      <c r="I671">
        <v>1189</v>
      </c>
      <c r="J671">
        <v>52</v>
      </c>
      <c r="K671">
        <v>4</v>
      </c>
      <c r="L671">
        <v>1361866</v>
      </c>
      <c r="M671">
        <v>1189</v>
      </c>
      <c r="N671">
        <v>1202</v>
      </c>
      <c r="O671">
        <f t="shared" si="18"/>
        <v>403100.77519379847</v>
      </c>
    </row>
    <row r="672" spans="1:15" x14ac:dyDescent="0.3">
      <c r="A672">
        <v>2</v>
      </c>
      <c r="B672">
        <v>3</v>
      </c>
      <c r="C672">
        <v>9</v>
      </c>
      <c r="D672">
        <v>0</v>
      </c>
      <c r="E672">
        <v>1.2400000000000001E-4</v>
      </c>
      <c r="F672">
        <v>1757</v>
      </c>
      <c r="G672">
        <v>1769</v>
      </c>
      <c r="H672">
        <v>1207</v>
      </c>
      <c r="I672">
        <v>1185</v>
      </c>
      <c r="J672">
        <v>46</v>
      </c>
      <c r="K672">
        <v>4</v>
      </c>
      <c r="L672">
        <v>2096265</v>
      </c>
      <c r="M672">
        <v>1185</v>
      </c>
      <c r="N672">
        <v>1207</v>
      </c>
      <c r="O672">
        <f t="shared" si="18"/>
        <v>370967.74193548388</v>
      </c>
    </row>
    <row r="673" spans="1:15" x14ac:dyDescent="0.3">
      <c r="A673">
        <v>2</v>
      </c>
      <c r="B673">
        <v>3</v>
      </c>
      <c r="C673">
        <v>9</v>
      </c>
      <c r="D673">
        <v>0</v>
      </c>
      <c r="E673">
        <v>1.5699999999999999E-4</v>
      </c>
      <c r="F673">
        <v>1813</v>
      </c>
      <c r="G673">
        <v>1821</v>
      </c>
      <c r="H673">
        <v>1229</v>
      </c>
      <c r="I673">
        <v>1219</v>
      </c>
      <c r="J673">
        <v>48</v>
      </c>
      <c r="K673">
        <v>4</v>
      </c>
      <c r="L673">
        <v>2219799</v>
      </c>
      <c r="M673">
        <v>1219</v>
      </c>
      <c r="N673">
        <v>1229</v>
      </c>
      <c r="O673">
        <f t="shared" si="18"/>
        <v>305732.48407643312</v>
      </c>
    </row>
    <row r="674" spans="1:15" x14ac:dyDescent="0.3">
      <c r="A674">
        <v>2</v>
      </c>
      <c r="B674">
        <v>3</v>
      </c>
      <c r="C674">
        <v>9</v>
      </c>
      <c r="D674">
        <v>0</v>
      </c>
      <c r="E674">
        <v>1.2899999999999999E-4</v>
      </c>
      <c r="F674">
        <v>1327</v>
      </c>
      <c r="G674">
        <v>1329</v>
      </c>
      <c r="H674">
        <v>1173</v>
      </c>
      <c r="I674">
        <v>1185</v>
      </c>
      <c r="J674">
        <v>50</v>
      </c>
      <c r="K674">
        <v>4</v>
      </c>
      <c r="L674">
        <v>1556571</v>
      </c>
      <c r="M674">
        <v>1173</v>
      </c>
      <c r="N674">
        <v>1185</v>
      </c>
      <c r="O674">
        <f t="shared" si="18"/>
        <v>387596.89922480623</v>
      </c>
    </row>
    <row r="675" spans="1:15" x14ac:dyDescent="0.3">
      <c r="A675">
        <v>2</v>
      </c>
      <c r="B675">
        <v>3</v>
      </c>
      <c r="C675">
        <v>9</v>
      </c>
      <c r="D675">
        <v>0</v>
      </c>
      <c r="E675">
        <v>1.2400000000000001E-4</v>
      </c>
      <c r="F675">
        <v>1741</v>
      </c>
      <c r="G675">
        <v>1770</v>
      </c>
      <c r="H675">
        <v>1235</v>
      </c>
      <c r="I675">
        <v>1219</v>
      </c>
      <c r="J675">
        <v>50</v>
      </c>
      <c r="K675">
        <v>4</v>
      </c>
      <c r="L675">
        <v>2150135</v>
      </c>
      <c r="M675">
        <v>1219</v>
      </c>
      <c r="N675">
        <v>1235</v>
      </c>
      <c r="O675">
        <f t="shared" si="18"/>
        <v>403225.80645161291</v>
      </c>
    </row>
    <row r="676" spans="1:15" x14ac:dyDescent="0.3">
      <c r="A676">
        <v>2</v>
      </c>
      <c r="B676">
        <v>3</v>
      </c>
      <c r="C676">
        <v>9</v>
      </c>
      <c r="D676">
        <v>0</v>
      </c>
      <c r="E676">
        <v>1.2300000000000001E-4</v>
      </c>
      <c r="F676">
        <v>1757</v>
      </c>
      <c r="G676">
        <v>1771</v>
      </c>
      <c r="H676">
        <v>1217</v>
      </c>
      <c r="I676">
        <v>1193</v>
      </c>
      <c r="J676">
        <v>44</v>
      </c>
      <c r="K676">
        <v>4</v>
      </c>
      <c r="L676">
        <v>2112803</v>
      </c>
      <c r="M676">
        <v>1193</v>
      </c>
      <c r="N676">
        <v>1217</v>
      </c>
      <c r="O676">
        <f t="shared" si="18"/>
        <v>357723.57723577233</v>
      </c>
    </row>
    <row r="677" spans="1:15" x14ac:dyDescent="0.3">
      <c r="A677">
        <v>2</v>
      </c>
      <c r="B677">
        <v>3</v>
      </c>
      <c r="C677">
        <v>9</v>
      </c>
      <c r="D677">
        <v>0</v>
      </c>
      <c r="E677">
        <v>1.5300000000000001E-4</v>
      </c>
      <c r="F677">
        <v>1776</v>
      </c>
      <c r="G677">
        <v>1810</v>
      </c>
      <c r="H677">
        <v>1200</v>
      </c>
      <c r="I677">
        <v>1202</v>
      </c>
      <c r="J677">
        <v>40</v>
      </c>
      <c r="K677">
        <v>4</v>
      </c>
      <c r="L677">
        <v>2131200</v>
      </c>
      <c r="M677">
        <v>1200</v>
      </c>
      <c r="N677">
        <v>1202</v>
      </c>
      <c r="O677">
        <f t="shared" si="18"/>
        <v>261437.90849673201</v>
      </c>
    </row>
    <row r="678" spans="1:15" x14ac:dyDescent="0.3">
      <c r="A678">
        <v>2</v>
      </c>
      <c r="B678">
        <v>3</v>
      </c>
      <c r="C678">
        <v>9</v>
      </c>
      <c r="D678">
        <v>0</v>
      </c>
      <c r="E678">
        <v>1.4999999999999999E-4</v>
      </c>
      <c r="F678">
        <v>1513</v>
      </c>
      <c r="G678">
        <v>1539</v>
      </c>
      <c r="H678">
        <v>1186</v>
      </c>
      <c r="I678">
        <v>1173</v>
      </c>
      <c r="J678">
        <v>46</v>
      </c>
      <c r="K678">
        <v>4</v>
      </c>
      <c r="L678">
        <v>1794418</v>
      </c>
      <c r="M678">
        <v>1173</v>
      </c>
      <c r="N678">
        <v>1186</v>
      </c>
      <c r="O678">
        <f t="shared" si="18"/>
        <v>306666.66666666669</v>
      </c>
    </row>
    <row r="679" spans="1:15" x14ac:dyDescent="0.3">
      <c r="A679">
        <v>2</v>
      </c>
      <c r="B679">
        <v>3</v>
      </c>
      <c r="C679">
        <v>9</v>
      </c>
      <c r="D679">
        <v>0</v>
      </c>
      <c r="E679">
        <v>1.5200000000000001E-4</v>
      </c>
      <c r="F679">
        <v>1358</v>
      </c>
      <c r="G679">
        <v>1366</v>
      </c>
      <c r="H679">
        <v>1200</v>
      </c>
      <c r="I679">
        <v>1211</v>
      </c>
      <c r="J679">
        <v>50</v>
      </c>
      <c r="K679">
        <v>4</v>
      </c>
      <c r="L679">
        <v>1629600</v>
      </c>
      <c r="M679">
        <v>1200</v>
      </c>
      <c r="N679">
        <v>1211</v>
      </c>
      <c r="O679">
        <f t="shared" si="18"/>
        <v>328947.36842105264</v>
      </c>
    </row>
    <row r="680" spans="1:15" x14ac:dyDescent="0.3">
      <c r="A680">
        <v>2</v>
      </c>
      <c r="B680">
        <v>3</v>
      </c>
      <c r="C680">
        <v>9</v>
      </c>
      <c r="D680">
        <v>0</v>
      </c>
      <c r="E680">
        <v>1.4799999999999999E-4</v>
      </c>
      <c r="F680">
        <v>1738</v>
      </c>
      <c r="G680">
        <v>1745</v>
      </c>
      <c r="H680">
        <v>1227</v>
      </c>
      <c r="I680">
        <v>1207</v>
      </c>
      <c r="J680">
        <v>52</v>
      </c>
      <c r="K680">
        <v>4</v>
      </c>
      <c r="L680">
        <v>2106215</v>
      </c>
      <c r="M680">
        <v>1207</v>
      </c>
      <c r="N680">
        <v>1227</v>
      </c>
      <c r="O680">
        <f t="shared" si="18"/>
        <v>351351.35135135136</v>
      </c>
    </row>
    <row r="681" spans="1:15" x14ac:dyDescent="0.3">
      <c r="A681">
        <v>2</v>
      </c>
      <c r="B681">
        <v>3</v>
      </c>
      <c r="C681">
        <v>9</v>
      </c>
      <c r="D681">
        <v>0</v>
      </c>
      <c r="E681">
        <v>1.45E-4</v>
      </c>
      <c r="F681">
        <v>1330</v>
      </c>
      <c r="G681">
        <v>1330</v>
      </c>
      <c r="H681">
        <v>1228</v>
      </c>
      <c r="I681">
        <v>1228</v>
      </c>
      <c r="J681">
        <v>52</v>
      </c>
      <c r="K681">
        <v>4</v>
      </c>
      <c r="L681">
        <v>1618610</v>
      </c>
      <c r="M681">
        <v>1217</v>
      </c>
      <c r="N681">
        <v>1228</v>
      </c>
      <c r="O681">
        <f t="shared" si="18"/>
        <v>358620.68965517241</v>
      </c>
    </row>
    <row r="682" spans="1:15" x14ac:dyDescent="0.3">
      <c r="A682">
        <v>2</v>
      </c>
      <c r="B682">
        <v>3</v>
      </c>
      <c r="C682">
        <v>9</v>
      </c>
      <c r="D682">
        <v>0</v>
      </c>
      <c r="E682">
        <v>2.0799999999999999E-4</v>
      </c>
      <c r="F682">
        <v>1744</v>
      </c>
      <c r="G682">
        <v>1769</v>
      </c>
      <c r="H682">
        <v>1200</v>
      </c>
      <c r="I682">
        <v>1188</v>
      </c>
      <c r="J682">
        <v>46</v>
      </c>
      <c r="K682">
        <v>4</v>
      </c>
      <c r="L682">
        <v>2092800</v>
      </c>
      <c r="M682">
        <v>1188</v>
      </c>
      <c r="N682">
        <v>1200</v>
      </c>
      <c r="O682">
        <f t="shared" si="18"/>
        <v>221153.84615384616</v>
      </c>
    </row>
    <row r="683" spans="1:15" x14ac:dyDescent="0.3">
      <c r="A683">
        <v>2</v>
      </c>
      <c r="B683">
        <v>3</v>
      </c>
      <c r="C683">
        <v>9</v>
      </c>
      <c r="D683">
        <v>0</v>
      </c>
      <c r="E683">
        <v>2.0699999999999999E-4</v>
      </c>
      <c r="F683">
        <v>1385</v>
      </c>
      <c r="G683">
        <v>1399</v>
      </c>
      <c r="H683">
        <v>1196</v>
      </c>
      <c r="I683">
        <v>1172</v>
      </c>
      <c r="J683">
        <v>46</v>
      </c>
      <c r="K683">
        <v>4</v>
      </c>
      <c r="L683">
        <v>1639628</v>
      </c>
      <c r="M683">
        <v>1172</v>
      </c>
      <c r="N683">
        <v>1196</v>
      </c>
      <c r="O683">
        <f t="shared" si="18"/>
        <v>222222.22222222222</v>
      </c>
    </row>
    <row r="684" spans="1:15" x14ac:dyDescent="0.3">
      <c r="A684">
        <v>2</v>
      </c>
      <c r="B684">
        <v>3</v>
      </c>
      <c r="C684">
        <v>9</v>
      </c>
      <c r="D684">
        <v>0</v>
      </c>
      <c r="E684">
        <v>1.8599999999999999E-4</v>
      </c>
      <c r="F684">
        <v>1612</v>
      </c>
      <c r="G684">
        <v>1618</v>
      </c>
      <c r="H684">
        <v>1191</v>
      </c>
      <c r="I684">
        <v>1169</v>
      </c>
      <c r="J684">
        <v>48</v>
      </c>
      <c r="K684">
        <v>4</v>
      </c>
      <c r="L684">
        <v>1891442</v>
      </c>
      <c r="M684">
        <v>1169</v>
      </c>
      <c r="N684">
        <v>1191</v>
      </c>
      <c r="O684">
        <f t="shared" si="18"/>
        <v>258064.51612903227</v>
      </c>
    </row>
    <row r="685" spans="1:15" x14ac:dyDescent="0.3">
      <c r="A685">
        <v>2</v>
      </c>
      <c r="B685">
        <v>3</v>
      </c>
      <c r="C685">
        <v>9</v>
      </c>
      <c r="D685">
        <v>0</v>
      </c>
      <c r="E685">
        <v>1.8900000000000001E-4</v>
      </c>
      <c r="F685">
        <v>1513</v>
      </c>
      <c r="G685">
        <v>1543</v>
      </c>
      <c r="H685">
        <v>1220</v>
      </c>
      <c r="I685">
        <v>1201</v>
      </c>
      <c r="J685">
        <v>46</v>
      </c>
      <c r="K685">
        <v>4</v>
      </c>
      <c r="L685">
        <v>1845860</v>
      </c>
      <c r="M685">
        <v>1201</v>
      </c>
      <c r="N685">
        <v>1220</v>
      </c>
      <c r="O685">
        <f t="shared" si="18"/>
        <v>243386.24338624338</v>
      </c>
    </row>
    <row r="686" spans="1:15" x14ac:dyDescent="0.3">
      <c r="A686">
        <v>2</v>
      </c>
      <c r="B686">
        <v>3</v>
      </c>
      <c r="C686">
        <v>9</v>
      </c>
      <c r="D686">
        <v>0</v>
      </c>
      <c r="E686">
        <v>1.9900000000000001E-4</v>
      </c>
      <c r="F686">
        <v>1536</v>
      </c>
      <c r="G686">
        <v>1557</v>
      </c>
      <c r="H686">
        <v>1231</v>
      </c>
      <c r="I686">
        <v>1211</v>
      </c>
      <c r="J686">
        <v>44</v>
      </c>
      <c r="K686">
        <v>4</v>
      </c>
      <c r="L686">
        <v>1885527</v>
      </c>
      <c r="M686">
        <v>1211</v>
      </c>
      <c r="N686">
        <v>1231</v>
      </c>
      <c r="O686">
        <f t="shared" si="18"/>
        <v>221105.52763819095</v>
      </c>
    </row>
    <row r="687" spans="1:15" x14ac:dyDescent="0.3">
      <c r="A687">
        <v>2</v>
      </c>
      <c r="B687">
        <v>3</v>
      </c>
      <c r="C687">
        <v>9</v>
      </c>
      <c r="D687">
        <v>0</v>
      </c>
      <c r="E687">
        <v>2.22E-4</v>
      </c>
      <c r="F687">
        <v>1594</v>
      </c>
      <c r="G687">
        <v>1608</v>
      </c>
      <c r="H687">
        <v>1207</v>
      </c>
      <c r="I687">
        <v>1193</v>
      </c>
      <c r="J687">
        <v>48</v>
      </c>
      <c r="K687">
        <v>4</v>
      </c>
      <c r="L687">
        <v>1918344</v>
      </c>
      <c r="M687">
        <v>1193</v>
      </c>
      <c r="N687">
        <v>1207</v>
      </c>
      <c r="O687">
        <f t="shared" si="18"/>
        <v>216216.21621621621</v>
      </c>
    </row>
    <row r="688" spans="1:15" x14ac:dyDescent="0.3">
      <c r="A688">
        <v>2</v>
      </c>
      <c r="B688">
        <v>3</v>
      </c>
      <c r="C688">
        <v>9</v>
      </c>
      <c r="D688">
        <v>0</v>
      </c>
      <c r="E688">
        <v>2.5999999999999998E-4</v>
      </c>
      <c r="F688">
        <v>1365</v>
      </c>
      <c r="G688">
        <v>1391</v>
      </c>
      <c r="H688">
        <v>1222</v>
      </c>
      <c r="I688">
        <v>1209</v>
      </c>
      <c r="J688">
        <v>48</v>
      </c>
      <c r="K688">
        <v>4</v>
      </c>
      <c r="L688">
        <v>1668030</v>
      </c>
      <c r="M688">
        <v>1209</v>
      </c>
      <c r="N688">
        <v>1222</v>
      </c>
      <c r="O688">
        <f t="shared" si="18"/>
        <v>184615.38461538462</v>
      </c>
    </row>
    <row r="689" spans="1:15" x14ac:dyDescent="0.3">
      <c r="A689">
        <v>2</v>
      </c>
      <c r="B689">
        <v>3</v>
      </c>
      <c r="C689">
        <v>9</v>
      </c>
      <c r="D689">
        <v>0</v>
      </c>
      <c r="E689">
        <v>2.1800000000000001E-4</v>
      </c>
      <c r="F689">
        <v>1739</v>
      </c>
      <c r="G689">
        <v>1752</v>
      </c>
      <c r="H689">
        <v>1253</v>
      </c>
      <c r="I689">
        <v>1233</v>
      </c>
      <c r="J689">
        <v>50</v>
      </c>
      <c r="K689">
        <v>4</v>
      </c>
      <c r="L689">
        <v>2160216</v>
      </c>
      <c r="M689">
        <v>1233</v>
      </c>
      <c r="N689">
        <v>1253</v>
      </c>
      <c r="O689">
        <f t="shared" si="18"/>
        <v>229357.79816513759</v>
      </c>
    </row>
    <row r="690" spans="1:15" x14ac:dyDescent="0.3">
      <c r="A690">
        <v>2</v>
      </c>
      <c r="B690">
        <v>3</v>
      </c>
      <c r="C690">
        <v>9</v>
      </c>
      <c r="D690">
        <v>0</v>
      </c>
      <c r="E690">
        <v>2.2000000000000001E-4</v>
      </c>
      <c r="F690">
        <v>1322</v>
      </c>
      <c r="G690">
        <v>1346</v>
      </c>
      <c r="H690">
        <v>1226</v>
      </c>
      <c r="I690">
        <v>1212</v>
      </c>
      <c r="J690">
        <v>52</v>
      </c>
      <c r="K690">
        <v>4</v>
      </c>
      <c r="L690">
        <v>1620772</v>
      </c>
      <c r="M690">
        <v>1212</v>
      </c>
      <c r="N690">
        <v>1226</v>
      </c>
      <c r="O690">
        <f t="shared" si="18"/>
        <v>236363.63636363635</v>
      </c>
    </row>
    <row r="691" spans="1:15" x14ac:dyDescent="0.3">
      <c r="A691">
        <v>2</v>
      </c>
      <c r="B691">
        <v>3</v>
      </c>
      <c r="C691">
        <v>9</v>
      </c>
      <c r="D691">
        <v>0</v>
      </c>
      <c r="E691">
        <v>2.13E-4</v>
      </c>
      <c r="F691">
        <v>1551</v>
      </c>
      <c r="G691">
        <v>1553</v>
      </c>
      <c r="H691">
        <v>1228</v>
      </c>
      <c r="I691">
        <v>1210</v>
      </c>
      <c r="J691">
        <v>46</v>
      </c>
      <c r="K691">
        <v>4</v>
      </c>
      <c r="L691">
        <v>1879130</v>
      </c>
      <c r="M691">
        <v>1210</v>
      </c>
      <c r="N691">
        <v>1228</v>
      </c>
      <c r="O691">
        <f t="shared" si="18"/>
        <v>215962.44131455399</v>
      </c>
    </row>
    <row r="692" spans="1:15" x14ac:dyDescent="0.3">
      <c r="A692">
        <v>2</v>
      </c>
      <c r="B692">
        <v>3</v>
      </c>
      <c r="C692">
        <v>9</v>
      </c>
      <c r="D692">
        <v>0</v>
      </c>
      <c r="E692">
        <v>1.6000000000000001E-4</v>
      </c>
      <c r="F692">
        <v>1390</v>
      </c>
      <c r="G692">
        <v>1412</v>
      </c>
      <c r="H692">
        <v>1188</v>
      </c>
      <c r="I692">
        <v>1174</v>
      </c>
      <c r="J692">
        <v>50</v>
      </c>
      <c r="K692">
        <v>4</v>
      </c>
      <c r="L692">
        <v>1651320</v>
      </c>
      <c r="M692">
        <v>1174</v>
      </c>
      <c r="N692">
        <v>1188</v>
      </c>
      <c r="O692">
        <f t="shared" si="18"/>
        <v>312500</v>
      </c>
    </row>
    <row r="693" spans="1:15" x14ac:dyDescent="0.3">
      <c r="A693">
        <v>2</v>
      </c>
      <c r="B693">
        <v>3</v>
      </c>
      <c r="C693">
        <v>9</v>
      </c>
      <c r="D693">
        <v>0</v>
      </c>
      <c r="E693">
        <v>1.47E-4</v>
      </c>
      <c r="F693">
        <v>1354</v>
      </c>
      <c r="G693">
        <v>1360</v>
      </c>
      <c r="H693">
        <v>1175</v>
      </c>
      <c r="I693">
        <v>1199</v>
      </c>
      <c r="J693">
        <v>48</v>
      </c>
      <c r="K693">
        <v>4</v>
      </c>
      <c r="L693">
        <v>1590950</v>
      </c>
      <c r="M693">
        <v>1175</v>
      </c>
      <c r="N693">
        <v>1199</v>
      </c>
      <c r="O693">
        <f t="shared" si="18"/>
        <v>326530.61224489799</v>
      </c>
    </row>
    <row r="694" spans="1:15" x14ac:dyDescent="0.3">
      <c r="A694">
        <v>2</v>
      </c>
      <c r="B694">
        <v>3</v>
      </c>
      <c r="C694">
        <v>9</v>
      </c>
      <c r="D694">
        <v>0</v>
      </c>
      <c r="E694">
        <v>2.1699999999999999E-4</v>
      </c>
      <c r="F694">
        <v>1542</v>
      </c>
      <c r="G694">
        <v>1568</v>
      </c>
      <c r="H694">
        <v>1198</v>
      </c>
      <c r="I694">
        <v>1186</v>
      </c>
      <c r="J694">
        <v>48</v>
      </c>
      <c r="K694">
        <v>4</v>
      </c>
      <c r="L694">
        <v>1847316</v>
      </c>
      <c r="M694">
        <v>1186</v>
      </c>
      <c r="N694">
        <v>1198</v>
      </c>
      <c r="O694">
        <f t="shared" si="18"/>
        <v>221198.15668202765</v>
      </c>
    </row>
    <row r="695" spans="1:15" x14ac:dyDescent="0.3">
      <c r="A695">
        <v>2</v>
      </c>
      <c r="B695">
        <v>3</v>
      </c>
      <c r="C695">
        <v>9</v>
      </c>
      <c r="D695">
        <v>0</v>
      </c>
      <c r="E695">
        <v>2.1100000000000001E-4</v>
      </c>
      <c r="F695">
        <v>1799</v>
      </c>
      <c r="G695">
        <v>1807</v>
      </c>
      <c r="H695">
        <v>1217</v>
      </c>
      <c r="I695">
        <v>1236</v>
      </c>
      <c r="J695">
        <v>50</v>
      </c>
      <c r="K695">
        <v>4</v>
      </c>
      <c r="L695">
        <v>2189383</v>
      </c>
      <c r="M695">
        <v>1217</v>
      </c>
      <c r="N695">
        <v>1236</v>
      </c>
      <c r="O695">
        <f t="shared" si="18"/>
        <v>236966.82464454975</v>
      </c>
    </row>
    <row r="696" spans="1:15" x14ac:dyDescent="0.3">
      <c r="A696">
        <v>2</v>
      </c>
      <c r="B696">
        <v>3</v>
      </c>
      <c r="C696">
        <v>9</v>
      </c>
      <c r="D696">
        <v>0</v>
      </c>
      <c r="E696">
        <v>1.9599999999999999E-4</v>
      </c>
      <c r="F696">
        <v>1559</v>
      </c>
      <c r="G696">
        <v>1578</v>
      </c>
      <c r="H696">
        <v>1196</v>
      </c>
      <c r="I696">
        <v>1188</v>
      </c>
      <c r="J696">
        <v>52</v>
      </c>
      <c r="K696">
        <v>4</v>
      </c>
      <c r="L696">
        <v>1864564</v>
      </c>
      <c r="M696">
        <v>1188</v>
      </c>
      <c r="N696">
        <v>1196</v>
      </c>
      <c r="O696">
        <f t="shared" si="18"/>
        <v>265306.12244897959</v>
      </c>
    </row>
    <row r="697" spans="1:15" x14ac:dyDescent="0.3">
      <c r="A697">
        <v>2</v>
      </c>
      <c r="B697">
        <v>3</v>
      </c>
      <c r="C697">
        <v>9</v>
      </c>
      <c r="D697">
        <v>0</v>
      </c>
      <c r="E697">
        <v>2.2900000000000001E-4</v>
      </c>
      <c r="F697">
        <v>1535</v>
      </c>
      <c r="G697">
        <v>1570</v>
      </c>
      <c r="H697">
        <v>1206</v>
      </c>
      <c r="I697">
        <v>1201</v>
      </c>
      <c r="J697">
        <v>46</v>
      </c>
      <c r="K697">
        <v>4</v>
      </c>
      <c r="L697">
        <v>1851210</v>
      </c>
      <c r="M697">
        <v>1201</v>
      </c>
      <c r="N697">
        <v>1206</v>
      </c>
      <c r="O697">
        <f t="shared" si="18"/>
        <v>200873.36244541485</v>
      </c>
    </row>
    <row r="698" spans="1:15" x14ac:dyDescent="0.3">
      <c r="A698">
        <v>2</v>
      </c>
      <c r="B698">
        <v>3</v>
      </c>
      <c r="C698">
        <v>9</v>
      </c>
      <c r="D698">
        <v>0</v>
      </c>
      <c r="E698">
        <v>2.3599999999999999E-4</v>
      </c>
      <c r="F698">
        <v>1139</v>
      </c>
      <c r="G698">
        <v>1164</v>
      </c>
      <c r="H698">
        <v>1209</v>
      </c>
      <c r="I698">
        <v>1198</v>
      </c>
      <c r="J698">
        <v>52</v>
      </c>
      <c r="K698">
        <v>4</v>
      </c>
      <c r="L698">
        <v>1377051</v>
      </c>
      <c r="M698">
        <v>1198</v>
      </c>
      <c r="N698">
        <v>1209</v>
      </c>
      <c r="O698">
        <f t="shared" si="18"/>
        <v>220338.98305084746</v>
      </c>
    </row>
    <row r="699" spans="1:15" x14ac:dyDescent="0.3">
      <c r="A699">
        <v>2</v>
      </c>
      <c r="B699">
        <v>3</v>
      </c>
      <c r="C699">
        <v>9</v>
      </c>
      <c r="D699">
        <v>0</v>
      </c>
      <c r="E699">
        <v>2.0599999999999999E-4</v>
      </c>
      <c r="F699">
        <v>1371</v>
      </c>
      <c r="G699">
        <v>1390</v>
      </c>
      <c r="H699">
        <v>1184</v>
      </c>
      <c r="I699">
        <v>1172</v>
      </c>
      <c r="J699">
        <v>50</v>
      </c>
      <c r="K699">
        <v>4</v>
      </c>
      <c r="L699">
        <v>1623264</v>
      </c>
      <c r="M699">
        <v>1172</v>
      </c>
      <c r="N699">
        <v>1184</v>
      </c>
      <c r="O699">
        <f t="shared" si="18"/>
        <v>242718.44660194175</v>
      </c>
    </row>
    <row r="700" spans="1:15" x14ac:dyDescent="0.3">
      <c r="A700">
        <v>2</v>
      </c>
      <c r="B700">
        <v>3</v>
      </c>
      <c r="C700">
        <v>9</v>
      </c>
      <c r="D700">
        <v>0</v>
      </c>
      <c r="E700">
        <v>1.9699999999999999E-4</v>
      </c>
      <c r="F700">
        <v>1343</v>
      </c>
      <c r="G700">
        <v>1347</v>
      </c>
      <c r="H700">
        <v>1172</v>
      </c>
      <c r="I700">
        <v>1167</v>
      </c>
      <c r="J700">
        <v>46</v>
      </c>
      <c r="K700">
        <v>4</v>
      </c>
      <c r="L700">
        <v>1571949</v>
      </c>
      <c r="M700">
        <v>1167</v>
      </c>
      <c r="N700">
        <v>1172</v>
      </c>
      <c r="O700">
        <f t="shared" si="18"/>
        <v>233502.538071066</v>
      </c>
    </row>
    <row r="701" spans="1:15" x14ac:dyDescent="0.3">
      <c r="A701">
        <v>2</v>
      </c>
      <c r="B701">
        <v>3</v>
      </c>
      <c r="C701">
        <v>9</v>
      </c>
      <c r="D701">
        <v>0</v>
      </c>
      <c r="E701">
        <v>2.5599999999999999E-4</v>
      </c>
      <c r="F701">
        <v>1526</v>
      </c>
      <c r="G701">
        <v>1542</v>
      </c>
      <c r="H701">
        <v>1253</v>
      </c>
      <c r="I701">
        <v>1231</v>
      </c>
      <c r="J701">
        <v>48</v>
      </c>
      <c r="K701">
        <v>4</v>
      </c>
      <c r="L701">
        <v>1898202</v>
      </c>
      <c r="M701">
        <v>1231</v>
      </c>
      <c r="N701">
        <v>1253</v>
      </c>
      <c r="O701">
        <f t="shared" si="18"/>
        <v>187500</v>
      </c>
    </row>
    <row r="702" spans="1:15" x14ac:dyDescent="0.3">
      <c r="A702">
        <v>2</v>
      </c>
      <c r="B702">
        <v>3</v>
      </c>
      <c r="C702">
        <v>9</v>
      </c>
      <c r="D702">
        <v>0</v>
      </c>
      <c r="E702">
        <v>2.41E-4</v>
      </c>
      <c r="F702">
        <v>1764</v>
      </c>
      <c r="G702">
        <v>1781</v>
      </c>
      <c r="H702">
        <v>1207</v>
      </c>
      <c r="I702">
        <v>1189</v>
      </c>
      <c r="J702">
        <v>42</v>
      </c>
      <c r="K702">
        <v>4</v>
      </c>
      <c r="L702">
        <v>2117609</v>
      </c>
      <c r="M702">
        <v>1189</v>
      </c>
      <c r="N702">
        <v>1207</v>
      </c>
      <c r="O702">
        <f t="shared" si="18"/>
        <v>174273.85892116182</v>
      </c>
    </row>
    <row r="703" spans="1:15" x14ac:dyDescent="0.3">
      <c r="A703">
        <v>2</v>
      </c>
      <c r="B703">
        <v>3</v>
      </c>
      <c r="C703">
        <v>9</v>
      </c>
      <c r="D703">
        <v>0</v>
      </c>
      <c r="E703">
        <v>2.5700000000000001E-4</v>
      </c>
      <c r="F703">
        <v>1576</v>
      </c>
      <c r="G703">
        <v>1586</v>
      </c>
      <c r="H703">
        <v>1214</v>
      </c>
      <c r="I703">
        <v>1226</v>
      </c>
      <c r="J703">
        <v>44</v>
      </c>
      <c r="K703">
        <v>4</v>
      </c>
      <c r="L703">
        <v>1913264</v>
      </c>
      <c r="M703">
        <v>1214</v>
      </c>
      <c r="N703">
        <v>1226</v>
      </c>
      <c r="O703">
        <f t="shared" si="18"/>
        <v>171206.22568093386</v>
      </c>
    </row>
    <row r="704" spans="1:15" x14ac:dyDescent="0.3">
      <c r="A704">
        <v>2</v>
      </c>
      <c r="B704">
        <v>3</v>
      </c>
      <c r="C704">
        <v>9</v>
      </c>
      <c r="D704">
        <v>0</v>
      </c>
      <c r="E704">
        <v>1.9599999999999999E-4</v>
      </c>
      <c r="F704">
        <v>1541</v>
      </c>
      <c r="G704">
        <v>1558</v>
      </c>
      <c r="H704">
        <v>1178</v>
      </c>
      <c r="I704">
        <v>1170</v>
      </c>
      <c r="J704">
        <v>46</v>
      </c>
      <c r="K704">
        <v>4</v>
      </c>
      <c r="L704">
        <v>1815298</v>
      </c>
      <c r="M704">
        <v>1170</v>
      </c>
      <c r="N704">
        <v>1178</v>
      </c>
      <c r="O704">
        <f t="shared" si="18"/>
        <v>234693.87755102041</v>
      </c>
    </row>
    <row r="705" spans="1:15" x14ac:dyDescent="0.3">
      <c r="A705">
        <v>2</v>
      </c>
      <c r="B705">
        <v>3</v>
      </c>
      <c r="C705">
        <v>9</v>
      </c>
      <c r="D705">
        <v>0</v>
      </c>
      <c r="E705">
        <v>1.8699999999999999E-4</v>
      </c>
      <c r="F705">
        <v>1546</v>
      </c>
      <c r="G705">
        <v>1553</v>
      </c>
      <c r="H705">
        <v>1183</v>
      </c>
      <c r="I705">
        <v>1172</v>
      </c>
      <c r="J705">
        <v>44</v>
      </c>
      <c r="K705">
        <v>4</v>
      </c>
      <c r="L705">
        <v>1820116</v>
      </c>
      <c r="M705">
        <v>1172</v>
      </c>
      <c r="N705">
        <v>1183</v>
      </c>
      <c r="O705">
        <f t="shared" ref="O705:O740" si="19">J705/E705</f>
        <v>235294.11764705883</v>
      </c>
    </row>
    <row r="706" spans="1:15" x14ac:dyDescent="0.3">
      <c r="A706">
        <v>2</v>
      </c>
      <c r="B706">
        <v>3</v>
      </c>
      <c r="C706">
        <v>9</v>
      </c>
      <c r="D706">
        <v>0</v>
      </c>
      <c r="E706">
        <v>1.34E-4</v>
      </c>
      <c r="F706">
        <v>1355</v>
      </c>
      <c r="G706">
        <v>1358</v>
      </c>
      <c r="H706">
        <v>1219</v>
      </c>
      <c r="I706">
        <v>1194</v>
      </c>
      <c r="J706">
        <v>48</v>
      </c>
      <c r="K706">
        <v>4</v>
      </c>
      <c r="L706">
        <v>1621452</v>
      </c>
      <c r="M706">
        <v>1194</v>
      </c>
      <c r="N706">
        <v>1219</v>
      </c>
      <c r="O706">
        <f t="shared" si="19"/>
        <v>358208.95522388059</v>
      </c>
    </row>
    <row r="707" spans="1:15" x14ac:dyDescent="0.3">
      <c r="A707">
        <v>2</v>
      </c>
      <c r="B707">
        <v>3</v>
      </c>
      <c r="C707">
        <v>9</v>
      </c>
      <c r="D707">
        <v>0</v>
      </c>
      <c r="E707">
        <v>2.24E-4</v>
      </c>
      <c r="F707">
        <v>1562</v>
      </c>
      <c r="G707">
        <v>1562</v>
      </c>
      <c r="H707">
        <v>1240</v>
      </c>
      <c r="I707">
        <v>1240</v>
      </c>
      <c r="J707">
        <v>42</v>
      </c>
      <c r="K707">
        <v>4</v>
      </c>
      <c r="L707">
        <v>1936880</v>
      </c>
      <c r="M707">
        <v>1240</v>
      </c>
      <c r="N707">
        <v>1265</v>
      </c>
      <c r="O707">
        <f t="shared" si="19"/>
        <v>187500</v>
      </c>
    </row>
    <row r="708" spans="1:15" x14ac:dyDescent="0.3">
      <c r="A708">
        <v>2</v>
      </c>
      <c r="B708">
        <v>3</v>
      </c>
      <c r="C708">
        <v>9</v>
      </c>
      <c r="D708">
        <v>0</v>
      </c>
      <c r="E708">
        <v>2.0100000000000001E-4</v>
      </c>
      <c r="F708">
        <v>1562</v>
      </c>
      <c r="G708">
        <v>1566</v>
      </c>
      <c r="H708">
        <v>1176</v>
      </c>
      <c r="I708">
        <v>1177</v>
      </c>
      <c r="J708">
        <v>44</v>
      </c>
      <c r="K708">
        <v>4</v>
      </c>
      <c r="L708">
        <v>1836912</v>
      </c>
      <c r="M708">
        <v>1176</v>
      </c>
      <c r="N708">
        <v>1177</v>
      </c>
      <c r="O708">
        <f t="shared" si="19"/>
        <v>218905.47263681592</v>
      </c>
    </row>
    <row r="709" spans="1:15" x14ac:dyDescent="0.3">
      <c r="A709">
        <v>2</v>
      </c>
      <c r="B709">
        <v>3</v>
      </c>
      <c r="C709">
        <v>9</v>
      </c>
      <c r="D709">
        <v>0</v>
      </c>
      <c r="E709">
        <v>2.13E-4</v>
      </c>
      <c r="F709">
        <v>1518</v>
      </c>
      <c r="G709">
        <v>1519</v>
      </c>
      <c r="H709">
        <v>1204</v>
      </c>
      <c r="I709">
        <v>1192</v>
      </c>
      <c r="J709">
        <v>50</v>
      </c>
      <c r="K709">
        <v>4</v>
      </c>
      <c r="L709">
        <v>1810648</v>
      </c>
      <c r="M709">
        <v>1192</v>
      </c>
      <c r="N709">
        <v>1204</v>
      </c>
      <c r="O709">
        <f t="shared" si="19"/>
        <v>234741.78403755868</v>
      </c>
    </row>
    <row r="710" spans="1:15" x14ac:dyDescent="0.3">
      <c r="A710">
        <v>2</v>
      </c>
      <c r="B710">
        <v>3</v>
      </c>
      <c r="C710">
        <v>9</v>
      </c>
      <c r="D710">
        <v>0</v>
      </c>
      <c r="E710">
        <v>1.94E-4</v>
      </c>
      <c r="F710">
        <v>1802</v>
      </c>
      <c r="G710">
        <v>1804</v>
      </c>
      <c r="H710">
        <v>1204</v>
      </c>
      <c r="I710">
        <v>1183</v>
      </c>
      <c r="J710">
        <v>42</v>
      </c>
      <c r="K710">
        <v>4</v>
      </c>
      <c r="L710">
        <v>2134132</v>
      </c>
      <c r="M710">
        <v>1183</v>
      </c>
      <c r="N710">
        <v>1204</v>
      </c>
      <c r="O710">
        <f t="shared" si="19"/>
        <v>216494.84536082475</v>
      </c>
    </row>
    <row r="711" spans="1:15" x14ac:dyDescent="0.3">
      <c r="A711">
        <v>2</v>
      </c>
      <c r="B711">
        <v>3</v>
      </c>
      <c r="C711">
        <v>9</v>
      </c>
      <c r="D711">
        <v>0</v>
      </c>
      <c r="E711">
        <v>1.93E-4</v>
      </c>
      <c r="F711">
        <v>1777</v>
      </c>
      <c r="G711">
        <v>1793</v>
      </c>
      <c r="H711">
        <v>1235</v>
      </c>
      <c r="I711">
        <v>1223</v>
      </c>
      <c r="J711">
        <v>44</v>
      </c>
      <c r="K711">
        <v>4</v>
      </c>
      <c r="L711">
        <v>2192839</v>
      </c>
      <c r="M711">
        <v>1223</v>
      </c>
      <c r="N711">
        <v>1235</v>
      </c>
      <c r="O711">
        <f t="shared" si="19"/>
        <v>227979.27461139896</v>
      </c>
    </row>
    <row r="712" spans="1:15" x14ac:dyDescent="0.3">
      <c r="A712">
        <v>2</v>
      </c>
      <c r="B712">
        <v>3</v>
      </c>
      <c r="C712">
        <v>9</v>
      </c>
      <c r="D712">
        <v>0</v>
      </c>
      <c r="E712">
        <v>1.2999999999999999E-4</v>
      </c>
      <c r="F712">
        <v>1341</v>
      </c>
      <c r="G712">
        <v>1375</v>
      </c>
      <c r="H712">
        <v>1204</v>
      </c>
      <c r="I712">
        <v>1180</v>
      </c>
      <c r="J712">
        <v>46</v>
      </c>
      <c r="K712">
        <v>4</v>
      </c>
      <c r="L712">
        <v>1614564</v>
      </c>
      <c r="M712">
        <v>1180</v>
      </c>
      <c r="N712">
        <v>1204</v>
      </c>
      <c r="O712">
        <f t="shared" si="19"/>
        <v>353846.15384615387</v>
      </c>
    </row>
    <row r="713" spans="1:15" x14ac:dyDescent="0.3">
      <c r="A713">
        <v>2</v>
      </c>
      <c r="B713">
        <v>3</v>
      </c>
      <c r="C713">
        <v>9</v>
      </c>
      <c r="D713">
        <v>0</v>
      </c>
      <c r="E713">
        <v>1.54E-4</v>
      </c>
      <c r="F713">
        <v>1764</v>
      </c>
      <c r="G713">
        <v>1779</v>
      </c>
      <c r="H713">
        <v>1218</v>
      </c>
      <c r="I713">
        <v>1196</v>
      </c>
      <c r="J713">
        <v>48</v>
      </c>
      <c r="K713">
        <v>4</v>
      </c>
      <c r="L713">
        <v>2127684</v>
      </c>
      <c r="M713">
        <v>1196</v>
      </c>
      <c r="N713">
        <v>1218</v>
      </c>
      <c r="O713">
        <f t="shared" si="19"/>
        <v>311688.31168831169</v>
      </c>
    </row>
    <row r="714" spans="1:15" x14ac:dyDescent="0.3">
      <c r="A714">
        <v>2</v>
      </c>
      <c r="B714">
        <v>3</v>
      </c>
      <c r="C714">
        <v>9</v>
      </c>
      <c r="D714">
        <v>0</v>
      </c>
      <c r="E714">
        <v>1.2999999999999999E-4</v>
      </c>
      <c r="F714">
        <v>1756</v>
      </c>
      <c r="G714">
        <v>1760</v>
      </c>
      <c r="H714">
        <v>1238</v>
      </c>
      <c r="I714">
        <v>1221</v>
      </c>
      <c r="J714">
        <v>52</v>
      </c>
      <c r="K714">
        <v>4</v>
      </c>
      <c r="L714">
        <v>2148960</v>
      </c>
      <c r="M714">
        <v>1221</v>
      </c>
      <c r="N714">
        <v>1238</v>
      </c>
      <c r="O714">
        <f t="shared" si="19"/>
        <v>400000.00000000006</v>
      </c>
    </row>
    <row r="715" spans="1:15" x14ac:dyDescent="0.3">
      <c r="A715">
        <v>2</v>
      </c>
      <c r="B715">
        <v>3</v>
      </c>
      <c r="C715">
        <v>9</v>
      </c>
      <c r="D715">
        <v>0</v>
      </c>
      <c r="E715">
        <v>1.76E-4</v>
      </c>
      <c r="F715">
        <v>1314</v>
      </c>
      <c r="G715">
        <v>1335</v>
      </c>
      <c r="H715">
        <v>1196</v>
      </c>
      <c r="I715">
        <v>1197</v>
      </c>
      <c r="J715">
        <v>50</v>
      </c>
      <c r="K715">
        <v>4</v>
      </c>
      <c r="L715">
        <v>1571544</v>
      </c>
      <c r="M715">
        <v>1196</v>
      </c>
      <c r="N715">
        <v>1197</v>
      </c>
      <c r="O715">
        <f t="shared" si="19"/>
        <v>284090.90909090912</v>
      </c>
    </row>
    <row r="716" spans="1:15" x14ac:dyDescent="0.3">
      <c r="A716">
        <v>2</v>
      </c>
      <c r="B716">
        <v>3</v>
      </c>
      <c r="C716">
        <v>9</v>
      </c>
      <c r="D716">
        <v>0</v>
      </c>
      <c r="E716">
        <v>1.2899999999999999E-4</v>
      </c>
      <c r="F716">
        <v>1152</v>
      </c>
      <c r="G716">
        <v>1163</v>
      </c>
      <c r="H716">
        <v>1190</v>
      </c>
      <c r="I716">
        <v>1170</v>
      </c>
      <c r="J716">
        <v>50</v>
      </c>
      <c r="K716">
        <v>4</v>
      </c>
      <c r="L716">
        <v>1360710</v>
      </c>
      <c r="M716">
        <v>1170</v>
      </c>
      <c r="N716">
        <v>1190</v>
      </c>
      <c r="O716">
        <f t="shared" si="19"/>
        <v>387596.89922480623</v>
      </c>
    </row>
    <row r="717" spans="1:15" x14ac:dyDescent="0.3">
      <c r="A717">
        <v>2</v>
      </c>
      <c r="B717">
        <v>3</v>
      </c>
      <c r="C717">
        <v>9</v>
      </c>
      <c r="D717">
        <v>0</v>
      </c>
      <c r="E717">
        <v>1.25E-4</v>
      </c>
      <c r="F717">
        <v>1746</v>
      </c>
      <c r="G717">
        <v>1759</v>
      </c>
      <c r="H717">
        <v>1229</v>
      </c>
      <c r="I717">
        <v>1217</v>
      </c>
      <c r="J717">
        <v>48</v>
      </c>
      <c r="K717">
        <v>4</v>
      </c>
      <c r="L717">
        <v>2140703</v>
      </c>
      <c r="M717">
        <v>1217</v>
      </c>
      <c r="N717">
        <v>1229</v>
      </c>
      <c r="O717">
        <f t="shared" si="19"/>
        <v>384000</v>
      </c>
    </row>
    <row r="718" spans="1:15" x14ac:dyDescent="0.3">
      <c r="A718">
        <v>2</v>
      </c>
      <c r="B718">
        <v>3</v>
      </c>
      <c r="C718">
        <v>9</v>
      </c>
      <c r="D718">
        <v>0</v>
      </c>
      <c r="E718">
        <v>1.2300000000000001E-4</v>
      </c>
      <c r="F718">
        <v>1743</v>
      </c>
      <c r="G718">
        <v>1767</v>
      </c>
      <c r="H718">
        <v>1228</v>
      </c>
      <c r="I718">
        <v>1218</v>
      </c>
      <c r="J718">
        <v>44</v>
      </c>
      <c r="K718">
        <v>4</v>
      </c>
      <c r="L718">
        <v>2140404</v>
      </c>
      <c r="M718">
        <v>1218</v>
      </c>
      <c r="N718">
        <v>1228</v>
      </c>
      <c r="O718">
        <f t="shared" si="19"/>
        <v>357723.57723577233</v>
      </c>
    </row>
    <row r="719" spans="1:15" x14ac:dyDescent="0.3">
      <c r="A719">
        <v>2</v>
      </c>
      <c r="B719">
        <v>3</v>
      </c>
      <c r="C719">
        <v>9</v>
      </c>
      <c r="D719">
        <v>0</v>
      </c>
      <c r="E719">
        <v>1.2400000000000001E-4</v>
      </c>
      <c r="F719">
        <v>1748</v>
      </c>
      <c r="G719">
        <v>1749</v>
      </c>
      <c r="H719">
        <v>1208</v>
      </c>
      <c r="I719">
        <v>1192</v>
      </c>
      <c r="J719">
        <v>48</v>
      </c>
      <c r="K719">
        <v>4</v>
      </c>
      <c r="L719">
        <v>2084808</v>
      </c>
      <c r="M719">
        <v>1192</v>
      </c>
      <c r="N719">
        <v>1208</v>
      </c>
      <c r="O719">
        <f t="shared" si="19"/>
        <v>387096.77419354836</v>
      </c>
    </row>
    <row r="720" spans="1:15" x14ac:dyDescent="0.3">
      <c r="A720">
        <v>2</v>
      </c>
      <c r="B720">
        <v>3</v>
      </c>
      <c r="C720">
        <v>9</v>
      </c>
      <c r="D720">
        <v>0</v>
      </c>
      <c r="E720">
        <v>1.2300000000000001E-4</v>
      </c>
      <c r="F720">
        <v>1758</v>
      </c>
      <c r="G720">
        <v>1763</v>
      </c>
      <c r="H720">
        <v>1207</v>
      </c>
      <c r="I720">
        <v>1203</v>
      </c>
      <c r="J720">
        <v>46</v>
      </c>
      <c r="K720">
        <v>4</v>
      </c>
      <c r="L720">
        <v>2120889</v>
      </c>
      <c r="M720">
        <v>1203</v>
      </c>
      <c r="N720">
        <v>1207</v>
      </c>
      <c r="O720">
        <f t="shared" si="19"/>
        <v>373983.73983739835</v>
      </c>
    </row>
    <row r="721" spans="1:15" x14ac:dyDescent="0.3">
      <c r="A721">
        <v>2</v>
      </c>
      <c r="B721">
        <v>3</v>
      </c>
      <c r="C721">
        <v>9</v>
      </c>
      <c r="D721">
        <v>0</v>
      </c>
      <c r="E721">
        <v>1.25E-4</v>
      </c>
      <c r="F721">
        <v>1353</v>
      </c>
      <c r="G721">
        <v>1377</v>
      </c>
      <c r="H721">
        <v>1212</v>
      </c>
      <c r="I721">
        <v>1188</v>
      </c>
      <c r="J721">
        <v>48</v>
      </c>
      <c r="K721">
        <v>4</v>
      </c>
      <c r="L721">
        <v>1635876</v>
      </c>
      <c r="M721">
        <v>1188</v>
      </c>
      <c r="N721">
        <v>1212</v>
      </c>
      <c r="O721">
        <f t="shared" si="19"/>
        <v>384000</v>
      </c>
    </row>
    <row r="722" spans="1:15" x14ac:dyDescent="0.3">
      <c r="A722">
        <v>2</v>
      </c>
      <c r="B722">
        <v>3</v>
      </c>
      <c r="C722">
        <v>9</v>
      </c>
      <c r="D722">
        <v>0</v>
      </c>
      <c r="E722">
        <v>1.4799999999999999E-4</v>
      </c>
      <c r="F722">
        <v>1547</v>
      </c>
      <c r="G722">
        <v>1553</v>
      </c>
      <c r="H722">
        <v>1209</v>
      </c>
      <c r="I722">
        <v>1236</v>
      </c>
      <c r="J722">
        <v>48</v>
      </c>
      <c r="K722">
        <v>4</v>
      </c>
      <c r="L722">
        <v>1870323</v>
      </c>
      <c r="M722">
        <v>1209</v>
      </c>
      <c r="N722">
        <v>1236</v>
      </c>
      <c r="O722">
        <f t="shared" si="19"/>
        <v>324324.32432432432</v>
      </c>
    </row>
    <row r="723" spans="1:15" x14ac:dyDescent="0.3">
      <c r="A723">
        <v>2</v>
      </c>
      <c r="B723">
        <v>3</v>
      </c>
      <c r="C723">
        <v>9</v>
      </c>
      <c r="D723">
        <v>0</v>
      </c>
      <c r="E723">
        <v>1.22E-4</v>
      </c>
      <c r="F723">
        <v>1525</v>
      </c>
      <c r="G723">
        <v>1553</v>
      </c>
      <c r="H723">
        <v>1163</v>
      </c>
      <c r="I723">
        <v>1151</v>
      </c>
      <c r="J723">
        <v>46</v>
      </c>
      <c r="K723">
        <v>4</v>
      </c>
      <c r="L723">
        <v>1773575</v>
      </c>
      <c r="M723">
        <v>1151</v>
      </c>
      <c r="N723">
        <v>1163</v>
      </c>
      <c r="O723">
        <f t="shared" si="19"/>
        <v>377049.18032786885</v>
      </c>
    </row>
    <row r="724" spans="1:15" x14ac:dyDescent="0.3">
      <c r="A724">
        <v>2</v>
      </c>
      <c r="B724">
        <v>3</v>
      </c>
      <c r="C724">
        <v>9</v>
      </c>
      <c r="D724">
        <v>0</v>
      </c>
      <c r="E724">
        <v>1.34E-4</v>
      </c>
      <c r="F724">
        <v>1312</v>
      </c>
      <c r="G724">
        <v>1340</v>
      </c>
      <c r="H724">
        <v>1198</v>
      </c>
      <c r="I724">
        <v>1193</v>
      </c>
      <c r="J724">
        <v>52</v>
      </c>
      <c r="K724">
        <v>4</v>
      </c>
      <c r="L724">
        <v>1571776</v>
      </c>
      <c r="M724">
        <v>1193</v>
      </c>
      <c r="N724">
        <v>1198</v>
      </c>
      <c r="O724">
        <f t="shared" si="19"/>
        <v>388059.70149253728</v>
      </c>
    </row>
    <row r="725" spans="1:15" x14ac:dyDescent="0.3">
      <c r="A725">
        <v>2</v>
      </c>
      <c r="B725">
        <v>3</v>
      </c>
      <c r="C725">
        <v>9</v>
      </c>
      <c r="D725">
        <v>0</v>
      </c>
      <c r="E725">
        <v>1.4300000000000001E-4</v>
      </c>
      <c r="F725">
        <v>1547</v>
      </c>
      <c r="G725">
        <v>1558</v>
      </c>
      <c r="H725">
        <v>1201</v>
      </c>
      <c r="I725">
        <v>1180</v>
      </c>
      <c r="J725">
        <v>48</v>
      </c>
      <c r="K725">
        <v>4</v>
      </c>
      <c r="L725">
        <v>1838440</v>
      </c>
      <c r="M725">
        <v>1180</v>
      </c>
      <c r="N725">
        <v>1201</v>
      </c>
      <c r="O725">
        <f t="shared" si="19"/>
        <v>335664.33566433564</v>
      </c>
    </row>
    <row r="726" spans="1:15" x14ac:dyDescent="0.3">
      <c r="A726">
        <v>2</v>
      </c>
      <c r="B726">
        <v>3</v>
      </c>
      <c r="C726">
        <v>9</v>
      </c>
      <c r="D726">
        <v>0</v>
      </c>
      <c r="E726">
        <v>1.2E-4</v>
      </c>
      <c r="F726">
        <v>1751</v>
      </c>
      <c r="G726">
        <v>1773</v>
      </c>
      <c r="H726">
        <v>1283</v>
      </c>
      <c r="I726">
        <v>1262</v>
      </c>
      <c r="J726">
        <v>40</v>
      </c>
      <c r="K726">
        <v>4</v>
      </c>
      <c r="L726">
        <v>2237526</v>
      </c>
      <c r="M726">
        <v>1262</v>
      </c>
      <c r="N726">
        <v>1283</v>
      </c>
      <c r="O726">
        <f t="shared" si="19"/>
        <v>333333.33333333331</v>
      </c>
    </row>
    <row r="727" spans="1:15" x14ac:dyDescent="0.3">
      <c r="A727">
        <v>2</v>
      </c>
      <c r="B727">
        <v>3</v>
      </c>
      <c r="C727">
        <v>9</v>
      </c>
      <c r="D727">
        <v>0</v>
      </c>
      <c r="E727">
        <v>1.2799999999999999E-4</v>
      </c>
      <c r="F727">
        <v>1531</v>
      </c>
      <c r="G727">
        <v>1566</v>
      </c>
      <c r="H727">
        <v>1224</v>
      </c>
      <c r="I727">
        <v>1201</v>
      </c>
      <c r="J727">
        <v>46</v>
      </c>
      <c r="K727">
        <v>4</v>
      </c>
      <c r="L727">
        <v>1873944</v>
      </c>
      <c r="M727">
        <v>1201</v>
      </c>
      <c r="N727">
        <v>1224</v>
      </c>
      <c r="O727">
        <f t="shared" si="19"/>
        <v>359375</v>
      </c>
    </row>
    <row r="728" spans="1:15" x14ac:dyDescent="0.3">
      <c r="A728">
        <v>2</v>
      </c>
      <c r="B728">
        <v>3</v>
      </c>
      <c r="C728">
        <v>9</v>
      </c>
      <c r="D728">
        <v>0</v>
      </c>
      <c r="E728">
        <v>1.3300000000000001E-4</v>
      </c>
      <c r="F728">
        <v>1361</v>
      </c>
      <c r="G728">
        <v>1363</v>
      </c>
      <c r="H728">
        <v>1177</v>
      </c>
      <c r="I728">
        <v>1178</v>
      </c>
      <c r="J728">
        <v>52</v>
      </c>
      <c r="K728">
        <v>4</v>
      </c>
      <c r="L728">
        <v>1601897</v>
      </c>
      <c r="M728">
        <v>1177</v>
      </c>
      <c r="N728">
        <v>1178</v>
      </c>
      <c r="O728">
        <f t="shared" si="19"/>
        <v>390977.44360902254</v>
      </c>
    </row>
    <row r="729" spans="1:15" x14ac:dyDescent="0.3">
      <c r="A729">
        <v>2</v>
      </c>
      <c r="B729">
        <v>3</v>
      </c>
      <c r="C729">
        <v>9</v>
      </c>
      <c r="D729">
        <v>0</v>
      </c>
      <c r="E729">
        <v>1.2899999999999999E-4</v>
      </c>
      <c r="F729">
        <v>1743</v>
      </c>
      <c r="G729">
        <v>1776</v>
      </c>
      <c r="H729">
        <v>1197</v>
      </c>
      <c r="I729">
        <v>1195</v>
      </c>
      <c r="J729">
        <v>50</v>
      </c>
      <c r="K729">
        <v>4</v>
      </c>
      <c r="L729">
        <v>2086371</v>
      </c>
      <c r="M729">
        <v>1195</v>
      </c>
      <c r="N729">
        <v>1197</v>
      </c>
      <c r="O729">
        <f t="shared" si="19"/>
        <v>387596.89922480623</v>
      </c>
    </row>
    <row r="730" spans="1:15" x14ac:dyDescent="0.3">
      <c r="A730">
        <v>2</v>
      </c>
      <c r="B730">
        <v>3</v>
      </c>
      <c r="C730">
        <v>9</v>
      </c>
      <c r="D730">
        <v>0</v>
      </c>
      <c r="E730">
        <v>1.4200000000000001E-4</v>
      </c>
      <c r="F730">
        <v>1761</v>
      </c>
      <c r="G730">
        <v>1769</v>
      </c>
      <c r="H730">
        <v>1191</v>
      </c>
      <c r="I730">
        <v>1181</v>
      </c>
      <c r="J730">
        <v>44</v>
      </c>
      <c r="K730">
        <v>4</v>
      </c>
      <c r="L730">
        <v>2089189</v>
      </c>
      <c r="M730">
        <v>1181</v>
      </c>
      <c r="N730">
        <v>1191</v>
      </c>
      <c r="O730">
        <f t="shared" si="19"/>
        <v>309859.15492957743</v>
      </c>
    </row>
    <row r="731" spans="1:15" x14ac:dyDescent="0.3">
      <c r="A731">
        <v>2</v>
      </c>
      <c r="B731">
        <v>3</v>
      </c>
      <c r="C731">
        <v>9</v>
      </c>
      <c r="D731">
        <v>0</v>
      </c>
      <c r="E731">
        <v>1.34E-4</v>
      </c>
      <c r="F731">
        <v>1154</v>
      </c>
      <c r="G731">
        <v>1183</v>
      </c>
      <c r="H731">
        <v>1207</v>
      </c>
      <c r="I731">
        <v>1193</v>
      </c>
      <c r="J731">
        <v>50</v>
      </c>
      <c r="K731">
        <v>4</v>
      </c>
      <c r="L731">
        <v>1392878</v>
      </c>
      <c r="M731">
        <v>1193</v>
      </c>
      <c r="N731">
        <v>1207</v>
      </c>
      <c r="O731">
        <f t="shared" si="19"/>
        <v>373134.32835820894</v>
      </c>
    </row>
    <row r="732" spans="1:15" x14ac:dyDescent="0.3">
      <c r="A732">
        <v>2</v>
      </c>
      <c r="B732">
        <v>3</v>
      </c>
      <c r="C732">
        <v>9</v>
      </c>
      <c r="D732">
        <v>0</v>
      </c>
      <c r="E732">
        <v>1.2400000000000001E-4</v>
      </c>
      <c r="F732">
        <v>1806</v>
      </c>
      <c r="G732">
        <v>1827</v>
      </c>
      <c r="H732">
        <v>1210</v>
      </c>
      <c r="I732">
        <v>1199</v>
      </c>
      <c r="J732">
        <v>44</v>
      </c>
      <c r="K732">
        <v>4</v>
      </c>
      <c r="L732">
        <v>2185260</v>
      </c>
      <c r="M732">
        <v>1199</v>
      </c>
      <c r="N732">
        <v>1210</v>
      </c>
      <c r="O732">
        <f t="shared" si="19"/>
        <v>354838.70967741933</v>
      </c>
    </row>
    <row r="733" spans="1:15" x14ac:dyDescent="0.3">
      <c r="A733">
        <v>2</v>
      </c>
      <c r="B733">
        <v>3</v>
      </c>
      <c r="C733">
        <v>9</v>
      </c>
      <c r="D733">
        <v>0</v>
      </c>
      <c r="E733">
        <v>1.7200000000000001E-4</v>
      </c>
      <c r="F733">
        <v>1553</v>
      </c>
      <c r="G733">
        <v>1567</v>
      </c>
      <c r="H733">
        <v>1197</v>
      </c>
      <c r="I733">
        <v>1188</v>
      </c>
      <c r="J733">
        <v>50</v>
      </c>
      <c r="K733">
        <v>4</v>
      </c>
      <c r="L733">
        <v>1858941</v>
      </c>
      <c r="M733">
        <v>1188</v>
      </c>
      <c r="N733">
        <v>1197</v>
      </c>
      <c r="O733">
        <f t="shared" si="19"/>
        <v>290697.67441860464</v>
      </c>
    </row>
    <row r="734" spans="1:15" x14ac:dyDescent="0.3">
      <c r="A734">
        <v>2</v>
      </c>
      <c r="B734">
        <v>3</v>
      </c>
      <c r="C734">
        <v>9</v>
      </c>
      <c r="D734">
        <v>0</v>
      </c>
      <c r="E734">
        <v>2.24E-4</v>
      </c>
      <c r="F734">
        <v>1549</v>
      </c>
      <c r="G734">
        <v>1559</v>
      </c>
      <c r="H734">
        <v>1209</v>
      </c>
      <c r="I734">
        <v>1185</v>
      </c>
      <c r="J734">
        <v>46</v>
      </c>
      <c r="K734">
        <v>4</v>
      </c>
      <c r="L734">
        <v>1847415</v>
      </c>
      <c r="M734">
        <v>1185</v>
      </c>
      <c r="N734">
        <v>1209</v>
      </c>
      <c r="O734">
        <f t="shared" si="19"/>
        <v>205357.14285714287</v>
      </c>
    </row>
    <row r="735" spans="1:15" x14ac:dyDescent="0.3">
      <c r="A735">
        <v>2</v>
      </c>
      <c r="B735">
        <v>3</v>
      </c>
      <c r="C735">
        <v>9</v>
      </c>
      <c r="D735">
        <v>0</v>
      </c>
      <c r="E735">
        <v>1.8000000000000001E-4</v>
      </c>
      <c r="F735">
        <v>1534</v>
      </c>
      <c r="G735">
        <v>1568</v>
      </c>
      <c r="H735">
        <v>1254</v>
      </c>
      <c r="I735">
        <v>1227</v>
      </c>
      <c r="J735">
        <v>48</v>
      </c>
      <c r="K735">
        <v>4</v>
      </c>
      <c r="L735">
        <v>1923636</v>
      </c>
      <c r="M735">
        <v>1227</v>
      </c>
      <c r="N735">
        <v>1254</v>
      </c>
      <c r="O735">
        <f t="shared" si="19"/>
        <v>266666.66666666663</v>
      </c>
    </row>
    <row r="736" spans="1:15" x14ac:dyDescent="0.3">
      <c r="A736">
        <v>2</v>
      </c>
      <c r="B736">
        <v>3</v>
      </c>
      <c r="C736">
        <v>9</v>
      </c>
      <c r="D736">
        <v>0</v>
      </c>
      <c r="E736">
        <v>1.44E-4</v>
      </c>
      <c r="F736">
        <v>1148</v>
      </c>
      <c r="G736">
        <v>1166</v>
      </c>
      <c r="H736">
        <v>1195</v>
      </c>
      <c r="I736">
        <v>1179</v>
      </c>
      <c r="J736">
        <v>52</v>
      </c>
      <c r="K736">
        <v>4</v>
      </c>
      <c r="L736">
        <v>1371860</v>
      </c>
      <c r="M736">
        <v>1179</v>
      </c>
      <c r="N736">
        <v>1195</v>
      </c>
      <c r="O736">
        <f t="shared" si="19"/>
        <v>361111.11111111112</v>
      </c>
    </row>
    <row r="737" spans="1:15" x14ac:dyDescent="0.3">
      <c r="A737">
        <v>2</v>
      </c>
      <c r="B737">
        <v>3</v>
      </c>
      <c r="C737">
        <v>9</v>
      </c>
      <c r="D737">
        <v>0</v>
      </c>
      <c r="E737">
        <v>1.2799999999999999E-4</v>
      </c>
      <c r="F737">
        <v>1798</v>
      </c>
      <c r="G737">
        <v>1804</v>
      </c>
      <c r="H737">
        <v>1177</v>
      </c>
      <c r="I737">
        <v>1205</v>
      </c>
      <c r="J737">
        <v>48</v>
      </c>
      <c r="K737">
        <v>4</v>
      </c>
      <c r="L737">
        <v>2116246</v>
      </c>
      <c r="M737">
        <v>1177</v>
      </c>
      <c r="N737">
        <v>1205</v>
      </c>
      <c r="O737">
        <f t="shared" si="19"/>
        <v>375000</v>
      </c>
    </row>
    <row r="738" spans="1:15" x14ac:dyDescent="0.3">
      <c r="A738">
        <v>2</v>
      </c>
      <c r="B738">
        <v>3</v>
      </c>
      <c r="C738">
        <v>9</v>
      </c>
      <c r="D738">
        <v>0</v>
      </c>
      <c r="E738">
        <v>1.21E-4</v>
      </c>
      <c r="F738">
        <v>1768</v>
      </c>
      <c r="G738">
        <v>1785</v>
      </c>
      <c r="H738">
        <v>1234</v>
      </c>
      <c r="I738">
        <v>1225</v>
      </c>
      <c r="J738">
        <v>40</v>
      </c>
      <c r="K738">
        <v>4</v>
      </c>
      <c r="L738">
        <v>2181712</v>
      </c>
      <c r="M738">
        <v>1225</v>
      </c>
      <c r="N738">
        <v>1234</v>
      </c>
      <c r="O738">
        <f t="shared" si="19"/>
        <v>330578.51239669422</v>
      </c>
    </row>
    <row r="739" spans="1:15" x14ac:dyDescent="0.3">
      <c r="A739">
        <v>2</v>
      </c>
      <c r="B739">
        <v>3</v>
      </c>
      <c r="C739">
        <v>9</v>
      </c>
      <c r="D739">
        <v>0</v>
      </c>
      <c r="E739">
        <v>1.2899999999999999E-4</v>
      </c>
      <c r="F739">
        <v>1543</v>
      </c>
      <c r="G739">
        <v>1549</v>
      </c>
      <c r="H739">
        <v>1205</v>
      </c>
      <c r="I739">
        <v>1211</v>
      </c>
      <c r="J739">
        <v>44</v>
      </c>
      <c r="K739">
        <v>4</v>
      </c>
      <c r="L739">
        <v>1859315</v>
      </c>
      <c r="M739">
        <v>1205</v>
      </c>
      <c r="N739">
        <v>1211</v>
      </c>
      <c r="O739">
        <f t="shared" si="19"/>
        <v>341085.27131782949</v>
      </c>
    </row>
    <row r="740" spans="1:15" x14ac:dyDescent="0.3">
      <c r="A740">
        <v>2</v>
      </c>
      <c r="B740">
        <v>3</v>
      </c>
      <c r="C740">
        <v>9</v>
      </c>
      <c r="D740">
        <v>0</v>
      </c>
      <c r="E740">
        <v>1.25E-4</v>
      </c>
      <c r="F740">
        <v>1373</v>
      </c>
      <c r="G740">
        <v>1378</v>
      </c>
      <c r="H740">
        <v>1177</v>
      </c>
      <c r="I740">
        <v>1164</v>
      </c>
      <c r="J740">
        <v>46</v>
      </c>
      <c r="K740">
        <v>4</v>
      </c>
      <c r="L740">
        <v>1603992</v>
      </c>
      <c r="M740">
        <v>1164</v>
      </c>
      <c r="N740">
        <v>1177</v>
      </c>
      <c r="O740">
        <f t="shared" si="19"/>
        <v>368000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Meta</vt:lpstr>
      <vt:lpstr>Optimal</vt:lpstr>
      <vt:lpstr>Random1</vt:lpstr>
      <vt:lpstr>Random100</vt:lpstr>
      <vt:lpstr>Greedy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system205</dc:creator>
  <cp:lastModifiedBy>system205</cp:lastModifiedBy>
  <cp:lastPrinted>2025-06-08T13:12:58Z</cp:lastPrinted>
  <dcterms:created xsi:type="dcterms:W3CDTF">2025-06-04T12:35:31Z</dcterms:created>
  <dcterms:modified xsi:type="dcterms:W3CDTF">2025-06-08T19:41:08Z</dcterms:modified>
</cp:coreProperties>
</file>