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铜器数据录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  <sz val="9"/>
    </font>
    <font>
      <color rgb="00666666"/>
      <sz val="10"/>
    </font>
    <font>
      <b val="1"/>
      <color rgb="002563EB"/>
      <sz val="10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8F9FA"/>
        <bgColor rgb="00F8F9FA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8" customWidth="1" min="4" max="4"/>
    <col width="14" customWidth="1" min="5" max="5"/>
    <col width="24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20" customWidth="1" min="12" max="12"/>
    <col width="16" customWidth="1" min="13" max="13"/>
    <col width="18" customWidth="1" min="14" max="14"/>
    <col width="14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id（留空=新增）</t>
        </is>
      </c>
      <c r="B1" s="2" t="inlineStr">
        <is>
          <t>器物名称 *</t>
        </is>
      </c>
      <c r="C1" s="1" t="inlineStr">
        <is>
          <t>器物号</t>
        </is>
      </c>
      <c r="D1" s="1" t="inlineStr">
        <is>
          <t>数量</t>
        </is>
      </c>
      <c r="E1" s="1" t="inlineStr">
        <is>
          <t>区域</t>
        </is>
      </c>
      <c r="F1" s="1" t="inlineStr">
        <is>
          <t>遗址名称</t>
        </is>
      </c>
      <c r="G1" s="1" t="inlineStr">
        <is>
          <t>经度(WGS84)</t>
        </is>
      </c>
      <c r="H1" s="1" t="inlineStr">
        <is>
          <t>纬度(WGS84)</t>
        </is>
      </c>
      <c r="I1" s="1" t="inlineStr">
        <is>
          <t>时代标签</t>
        </is>
      </c>
      <c r="J1" s="1" t="inlineStr">
        <is>
          <t>起始年代(BC)</t>
        </is>
      </c>
      <c r="K1" s="1" t="inlineStr">
        <is>
          <t>结束年代(BC)</t>
        </is>
      </c>
      <c r="L1" s="1" t="inlineStr">
        <is>
          <t>所属考古学文化</t>
        </is>
      </c>
      <c r="M1" s="1" t="inlineStr">
        <is>
          <t>材质</t>
        </is>
      </c>
      <c r="N1" s="1" t="inlineStr">
        <is>
          <t>制作方式</t>
        </is>
      </c>
      <c r="O1" s="1" t="inlineStr">
        <is>
          <t>器型</t>
        </is>
      </c>
      <c r="P1" s="1" t="inlineStr">
        <is>
          <t>出土情境描述</t>
        </is>
      </c>
      <c r="Q1" s="1" t="inlineStr">
        <is>
          <t>具体出土地点描述</t>
        </is>
      </c>
      <c r="R1" s="1" t="inlineStr">
        <is>
          <t>资料出处</t>
        </is>
      </c>
      <c r="S1" s="1" t="inlineStr">
        <is>
          <t>备注</t>
        </is>
      </c>
    </row>
    <row r="2">
      <c r="A2" s="3" t="inlineStr">
        <is>
          <t>留空则新增</t>
        </is>
      </c>
      <c r="B2" s="3" t="inlineStr">
        <is>
          <t>必填</t>
        </is>
      </c>
      <c r="C2" s="3" t="inlineStr">
        <is>
          <t>如：M33:15</t>
        </is>
      </c>
      <c r="D2" s="3" t="inlineStr">
        <is>
          <t>如：3</t>
        </is>
      </c>
      <c r="E2" s="3" t="inlineStr">
        <is>
          <t>下拉选择</t>
        </is>
      </c>
      <c r="F2" s="3" t="inlineStr">
        <is>
          <t>如：河南偃师二里头</t>
        </is>
      </c>
      <c r="G2" s="3" t="inlineStr">
        <is>
          <t>如：112.70</t>
        </is>
      </c>
      <c r="H2" s="3" t="inlineStr">
        <is>
          <t>如：34.70</t>
        </is>
      </c>
      <c r="I2" s="3" t="inlineStr">
        <is>
          <t>如：二里头文化三期</t>
        </is>
      </c>
      <c r="J2" s="3" t="inlineStr">
        <is>
          <t>负数=公元前</t>
        </is>
      </c>
      <c r="K2" s="3" t="inlineStr">
        <is>
          <t>负数=公元前</t>
        </is>
      </c>
      <c r="L2" s="3" t="inlineStr">
        <is>
          <t>如：二里头文化</t>
        </is>
      </c>
      <c r="M2" s="3" t="inlineStr">
        <is>
          <t>下拉选择</t>
        </is>
      </c>
      <c r="N2" s="3" t="inlineStr">
        <is>
          <t>下拉选择</t>
        </is>
      </c>
      <c r="O2" s="3" t="inlineStr">
        <is>
          <t>下拉选择</t>
        </is>
      </c>
      <c r="P2" s="3" t="inlineStr"/>
      <c r="Q2" s="3" t="inlineStr"/>
      <c r="R2" s="3" t="inlineStr"/>
      <c r="S2" s="3" t="inlineStr"/>
    </row>
    <row r="3">
      <c r="A3" s="4" t="n">
        <v>1</v>
      </c>
      <c r="B3" s="4" t="inlineStr">
        <is>
          <t>黄铜片</t>
        </is>
      </c>
      <c r="C3" s="4" t="inlineStr">
        <is>
          <t>T74F29:15</t>
        </is>
      </c>
      <c r="D3" s="4" t="inlineStr">
        <is>
          <t>1</t>
        </is>
      </c>
      <c r="E3" s="4" t="inlineStr">
        <is>
          <t>河湟地区</t>
        </is>
      </c>
      <c r="F3" s="4" t="inlineStr">
        <is>
          <t>临潼姜寨</t>
        </is>
      </c>
      <c r="G3" s="4" t="n">
        <v>109.2</v>
      </c>
      <c r="H3" s="4" t="n">
        <v>34.38</v>
      </c>
      <c r="I3" s="4" t="inlineStr">
        <is>
          <t>仰韶早期（姜寨一期）</t>
        </is>
      </c>
      <c r="J3" s="4" t="n">
        <v>-4700</v>
      </c>
      <c r="K3" s="4" t="n">
        <v>-4000</v>
      </c>
      <c r="L3" s="4" t="inlineStr">
        <is>
          <t>仰韶文化</t>
        </is>
      </c>
      <c r="M3" s="4" t="inlineStr">
        <is>
          <t>黄铜</t>
        </is>
      </c>
      <c r="N3" s="4" t="inlineStr"/>
      <c r="O3" s="4" t="inlineStr">
        <is>
          <t>工具</t>
        </is>
      </c>
      <c r="P3" s="4" t="inlineStr">
        <is>
          <t>出于F29地面上</t>
        </is>
      </c>
      <c r="Q3" s="4" t="inlineStr">
        <is>
          <t>陕西省西安市临潼区姜寨遗址</t>
        </is>
      </c>
      <c r="R3" s="4" t="inlineStr">
        <is>
          <t>西安半坡博物馆1988</t>
        </is>
      </c>
      <c r="S3" s="4" t="inlineStr">
        <is>
          <t>中国最早的黄铜制品之一</t>
        </is>
      </c>
    </row>
    <row r="4">
      <c r="A4" s="4" t="n">
        <v>2</v>
      </c>
      <c r="B4" s="4" t="inlineStr">
        <is>
          <t>铜刀</t>
        </is>
      </c>
      <c r="C4" s="4" t="inlineStr"/>
      <c r="D4" s="4" t="inlineStr">
        <is>
          <t>1</t>
        </is>
      </c>
      <c r="E4" s="4" t="inlineStr">
        <is>
          <t>河西走廊</t>
        </is>
      </c>
      <c r="F4" s="4" t="inlineStr">
        <is>
          <t>甘肃东乡林家</t>
        </is>
      </c>
      <c r="G4" s="4" t="n">
        <v>103.3</v>
      </c>
      <c r="H4" s="4" t="n">
        <v>35.58</v>
      </c>
      <c r="I4" s="4" t="inlineStr">
        <is>
          <t>马家窑文化马家窑期</t>
        </is>
      </c>
      <c r="J4" s="4" t="n">
        <v>-3100</v>
      </c>
      <c r="K4" s="4" t="n">
        <v>-2700</v>
      </c>
      <c r="L4" s="4" t="inlineStr">
        <is>
          <t>马家窑文化</t>
        </is>
      </c>
      <c r="M4" s="4" t="inlineStr">
        <is>
          <t>锡青铜</t>
        </is>
      </c>
      <c r="N4" s="4" t="inlineStr">
        <is>
          <t>铸造</t>
        </is>
      </c>
      <c r="O4" s="4" t="inlineStr">
        <is>
          <t>工具</t>
        </is>
      </c>
      <c r="P4" s="4" t="inlineStr">
        <is>
          <t>出于F20房址内</t>
        </is>
      </c>
      <c r="Q4" s="4" t="inlineStr">
        <is>
          <t>甘肃省临夏州东乡县林家遗址</t>
        </is>
      </c>
      <c r="R4" s="4" t="inlineStr"/>
      <c r="S4" s="4" t="inlineStr">
        <is>
          <t>中国最早的锡青铜器之一</t>
        </is>
      </c>
    </row>
    <row r="5">
      <c r="A5" s="5" t="inlineStr">
        <is>
          <t>↑ 以上为示例数据。新数据从下一行开始填写。id 留空 = 新增，填写已有 id = 更新。带 * 为必填字段。</t>
        </is>
      </c>
    </row>
  </sheetData>
  <mergeCells count="1">
    <mergeCell ref="A5:S5"/>
  </mergeCells>
  <dataValidations count="4">
    <dataValidation sqref="E3:E5000" showDropDown="0" showInputMessage="0" showErrorMessage="0" allowBlank="1" type="list">
      <formula1>"河西走廊,河湟地区,哈密盆地,黄河中下游地区,燕山地区,河套地区,长江流域,新疆中西部"</formula1>
    </dataValidation>
    <dataValidation sqref="M3:M5000" showDropDown="0" showInputMessage="0" showErrorMessage="0" allowBlank="1" type="list">
      <formula1>"红铜,黄铜,锡青铜,铅青铜,砷铜,砷青铜,青铜,铅锡青铜,白铜,冰铜,矿石（孔雀石）,炼渣,锡砷青铜,铜锡铅三元合金,铜锡砷三元合金,铅锡砷青铜,锑青铜"</formula1>
    </dataValidation>
    <dataValidation sqref="N3:N5000" showDropDown="0" showInputMessage="0" showErrorMessage="0" allowBlank="1" type="list">
      <formula1>"铸造,热锻,冷锻,锻造,铸造+热锻,铸造+冷锻,热锻+冷锻,铸造+热锻+冷加工,锤击,退火"</formula1>
    </dataValidation>
    <dataValidation sqref="O3:O5000" showDropDown="0" showInputMessage="0" showErrorMessage="0" allowBlank="1" type="list">
      <formula1>"工具,兵器,装饰品,礼器,炼渣,矿石,权杖头,镜,坩埚,铜渣,铜块,其他"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2026-04-29T08:31:43Z</dcterms:created>
  <dcterms:modified xsi:type="dcterms:W3CDTF">2026-04-29T08:31:43Z</dcterms:modified>
</cp:coreProperties>
</file>