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aia_segura_backend\data_static\piscinas\"/>
    </mc:Choice>
  </mc:AlternateContent>
  <xr:revisionPtr revIDLastSave="0" documentId="13_ncr:1_{550CAC6B-D3A0-4F92-8E1F-FD90ADC050FC}" xr6:coauthVersionLast="47" xr6:coauthVersionMax="47" xr10:uidLastSave="{00000000-0000-0000-0000-000000000000}"/>
  <bookViews>
    <workbookView xWindow="9510" yWindow="1665" windowWidth="21600" windowHeight="11295" xr2:uid="{8CF4131F-23A0-46B3-B454-BFAA20E5CCB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<sst xmlns="http://schemas.openxmlformats.org/spreadsheetml/2006/main" count="128" uniqueCount="46">
  <si>
    <t>ID_0001</t>
  </si>
  <si>
    <t>Buraco da véia</t>
  </si>
  <si>
    <t>nao</t>
  </si>
  <si>
    <t>sim</t>
  </si>
  <si>
    <t>ID_0005</t>
  </si>
  <si>
    <t>Pina 1</t>
  </si>
  <si>
    <t>ID_0006</t>
  </si>
  <si>
    <t>Pina 2</t>
  </si>
  <si>
    <t>ID_0016</t>
  </si>
  <si>
    <t>Acaiaca 1</t>
  </si>
  <si>
    <t>ID_0018</t>
  </si>
  <si>
    <t>Acaiaca 3</t>
  </si>
  <si>
    <t xml:space="preserve">sim </t>
  </si>
  <si>
    <t>ID_0019</t>
  </si>
  <si>
    <t>Acaiaca 4</t>
  </si>
  <si>
    <t>ID_0022</t>
  </si>
  <si>
    <t>Pracinha de Boa Viagem</t>
  </si>
  <si>
    <t>ID_0023</t>
  </si>
  <si>
    <t>Transatlântico</t>
  </si>
  <si>
    <t>ID_0024</t>
  </si>
  <si>
    <t>Atlante Plaza</t>
  </si>
  <si>
    <t>ID_SETOR</t>
  </si>
  <si>
    <t>NOME_SETOR</t>
  </si>
  <si>
    <t>LAT_MAX</t>
  </si>
  <si>
    <t>LON_MAX</t>
  </si>
  <si>
    <t>LAT_MIN</t>
  </si>
  <si>
    <t>LON_MIN</t>
  </si>
  <si>
    <t>LAT_CENTRAL</t>
  </si>
  <si>
    <t>LON_CENTRAL</t>
  </si>
  <si>
    <t>CORRENTE_RETORNO_CR</t>
  </si>
  <si>
    <t>PROTECAO_RECIFAL</t>
  </si>
  <si>
    <t>PISCINAS_NATURAIS</t>
  </si>
  <si>
    <t>INCIDENTES_TUBARAO</t>
  </si>
  <si>
    <t>RESTINGA</t>
  </si>
  <si>
    <t>ACESSIBILIDADE</t>
  </si>
  <si>
    <t>OBSERVACAO</t>
  </si>
  <si>
    <t>ENRONCAMENTO</t>
  </si>
  <si>
    <t>COD_CPRH_BALNEABILIDADE</t>
  </si>
  <si>
    <t>DIST_ESTACAO_CPRH_KM</t>
  </si>
  <si>
    <t>REC-80</t>
  </si>
  <si>
    <t>Piscinas naturais em maré baixa. Não arrisque durante maré alta!</t>
  </si>
  <si>
    <t>ID_0008</t>
  </si>
  <si>
    <t>Pina 4</t>
  </si>
  <si>
    <t>Piscina natural restrita com correntes de retorno. Banho não é indicado.</t>
  </si>
  <si>
    <t>REC-50</t>
  </si>
  <si>
    <t>REC-10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</si>
</sst>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EEDC-DE51-4D66-8F27-2BB9D4916580}">
  <dimension ref="A1:R11"/>
  <sheetViews>
    <sheetView tabSelected="1" workbookViewId="0">
      <selection activeCell="D5" sqref="D5"/>
    </sheetView>
  </sheetViews>
  <sheetFormatPr defaultRowHeight="15" x14ac:dyDescent="0.25"/>
  <cols>
    <col min="16" max="16" width="10.28515625" customWidth="1"/>
    <col min="17" max="17" width="18.28515625" customWidth="1"/>
    <col min="18" max="18" width="15.85546875" customWidth="1"/>
  </cols>
  <sheetData>
    <row r="1" spans="1:18" ht="45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32</v>
      </c>
      <c r="K1" s="1" t="s">
        <v>30</v>
      </c>
      <c r="L1" s="1" t="s">
        <v>31</v>
      </c>
      <c r="M1" s="1" t="s">
        <v>33</v>
      </c>
      <c r="N1" s="1" t="s">
        <v>36</v>
      </c>
      <c r="O1" s="1" t="s">
        <v>34</v>
      </c>
      <c r="P1" s="1" t="s">
        <v>37</v>
      </c>
      <c r="Q1" s="1" t="s">
        <v>35</v>
      </c>
      <c r="R1" s="1" t="s">
        <v>38</v>
      </c>
    </row>
    <row r="2" spans="1:18" x14ac:dyDescent="0.25">
      <c r="A2" t="s">
        <v>0</v>
      </c>
      <c r="B2" s="2" t="s">
        <v>1</v>
      </c>
      <c r="C2">
        <v>-8.0781869999999998</v>
      </c>
      <c r="D2">
        <v>-34.875461000000001</v>
      </c>
      <c r="E2">
        <v>-8.0807520000000004</v>
      </c>
      <c r="F2">
        <v>-34.876376999999998</v>
      </c>
      <c r="G2">
        <v>-8.0795180000000002</v>
      </c>
      <c r="H2">
        <v>-34.875937</v>
      </c>
      <c r="I2" t="s">
        <v>2</v>
      </c>
      <c r="J2" s="3" t="s">
        <v>2</v>
      </c>
      <c r="K2" t="s">
        <v>3</v>
      </c>
      <c r="L2" t="s">
        <v>3</v>
      </c>
      <c r="M2" t="s">
        <v>2</v>
      </c>
      <c r="N2" t="s">
        <v>2</v>
      </c>
      <c r="O2" t="s">
        <v>2</v>
      </c>
      <c r="P2" t="s">
        <v>39</v>
      </c>
      <c r="Q2" t="s">
        <v>40</v>
      </c>
      <c r="R2">
        <v>1.4269000000000001</v>
      </c>
    </row>
    <row r="3" spans="1:18" x14ac:dyDescent="0.25">
      <c r="A3" t="s">
        <v>4</v>
      </c>
      <c r="B3" s="2" t="s">
        <v>5</v>
      </c>
      <c r="C3">
        <v>-8.0885060000000006</v>
      </c>
      <c r="D3">
        <v>-34.879207000000001</v>
      </c>
      <c r="E3">
        <v>-8.0910659999999996</v>
      </c>
      <c r="F3">
        <v>-34.880257</v>
      </c>
      <c r="G3">
        <v>-8.0896240000000006</v>
      </c>
      <c r="H3">
        <v>-34.879660000000001</v>
      </c>
      <c r="I3" t="s">
        <v>3</v>
      </c>
      <c r="J3" s="3" t="s">
        <v>3</v>
      </c>
      <c r="K3" t="s">
        <v>3</v>
      </c>
      <c r="L3" t="s">
        <v>3</v>
      </c>
      <c r="M3" t="s">
        <v>2</v>
      </c>
      <c r="N3" t="s">
        <v>3</v>
      </c>
      <c r="O3" t="s">
        <v>2</v>
      </c>
      <c r="P3" t="s">
        <v>39</v>
      </c>
      <c r="Q3" t="s">
        <v>40</v>
      </c>
      <c r="R3">
        <v>0.26050000000000001</v>
      </c>
    </row>
    <row r="4" spans="1:18" x14ac:dyDescent="0.25">
      <c r="A4" t="s">
        <v>6</v>
      </c>
      <c r="B4" s="2" t="s">
        <v>7</v>
      </c>
      <c r="C4">
        <v>-8.0910659999999996</v>
      </c>
      <c r="D4">
        <v>-34.880257</v>
      </c>
      <c r="E4">
        <v>-8.0936380000000003</v>
      </c>
      <c r="F4">
        <v>-34.881098000000001</v>
      </c>
      <c r="G4">
        <v>-8.0922940000000008</v>
      </c>
      <c r="H4">
        <v>-34.880653000000002</v>
      </c>
      <c r="I4" t="s">
        <v>3</v>
      </c>
      <c r="J4" s="3" t="s">
        <v>3</v>
      </c>
      <c r="K4" t="s">
        <v>3</v>
      </c>
      <c r="L4" t="s">
        <v>3</v>
      </c>
      <c r="M4" t="s">
        <v>3</v>
      </c>
      <c r="N4" t="s">
        <v>2</v>
      </c>
      <c r="O4" t="s">
        <v>2</v>
      </c>
      <c r="P4" t="s">
        <v>39</v>
      </c>
      <c r="Q4" t="s">
        <v>40</v>
      </c>
      <c r="R4">
        <v>0.15989999999999999</v>
      </c>
    </row>
    <row r="5" spans="1:18" x14ac:dyDescent="0.25">
      <c r="A5" t="s">
        <v>41</v>
      </c>
      <c r="B5" s="2" t="s">
        <v>42</v>
      </c>
      <c r="C5">
        <v>-8.0962560000000003</v>
      </c>
      <c r="D5">
        <v>-34.881883000000002</v>
      </c>
      <c r="E5">
        <v>-8.0988450000000007</v>
      </c>
      <c r="F5">
        <v>-34.882792000000002</v>
      </c>
      <c r="G5">
        <v>-8.0973220000000001</v>
      </c>
      <c r="H5">
        <v>-34.882250999999997</v>
      </c>
      <c r="I5" t="s">
        <v>3</v>
      </c>
      <c r="J5" s="3" t="s">
        <v>3</v>
      </c>
      <c r="K5" t="s">
        <v>3</v>
      </c>
      <c r="L5" t="s">
        <v>3</v>
      </c>
      <c r="M5" t="s">
        <v>3</v>
      </c>
      <c r="N5" t="s">
        <v>2</v>
      </c>
      <c r="O5" t="s">
        <v>2</v>
      </c>
      <c r="P5" t="s">
        <v>39</v>
      </c>
      <c r="Q5" t="s">
        <v>43</v>
      </c>
      <c r="R5">
        <v>0.69530000000000003</v>
      </c>
    </row>
    <row r="6" spans="1:18" x14ac:dyDescent="0.25">
      <c r="A6" t="s">
        <v>8</v>
      </c>
      <c r="B6" s="2" t="s">
        <v>9</v>
      </c>
      <c r="C6">
        <v>-8.1158020000000004</v>
      </c>
      <c r="D6">
        <v>-34.891592000000003</v>
      </c>
      <c r="E6">
        <v>-8.1181280000000005</v>
      </c>
      <c r="F6">
        <v>-34.893061000000003</v>
      </c>
      <c r="G6">
        <v>-8.1169119999999992</v>
      </c>
      <c r="H6">
        <v>-34.892294</v>
      </c>
      <c r="I6" t="s">
        <v>3</v>
      </c>
      <c r="J6" s="3" t="s">
        <v>3</v>
      </c>
      <c r="K6" t="s">
        <v>3</v>
      </c>
      <c r="L6" t="s">
        <v>3</v>
      </c>
      <c r="M6" t="s">
        <v>2</v>
      </c>
      <c r="N6" t="s">
        <v>2</v>
      </c>
      <c r="O6" t="s">
        <v>2</v>
      </c>
      <c r="P6" t="s">
        <v>44</v>
      </c>
      <c r="Q6" t="s">
        <v>40</v>
      </c>
      <c r="R6">
        <v>0.17699999999999999</v>
      </c>
    </row>
    <row r="7" spans="1:18" x14ac:dyDescent="0.25">
      <c r="A7" t="s">
        <v>10</v>
      </c>
      <c r="B7" s="2" t="s">
        <v>11</v>
      </c>
      <c r="C7">
        <v>-8.1204190000000001</v>
      </c>
      <c r="D7">
        <v>-34.894509999999997</v>
      </c>
      <c r="E7">
        <v>-8.1228390000000008</v>
      </c>
      <c r="F7">
        <v>-34.895823999999998</v>
      </c>
      <c r="G7">
        <v>-8.1215430000000008</v>
      </c>
      <c r="H7">
        <v>-34.895113000000002</v>
      </c>
      <c r="I7" t="s">
        <v>3</v>
      </c>
      <c r="J7" s="3" t="s">
        <v>3</v>
      </c>
      <c r="K7" t="s">
        <v>12</v>
      </c>
      <c r="L7" t="s">
        <v>3</v>
      </c>
      <c r="M7" t="s">
        <v>2</v>
      </c>
      <c r="N7" t="s">
        <v>2</v>
      </c>
      <c r="O7" t="s">
        <v>3</v>
      </c>
      <c r="P7" t="s">
        <v>44</v>
      </c>
      <c r="Q7" t="s">
        <v>40</v>
      </c>
      <c r="R7">
        <v>0.77459999999999996</v>
      </c>
    </row>
    <row r="8" spans="1:18" x14ac:dyDescent="0.25">
      <c r="A8" t="s">
        <v>13</v>
      </c>
      <c r="B8" s="2" t="s">
        <v>14</v>
      </c>
      <c r="C8">
        <v>-8.1228390000000008</v>
      </c>
      <c r="D8">
        <v>-34.895823999999998</v>
      </c>
      <c r="E8">
        <v>-8.1255620000000004</v>
      </c>
      <c r="F8">
        <v>-34.896779000000002</v>
      </c>
      <c r="G8">
        <v>-8.1241839999999996</v>
      </c>
      <c r="H8">
        <v>-34.896284000000001</v>
      </c>
      <c r="I8" t="s">
        <v>2</v>
      </c>
      <c r="J8" s="3" t="s">
        <v>3</v>
      </c>
      <c r="K8" t="s">
        <v>3</v>
      </c>
      <c r="L8" t="s">
        <v>3</v>
      </c>
      <c r="M8" t="s">
        <v>2</v>
      </c>
      <c r="N8" t="s">
        <v>2</v>
      </c>
      <c r="O8" t="s">
        <v>2</v>
      </c>
      <c r="P8" t="s">
        <v>44</v>
      </c>
      <c r="Q8" t="s">
        <v>40</v>
      </c>
      <c r="R8">
        <v>1.0947</v>
      </c>
    </row>
    <row r="9" spans="1:18" x14ac:dyDescent="0.25">
      <c r="A9" t="s">
        <v>15</v>
      </c>
      <c r="B9" s="2" t="s">
        <v>16</v>
      </c>
      <c r="C9">
        <v>-8.1306270000000005</v>
      </c>
      <c r="D9">
        <v>-34.898820999999998</v>
      </c>
      <c r="E9">
        <v>-8.1331129999999998</v>
      </c>
      <c r="F9">
        <v>-34.899934000000002</v>
      </c>
      <c r="G9">
        <v>-8.1317559999999993</v>
      </c>
      <c r="H9">
        <v>-34.899334000000003</v>
      </c>
      <c r="I9" t="s">
        <v>2</v>
      </c>
      <c r="J9" s="3" t="s">
        <v>3</v>
      </c>
      <c r="K9" t="s">
        <v>3</v>
      </c>
      <c r="L9" t="s">
        <v>3</v>
      </c>
      <c r="M9" t="s">
        <v>2</v>
      </c>
      <c r="N9" t="s">
        <v>3</v>
      </c>
      <c r="O9" t="s">
        <v>2</v>
      </c>
      <c r="P9" t="s">
        <v>44</v>
      </c>
      <c r="Q9" t="s">
        <v>40</v>
      </c>
      <c r="R9">
        <v>1.9992000000000001</v>
      </c>
    </row>
    <row r="10" spans="1:18" x14ac:dyDescent="0.25">
      <c r="A10" t="s">
        <v>17</v>
      </c>
      <c r="B10" s="2" t="s">
        <v>18</v>
      </c>
      <c r="C10">
        <v>-8.1331129999999998</v>
      </c>
      <c r="D10">
        <v>-34.899934000000002</v>
      </c>
      <c r="E10">
        <v>-8.1356350000000006</v>
      </c>
      <c r="F10">
        <v>-34.900987999999998</v>
      </c>
      <c r="G10">
        <v>-8.1342630000000007</v>
      </c>
      <c r="H10">
        <v>-34.900418000000002</v>
      </c>
      <c r="I10" t="s">
        <v>2</v>
      </c>
      <c r="J10" s="3" t="s">
        <v>3</v>
      </c>
      <c r="K10" t="s">
        <v>3</v>
      </c>
      <c r="L10" t="s">
        <v>3</v>
      </c>
      <c r="M10" t="s">
        <v>2</v>
      </c>
      <c r="N10" t="s">
        <v>3</v>
      </c>
      <c r="O10" t="s">
        <v>2</v>
      </c>
      <c r="P10" t="s">
        <v>45</v>
      </c>
      <c r="Q10" t="s">
        <v>40</v>
      </c>
      <c r="R10">
        <v>1.8567</v>
      </c>
    </row>
    <row r="11" spans="1:18" x14ac:dyDescent="0.25">
      <c r="A11" t="s">
        <v>19</v>
      </c>
      <c r="B11" s="2" t="s">
        <v>20</v>
      </c>
      <c r="C11">
        <v>-8.1356350000000006</v>
      </c>
      <c r="D11">
        <v>-34.900987999999998</v>
      </c>
      <c r="E11">
        <v>-8.1382169999999991</v>
      </c>
      <c r="F11">
        <v>-34.901840999999997</v>
      </c>
      <c r="G11">
        <v>-8.1368919999999996</v>
      </c>
      <c r="H11">
        <v>-34.901387999999997</v>
      </c>
      <c r="I11" t="s">
        <v>3</v>
      </c>
      <c r="J11" s="3" t="s">
        <v>2</v>
      </c>
      <c r="K11" t="s">
        <v>3</v>
      </c>
      <c r="L11" t="s">
        <v>3</v>
      </c>
      <c r="M11" t="s">
        <v>2</v>
      </c>
      <c r="N11" t="s">
        <v>3</v>
      </c>
      <c r="O11" t="s">
        <v>2</v>
      </c>
      <c r="P11" t="s">
        <v>45</v>
      </c>
      <c r="Q11" t="s">
        <v>40</v>
      </c>
      <c r="R11">
        <v>1.5459000000000001</v>
      </c>
    </row>
  </sheetData>
  <conditionalFormatting sqref="I1:J11">
    <cfRule type="containsText" dxfId="3" priority="5" operator="containsText" text="nao">
      <formula>NOT(ISERROR(SEARCH("nao",I1)))</formula>
    </cfRule>
    <cfRule type="containsText" dxfId="2" priority="6" operator="containsText" text="sim">
      <formula>NOT(ISERROR(SEARCH("sim",I1)))</formula>
    </cfRule>
  </conditionalFormatting>
  <conditionalFormatting sqref="K1:M11">
    <cfRule type="containsText" dxfId="1" priority="3" operator="containsText" text="nao">
      <formula>NOT(ISERROR(SEARCH("nao",K1)))</formula>
    </cfRule>
    <cfRule type="containsText" dxfId="0" priority="4" operator="containsText" text="sim">
      <formula>NOT(ISERROR(SEARCH("sim",K1)))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Syumara Queiroz</dc:creator>
  <cp:lastModifiedBy>Syumara Queiroz</cp:lastModifiedBy>
  <dcterms:created xsi:type="dcterms:W3CDTF">2026-06-02T20:02:30Z</dcterms:created>
  <dcterms:modified xsi:type="dcterms:W3CDTF">2026-06-20T15:34:55Z</dcterms:modified>
</cp:coreProperties>
</file>