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/>
  </bookViews>
  <sheets>
    <sheet name="検証結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<sst xmlns="http://schemas.openxmlformats.org/spreadsheetml/2006/main" count="92" uniqueCount="57">
  <si>
    <t>FSS手法によるフィーチャエンジニアリング</t>
    <rPh sb="3" eb="5">
      <t>シュホウ</t>
    </rPh>
    <phoneticPr fontId="3"/>
  </si>
  <si>
    <t>特徴量</t>
    <rPh sb="0" eb="2">
      <t>トクチョウ</t>
    </rPh>
    <rPh sb="2" eb="3">
      <t>リョウ</t>
    </rPh>
    <phoneticPr fontId="3"/>
  </si>
  <si>
    <t>PITCH</t>
    <phoneticPr fontId="3"/>
  </si>
  <si>
    <t>訓練acc</t>
    <rPh sb="0" eb="2">
      <t>クンレン</t>
    </rPh>
    <phoneticPr fontId="3"/>
  </si>
  <si>
    <t>訓練loss</t>
    <rPh sb="0" eb="2">
      <t>クンレン</t>
    </rPh>
    <phoneticPr fontId="3"/>
  </si>
  <si>
    <t>検証acc</t>
    <rPh sb="0" eb="2">
      <t>ケンショウ</t>
    </rPh>
    <phoneticPr fontId="3"/>
  </si>
  <si>
    <t>検証loss</t>
    <rPh sb="0" eb="2">
      <t>ケンショウ</t>
    </rPh>
    <phoneticPr fontId="3"/>
  </si>
  <si>
    <t>テストacc</t>
    <phoneticPr fontId="3"/>
  </si>
  <si>
    <t>テストloss</t>
    <phoneticPr fontId="3"/>
  </si>
  <si>
    <t>VOLUME</t>
    <phoneticPr fontId="3"/>
  </si>
  <si>
    <t>TEMPO</t>
    <phoneticPr fontId="3"/>
  </si>
  <si>
    <t>MFCC + PITCH</t>
    <phoneticPr fontId="3"/>
  </si>
  <si>
    <t>MFCC + VOLUME</t>
    <phoneticPr fontId="3"/>
  </si>
  <si>
    <t>MFCC + TEMPO</t>
    <phoneticPr fontId="3"/>
  </si>
  <si>
    <t>MFCC</t>
    <phoneticPr fontId="3"/>
  </si>
  <si>
    <t>CNN_RNN_BiLSTM_2020-02-19_final05_86.2%_model.h5</t>
    <phoneticPr fontId="3"/>
  </si>
  <si>
    <t>CNN_RNN_BiLSTM_2020-02-19_final05_15.5%_model.h5</t>
    <phoneticPr fontId="3"/>
  </si>
  <si>
    <t>CNN_RNN_BiLSTM_2020-02-19_final06_69.0%_model.h5</t>
    <phoneticPr fontId="3"/>
  </si>
  <si>
    <t>CNN_RNN_BiLSTM_2020-02-20_final03_15.5%_model.h5</t>
    <phoneticPr fontId="3"/>
  </si>
  <si>
    <t>CNN_RNN_BiLSTM_2020-02-23_final03_87.3%_model.h5</t>
    <phoneticPr fontId="3"/>
  </si>
  <si>
    <t>CNN_RNN_BiLSTM_2020-02-25_final02_88.1%_model.h5</t>
    <phoneticPr fontId="3"/>
  </si>
  <si>
    <t>CNN_RNN_BiLSTM_2020-02-26_final02_85.3%_model.h5</t>
    <phoneticPr fontId="3"/>
  </si>
  <si>
    <t>MFCC + TEMPO + PITCH</t>
    <phoneticPr fontId="3"/>
  </si>
  <si>
    <t>MFCC +TEMPO + VOLUME</t>
    <phoneticPr fontId="3"/>
  </si>
  <si>
    <t>CNN_RNN_BiLSTM_2020-02-27_final08_85.6%_model.h5</t>
    <phoneticPr fontId="3"/>
  </si>
  <si>
    <t>CNN_RNN_BiLSTM_2020-02-27_final10_88.0%_model.h5</t>
    <phoneticPr fontId="3"/>
  </si>
  <si>
    <t>MFCC + TEMPO + VOLUME + PITCH</t>
    <phoneticPr fontId="3"/>
  </si>
  <si>
    <t>CNN_RNN_BiLSTM_2020-02-29_final07_88.6%_model.h5</t>
    <phoneticPr fontId="3"/>
  </si>
  <si>
    <t>Data set No.1（外たれOnly）&amp; Data Augument &amp;  500epoch</t>
    <rPh sb="14" eb="15">
      <t>ガイ</t>
    </rPh>
    <phoneticPr fontId="3"/>
  </si>
  <si>
    <t>Data set No.2（日本人Only）&amp; Data Augument &amp; 500epoch</t>
    <rPh sb="14" eb="17">
      <t>ニホンジン</t>
    </rPh>
    <phoneticPr fontId="3"/>
  </si>
  <si>
    <t>CNN_RNN_BiLSTM_2020-03-01_final01_99.6%_model.h5</t>
    <phoneticPr fontId="3"/>
  </si>
  <si>
    <t>CNN_RNN_BiLSTM_2020-03-01_final04_92.5%_model.h5</t>
    <phoneticPr fontId="3"/>
  </si>
  <si>
    <t>CNN_RNN_BiLSTM_2020-03-02_final02_93.7%_model.h5</t>
    <phoneticPr fontId="3"/>
  </si>
  <si>
    <t>CNN_RNN_BiLSTM_2020-03-06_final03_33.4%_model.h5</t>
    <phoneticPr fontId="3"/>
  </si>
  <si>
    <t>CNN_RNN_BiLSTM_2020-03-07_final09_99.8%_model.h5</t>
    <phoneticPr fontId="3"/>
  </si>
  <si>
    <t>CNN_RNN_BiLSTM_2020-03-07_final10_99.9%_model.h5</t>
    <phoneticPr fontId="3"/>
  </si>
  <si>
    <t>CNN_RNN_BiLSTM_2020-03-08_final06_99.7%_model.h5</t>
    <phoneticPr fontId="3"/>
  </si>
  <si>
    <t>MFCC + PITCH + TEMPO</t>
    <phoneticPr fontId="3"/>
  </si>
  <si>
    <t>MFCC + PITCH + VOLUME</t>
    <phoneticPr fontId="3"/>
  </si>
  <si>
    <r>
      <t>MFCC + PITCH + TEMPO</t>
    </r>
    <r>
      <rPr>
        <sz val="11"/>
        <color theme="1"/>
        <rFont val="游ゴシック"/>
        <family val="3"/>
        <charset val="128"/>
        <scheme val="minor"/>
      </rPr>
      <t xml:space="preserve"> + V</t>
    </r>
    <r>
      <rPr>
        <sz val="11"/>
        <color theme="1"/>
        <rFont val="游ゴシック"/>
        <family val="2"/>
        <scheme val="minor"/>
      </rPr>
      <t>OLUME</t>
    </r>
    <phoneticPr fontId="3"/>
  </si>
  <si>
    <t>CNN_RNN_BiLSTM_2020-03-08_final03_99.6%_model.h5</t>
    <phoneticPr fontId="3"/>
  </si>
  <si>
    <t>CNN_RNN_BiLSTM_2020-03-09_final06_99.8%_model.h5</t>
    <phoneticPr fontId="3"/>
  </si>
  <si>
    <t>CNN_RNN_BiLSTM_2022-02-17_final03_80.3%_model.h5</t>
  </si>
  <si>
    <t>MLP, Dataset 日本人 &amp; 外人 &amp; Augument, epch = 500</t>
    <rPh sb="13" eb="16">
      <t>ニホンジン</t>
    </rPh>
    <rPh sb="19" eb="21">
      <t>ガイジン</t>
    </rPh>
    <phoneticPr fontId="3"/>
  </si>
  <si>
    <t>Best model name</t>
    <phoneticPr fontId="3"/>
  </si>
  <si>
    <t>MLP, Dataset 日本人 &amp; 外人増加 &amp; Augumentなし, epoch=500, Data数=37148</t>
    <rPh sb="13" eb="16">
      <t>ニホンジン</t>
    </rPh>
    <rPh sb="19" eb="21">
      <t>ガイジン</t>
    </rPh>
    <rPh sb="21" eb="23">
      <t>ゾウカ</t>
    </rPh>
    <rPh sb="53" eb="54">
      <t>スウ</t>
    </rPh>
    <phoneticPr fontId="3"/>
  </si>
  <si>
    <t>process_model_05_303-0.62-0.53-0.79-0.82.h5</t>
  </si>
  <si>
    <t>process_model_06_310-0.84-0.86-0.71-0.73.h5</t>
    <phoneticPr fontId="3"/>
  </si>
  <si>
    <t>DDMLP</t>
    <phoneticPr fontId="3"/>
  </si>
  <si>
    <t>LSTM</t>
    <phoneticPr fontId="3"/>
  </si>
  <si>
    <t>モデル名</t>
    <rPh sb="3" eb="4">
      <t>メイ</t>
    </rPh>
    <phoneticPr fontId="3"/>
  </si>
  <si>
    <t>セクション数</t>
    <rPh sb="5" eb="6">
      <t>スウ</t>
    </rPh>
    <phoneticPr fontId="3"/>
  </si>
  <si>
    <t>テストacc</t>
    <phoneticPr fontId="3"/>
  </si>
  <si>
    <t>テストloss</t>
    <phoneticPr fontId="3"/>
  </si>
  <si>
    <t>Best model name</t>
    <phoneticPr fontId="3"/>
  </si>
  <si>
    <t>process_DDMLP_hold_98-0.48-0.44-0.83-0.84.h5</t>
  </si>
  <si>
    <t>final_LSTM_hold_0.61-0.78%_model.h5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</si>
</sst>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16" applyNumberFormat="0" applyFont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applyFill="1" applyBorder="1"/>
    <xf numFmtId="0" fontId="0" fillId="0" borderId="7" xfId="0" applyFill="1" applyBorder="1"/>
    <xf numFmtId="0" fontId="2" fillId="0" borderId="7" xfId="41" applyBorder="1">
      <alignment vertical="center"/>
    </xf>
    <xf numFmtId="0" fontId="2" fillId="0" borderId="8" xfId="41" applyBorder="1">
      <alignment vertical="center"/>
    </xf>
    <xf numFmtId="0" fontId="1" fillId="0" borderId="8" xfId="41" applyFont="1" applyBorder="1">
      <alignment vertical="center"/>
    </xf>
  </cellXfs>
  <cellStyles count="43">
    <cellStyle name="20% - アクセント 1" xfId="18" builtinId="30" customBuiltin="1"/>
    <cellStyle name="20% - アクセント 2" xfId="22" builtinId="34" customBuiltin="1"/>
    <cellStyle name="20% - アクセント 3" xfId="26" builtinId="38" customBuiltin="1"/>
    <cellStyle name="20% - アクセント 4" xfId="30" builtinId="42" customBuiltin="1"/>
    <cellStyle name="20% - アクセント 5" xfId="34" builtinId="46" customBuiltin="1"/>
    <cellStyle name="20% - アクセント 6" xfId="38" builtinId="50" customBuiltin="1"/>
    <cellStyle name="40% - アクセント 1" xfId="19" builtinId="31" customBuiltin="1"/>
    <cellStyle name="40% - アクセント 2" xfId="23" builtinId="35" customBuiltin="1"/>
    <cellStyle name="40% - アクセント 3" xfId="27" builtinId="39" customBuiltin="1"/>
    <cellStyle name="40% - アクセント 4" xfId="31" builtinId="43" customBuiltin="1"/>
    <cellStyle name="40% - アクセント 5" xfId="35" builtinId="47" customBuiltin="1"/>
    <cellStyle name="40% - アクセント 6" xfId="39" builtinId="51" customBuiltin="1"/>
    <cellStyle name="60% - アクセント 1" xfId="20" builtinId="32" customBuiltin="1"/>
    <cellStyle name="60% - アクセント 2" xfId="24" builtinId="36" customBuiltin="1"/>
    <cellStyle name="60% - アクセント 3" xfId="28" builtinId="40" customBuiltin="1"/>
    <cellStyle name="60% - アクセント 4" xfId="32" builtinId="44" customBuiltin="1"/>
    <cellStyle name="60% - アクセント 5" xfId="36" builtinId="48" customBuiltin="1"/>
    <cellStyle name="60% - アクセント 6" xfId="40" builtinId="52" customBuiltin="1"/>
    <cellStyle name="アクセント 1" xfId="17" builtinId="29" customBuiltin="1"/>
    <cellStyle name="アクセント 2" xfId="21" builtinId="33" customBuiltin="1"/>
    <cellStyle name="アクセント 3" xfId="25" builtinId="37" customBuiltin="1"/>
    <cellStyle name="アクセント 4" xfId="29" builtinId="41" customBuiltin="1"/>
    <cellStyle name="アクセント 5" xfId="33" builtinId="45" customBuiltin="1"/>
    <cellStyle name="アクセント 6" xfId="37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 2" xfId="42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6" builtinId="25" customBuiltin="1"/>
    <cellStyle name="出力" xfId="10" builtinId="21" customBuiltin="1"/>
    <cellStyle name="説明文" xfId="15" builtinId="53" customBuiltin="1"/>
    <cellStyle name="入力" xfId="9" builtinId="20" customBuiltin="1"/>
    <cellStyle name="標準" xfId="0" builtinId="0"/>
    <cellStyle name="標準 2" xfId="41"/>
    <cellStyle name="良い" xfId="6" builtinId="26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37" workbookViewId="0">
      <selection activeCell="A48" sqref="A48"/>
    </sheetView>
  </sheetViews>
  <sheetFormatPr defaultRowHeight="18.75" x14ac:dyDescent="0.4"/>
  <cols>
    <col min="1" max="1" width="34.875" customWidth="1"/>
    <col min="2" max="2" width="13" bestFit="1" customWidth="1"/>
    <col min="3" max="4" width="12.75" bestFit="1" customWidth="1"/>
    <col min="5" max="5" width="17.125" bestFit="1" customWidth="1"/>
    <col min="6" max="6" width="12.75" bestFit="1" customWidth="1"/>
    <col min="7" max="7" width="13.125" customWidth="1"/>
    <col min="8" max="8" width="63.5" bestFit="1" customWidth="1"/>
    <col min="9" max="9" width="8.5" customWidth="1"/>
    <col min="10" max="10" width="8.5" bestFit="1" customWidth="1"/>
    <col min="11" max="11" width="8.75" bestFit="1" customWidth="1"/>
    <col min="12" max="12" width="8.5" bestFit="1" customWidth="1"/>
    <col min="13" max="13" width="8.75" bestFit="1" customWidth="1"/>
    <col min="14" max="15" width="12.75" bestFit="1" customWidth="1"/>
    <col min="16" max="16" width="52.25" bestFit="1" customWidth="1"/>
  </cols>
  <sheetData>
    <row r="1" spans="1:8" x14ac:dyDescent="0.4">
      <c r="A1" t="s">
        <v>0</v>
      </c>
    </row>
    <row r="3" spans="1:8" x14ac:dyDescent="0.4">
      <c r="A3" t="s">
        <v>28</v>
      </c>
      <c r="G3" s="10"/>
    </row>
    <row r="4" spans="1:8" x14ac:dyDescent="0.4">
      <c r="A4" s="1" t="s">
        <v>1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3" t="s">
        <v>44</v>
      </c>
    </row>
    <row r="5" spans="1:8" x14ac:dyDescent="0.4">
      <c r="A5" s="4" t="s">
        <v>14</v>
      </c>
      <c r="B5" s="11">
        <v>88.295500000000004</v>
      </c>
      <c r="C5" s="11">
        <v>0.33350000000000002</v>
      </c>
      <c r="D5" s="11">
        <v>84.835599999999999</v>
      </c>
      <c r="E5" s="11">
        <v>0.48159999999999997</v>
      </c>
      <c r="F5" s="5">
        <v>0.39130434393882702</v>
      </c>
      <c r="G5" s="5">
        <v>3.1879621153292401</v>
      </c>
      <c r="H5" s="6" t="s">
        <v>15</v>
      </c>
    </row>
    <row r="6" spans="1:8" x14ac:dyDescent="0.4">
      <c r="A6" s="4" t="s">
        <v>2</v>
      </c>
      <c r="B6" s="11">
        <v>15.576000000000001</v>
      </c>
      <c r="C6" s="11">
        <v>1.9224000000000001</v>
      </c>
      <c r="D6" s="5">
        <v>15.4885</v>
      </c>
      <c r="E6" s="11">
        <v>1.9222999999999999</v>
      </c>
      <c r="F6" s="5">
        <v>8.69565233588218E-2</v>
      </c>
      <c r="G6" s="5">
        <v>2.0309492308160499</v>
      </c>
      <c r="H6" s="6" t="s">
        <v>16</v>
      </c>
    </row>
    <row r="7" spans="1:8" x14ac:dyDescent="0.4">
      <c r="A7" s="4" t="s">
        <v>9</v>
      </c>
      <c r="B7" s="11">
        <v>74.592299999999994</v>
      </c>
      <c r="C7" s="11">
        <v>0.65229999999999999</v>
      </c>
      <c r="D7" s="5">
        <v>67.085800000000006</v>
      </c>
      <c r="E7" s="11">
        <v>0.95499999999999996</v>
      </c>
      <c r="F7" s="5">
        <v>0.26086956262588501</v>
      </c>
      <c r="G7" s="5">
        <v>9.5017340121061906</v>
      </c>
      <c r="H7" s="6" t="s">
        <v>17</v>
      </c>
    </row>
    <row r="8" spans="1:8" x14ac:dyDescent="0.4">
      <c r="A8" s="4" t="s">
        <v>10</v>
      </c>
      <c r="B8" s="11">
        <v>15.450799999999999</v>
      </c>
      <c r="C8" s="11">
        <v>1.9224000000000001</v>
      </c>
      <c r="D8" s="11">
        <v>15.4808</v>
      </c>
      <c r="E8" s="11">
        <v>1.9222999999999999</v>
      </c>
      <c r="F8" s="5">
        <v>8.69565233588218E-2</v>
      </c>
      <c r="G8" s="5">
        <v>2.0301099735757502</v>
      </c>
      <c r="H8" s="6" t="s">
        <v>18</v>
      </c>
    </row>
    <row r="9" spans="1:8" x14ac:dyDescent="0.4">
      <c r="A9" s="4"/>
      <c r="H9" s="6"/>
    </row>
    <row r="10" spans="1:8" x14ac:dyDescent="0.4">
      <c r="A10" s="4" t="s">
        <v>11</v>
      </c>
      <c r="B10" s="11">
        <v>89.211299999999994</v>
      </c>
      <c r="C10" s="11">
        <v>0.39090000000000003</v>
      </c>
      <c r="D10" s="11">
        <v>85.537700000000001</v>
      </c>
      <c r="E10" s="11">
        <v>0.4677</v>
      </c>
      <c r="F10" s="5">
        <v>0.38260868191719</v>
      </c>
      <c r="G10" s="5">
        <v>4.0645744385926603</v>
      </c>
      <c r="H10" s="6" t="s">
        <v>19</v>
      </c>
    </row>
    <row r="11" spans="1:8" x14ac:dyDescent="0.4">
      <c r="A11" s="4" t="s">
        <v>12</v>
      </c>
      <c r="B11" s="11">
        <v>89.49</v>
      </c>
      <c r="C11" s="11">
        <v>0.3049</v>
      </c>
      <c r="D11" s="11">
        <v>86.819000000000003</v>
      </c>
      <c r="E11" s="11">
        <v>0.40899999999999997</v>
      </c>
      <c r="F11">
        <v>0.37391304969787598</v>
      </c>
      <c r="G11">
        <v>4.4434912619383402</v>
      </c>
      <c r="H11" s="6" t="s">
        <v>20</v>
      </c>
    </row>
    <row r="12" spans="1:8" x14ac:dyDescent="0.4">
      <c r="A12" s="4" t="s">
        <v>13</v>
      </c>
      <c r="B12" s="11">
        <v>88.269000000000005</v>
      </c>
      <c r="C12" s="11">
        <v>0.33539999999999998</v>
      </c>
      <c r="D12" s="11">
        <v>84.635000000000005</v>
      </c>
      <c r="E12" s="11">
        <v>0.48780000000000001</v>
      </c>
      <c r="F12" s="5">
        <v>0.45217391848564098</v>
      </c>
      <c r="G12" s="5">
        <v>3.02813235987787</v>
      </c>
      <c r="H12" s="6" t="s">
        <v>21</v>
      </c>
    </row>
    <row r="13" spans="1:8" x14ac:dyDescent="0.4">
      <c r="A13" s="4"/>
      <c r="B13" s="5"/>
      <c r="C13" s="5"/>
      <c r="D13" s="5"/>
      <c r="E13" s="5"/>
      <c r="F13" s="5"/>
      <c r="G13" s="5"/>
      <c r="H13" s="6"/>
    </row>
    <row r="14" spans="1:8" x14ac:dyDescent="0.4">
      <c r="A14" s="4" t="s">
        <v>22</v>
      </c>
      <c r="B14" s="11">
        <v>89.157300000000006</v>
      </c>
      <c r="C14" s="11">
        <v>0.31069999999999998</v>
      </c>
      <c r="D14" s="11">
        <v>85.036199999999994</v>
      </c>
      <c r="E14" s="11">
        <v>0.48080000000000001</v>
      </c>
      <c r="F14" s="5">
        <v>0.38260868191719</v>
      </c>
      <c r="G14" s="5">
        <v>3.3214287363964501</v>
      </c>
      <c r="H14" s="6" t="s">
        <v>24</v>
      </c>
    </row>
    <row r="15" spans="1:8" x14ac:dyDescent="0.4">
      <c r="A15" s="4" t="s">
        <v>23</v>
      </c>
      <c r="B15" s="11">
        <v>89.388800000000003</v>
      </c>
      <c r="C15" s="11">
        <v>0.30570000000000003</v>
      </c>
      <c r="D15" s="11">
        <v>86.857699999999994</v>
      </c>
      <c r="E15" s="11">
        <v>0.41820000000000002</v>
      </c>
      <c r="F15" s="5">
        <v>0.44347825646400402</v>
      </c>
      <c r="G15" s="5">
        <v>4.5268784792526899</v>
      </c>
      <c r="H15" s="6" t="s">
        <v>25</v>
      </c>
    </row>
    <row r="16" spans="1:8" x14ac:dyDescent="0.4">
      <c r="A16" s="4"/>
      <c r="B16" s="5"/>
      <c r="C16" s="5"/>
      <c r="D16" s="5"/>
      <c r="E16" s="5"/>
      <c r="F16" s="5"/>
      <c r="G16" s="5"/>
      <c r="H16" s="6"/>
    </row>
    <row r="17" spans="1:8" x14ac:dyDescent="0.4">
      <c r="A17" s="7" t="s">
        <v>26</v>
      </c>
      <c r="B17" s="8">
        <v>90.227400000000003</v>
      </c>
      <c r="C17" s="8">
        <v>0.28199999999999997</v>
      </c>
      <c r="D17" s="8">
        <v>87.281800000000004</v>
      </c>
      <c r="E17" s="8">
        <v>0.41070000000000001</v>
      </c>
      <c r="F17" s="8">
        <v>0.33043476939201299</v>
      </c>
      <c r="G17" s="8">
        <v>4.6358332903488799</v>
      </c>
      <c r="H17" s="9" t="s">
        <v>27</v>
      </c>
    </row>
    <row r="20" spans="1:8" x14ac:dyDescent="0.4">
      <c r="A20" t="s">
        <v>29</v>
      </c>
      <c r="G20" s="10"/>
    </row>
    <row r="21" spans="1:8" x14ac:dyDescent="0.4">
      <c r="A21" s="1" t="s">
        <v>1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  <c r="G21" s="2" t="s">
        <v>8</v>
      </c>
      <c r="H21" s="3" t="s">
        <v>44</v>
      </c>
    </row>
    <row r="22" spans="1:8" x14ac:dyDescent="0.4">
      <c r="A22" s="4" t="s">
        <v>14</v>
      </c>
      <c r="B22" s="11">
        <v>99.787300000000002</v>
      </c>
      <c r="C22" s="11">
        <v>6.7999999999999996E-3</v>
      </c>
      <c r="D22" s="11">
        <v>98.989800000000002</v>
      </c>
      <c r="E22" s="11">
        <v>4.58E-2</v>
      </c>
      <c r="F22" s="5">
        <v>0.72000002861022905</v>
      </c>
      <c r="G22" s="5">
        <v>3.9272777458883699</v>
      </c>
      <c r="H22" s="6" t="s">
        <v>30</v>
      </c>
    </row>
    <row r="23" spans="1:8" x14ac:dyDescent="0.4">
      <c r="A23" s="4" t="s">
        <v>2</v>
      </c>
      <c r="B23" s="11">
        <v>95.888900000000007</v>
      </c>
      <c r="C23" s="11">
        <v>0.1138</v>
      </c>
      <c r="D23" s="5">
        <v>91.419200000000004</v>
      </c>
      <c r="E23" s="11">
        <v>0.2656</v>
      </c>
      <c r="F23" s="5">
        <v>0.60000002384185702</v>
      </c>
      <c r="G23" s="5">
        <v>4.9420265101641396</v>
      </c>
      <c r="H23" s="6" t="s">
        <v>31</v>
      </c>
    </row>
    <row r="24" spans="1:8" x14ac:dyDescent="0.4">
      <c r="A24" s="4" t="s">
        <v>9</v>
      </c>
      <c r="B24" s="11">
        <v>96.555000000000007</v>
      </c>
      <c r="C24" s="11">
        <v>9.4200000000000006E-2</v>
      </c>
      <c r="D24" s="5">
        <v>92.184799999999996</v>
      </c>
      <c r="E24" s="11">
        <v>0.24729999999999999</v>
      </c>
      <c r="F24" s="5">
        <v>0.60000002384185702</v>
      </c>
      <c r="G24" s="5">
        <v>3.5370035549004801</v>
      </c>
      <c r="H24" s="6" t="s">
        <v>32</v>
      </c>
    </row>
    <row r="25" spans="1:8" x14ac:dyDescent="0.4">
      <c r="A25" s="4" t="s">
        <v>10</v>
      </c>
      <c r="B25" s="11">
        <v>33.333599999999997</v>
      </c>
      <c r="C25" s="11">
        <v>1.0987</v>
      </c>
      <c r="D25" s="11">
        <v>33.386499999999998</v>
      </c>
      <c r="E25" s="11">
        <v>1.0988599999999999</v>
      </c>
      <c r="F25" s="5">
        <v>0.33333334326744002</v>
      </c>
      <c r="G25" s="5">
        <v>1.09861990451812</v>
      </c>
      <c r="H25" s="6" t="s">
        <v>33</v>
      </c>
    </row>
    <row r="26" spans="1:8" x14ac:dyDescent="0.4">
      <c r="A26" s="4"/>
      <c r="H26" s="6"/>
    </row>
    <row r="27" spans="1:8" x14ac:dyDescent="0.4">
      <c r="A27" s="4" t="s">
        <v>11</v>
      </c>
      <c r="B27" s="11">
        <v>99.798000000000002</v>
      </c>
      <c r="C27" s="11">
        <v>6.3499999999999997E-3</v>
      </c>
      <c r="D27" s="11">
        <v>99.196399999999997</v>
      </c>
      <c r="E27" s="11">
        <v>3.6929999999999998E-2</v>
      </c>
      <c r="F27" s="5">
        <v>0.72000002861022905</v>
      </c>
      <c r="G27" s="5">
        <v>3.5642465432409201</v>
      </c>
      <c r="H27" s="6" t="s">
        <v>34</v>
      </c>
    </row>
    <row r="28" spans="1:8" x14ac:dyDescent="0.4">
      <c r="A28" s="4" t="s">
        <v>12</v>
      </c>
      <c r="B28" s="11">
        <v>99.861800000000002</v>
      </c>
      <c r="C28" s="11">
        <v>4.2500000000000003E-3</v>
      </c>
      <c r="D28" s="11">
        <v>99.351299999999995</v>
      </c>
      <c r="E28" s="11">
        <v>2.47E-2</v>
      </c>
      <c r="F28">
        <v>0.66666668653488104</v>
      </c>
      <c r="G28">
        <v>4.0934476775152104</v>
      </c>
      <c r="H28" s="6" t="s">
        <v>35</v>
      </c>
    </row>
    <row r="29" spans="1:8" x14ac:dyDescent="0.4">
      <c r="A29" s="4" t="s">
        <v>13</v>
      </c>
      <c r="B29" s="11">
        <v>99.796800000000005</v>
      </c>
      <c r="C29" s="11">
        <v>6.7999999999999996E-3</v>
      </c>
      <c r="D29" s="11">
        <v>99.075000000000003</v>
      </c>
      <c r="E29" s="11">
        <v>4.1500000000000002E-2</v>
      </c>
      <c r="F29" s="5">
        <v>0.70666664838790805</v>
      </c>
      <c r="G29" s="5">
        <v>3.4321631635513001</v>
      </c>
      <c r="H29" s="6" t="s">
        <v>36</v>
      </c>
    </row>
    <row r="30" spans="1:8" x14ac:dyDescent="0.4">
      <c r="A30" s="4"/>
      <c r="B30" s="5"/>
      <c r="C30" s="5"/>
      <c r="D30" s="5"/>
      <c r="E30" s="5"/>
      <c r="F30" s="5"/>
      <c r="G30" s="5"/>
      <c r="H30" s="6"/>
    </row>
    <row r="31" spans="1:8" x14ac:dyDescent="0.4">
      <c r="A31" s="4" t="s">
        <v>37</v>
      </c>
      <c r="B31" s="11">
        <v>99.803899999999999</v>
      </c>
      <c r="C31" s="11">
        <v>6.0000000000000001E-3</v>
      </c>
      <c r="D31" s="11">
        <v>99.085599999999999</v>
      </c>
      <c r="E31" s="11">
        <v>3.7429999999999998E-2</v>
      </c>
      <c r="F31" s="5">
        <v>0.74666666984558105</v>
      </c>
      <c r="G31" s="5">
        <v>4.6677117919918301</v>
      </c>
      <c r="H31" s="6" t="s">
        <v>40</v>
      </c>
    </row>
    <row r="32" spans="1:8" x14ac:dyDescent="0.4">
      <c r="A32" s="4" t="s">
        <v>38</v>
      </c>
      <c r="B32" s="11">
        <v>99.866500000000002</v>
      </c>
      <c r="C32" s="11">
        <v>4.4999999999999997E-3</v>
      </c>
      <c r="D32" s="11">
        <v>99.489599999999996</v>
      </c>
      <c r="E32" s="11">
        <v>2.1999999999999999E-2</v>
      </c>
      <c r="F32" s="5">
        <v>0.66666668653488104</v>
      </c>
      <c r="G32" s="5">
        <v>3.4994441684079298</v>
      </c>
      <c r="H32" s="6" t="s">
        <v>41</v>
      </c>
    </row>
    <row r="33" spans="1:8" x14ac:dyDescent="0.4">
      <c r="A33" s="4"/>
      <c r="B33" s="5"/>
      <c r="C33" s="5"/>
      <c r="D33" s="5"/>
      <c r="E33" s="5"/>
      <c r="F33" s="5"/>
      <c r="G33" s="5"/>
      <c r="H33" s="6"/>
    </row>
    <row r="34" spans="1:8" x14ac:dyDescent="0.4">
      <c r="A34" s="7" t="s">
        <v>39</v>
      </c>
      <c r="B34" s="8">
        <v>72.454348206519995</v>
      </c>
      <c r="C34" s="8">
        <v>0.57823491669254301</v>
      </c>
      <c r="D34" s="8">
        <v>77.309697866439805</v>
      </c>
      <c r="E34" s="8">
        <v>0.49985464513301803</v>
      </c>
      <c r="F34" s="8">
        <v>0.63999998569488503</v>
      </c>
      <c r="G34" s="8">
        <v>0.89249807596206598</v>
      </c>
      <c r="H34" s="9" t="s">
        <v>42</v>
      </c>
    </row>
    <row r="37" spans="1:8" x14ac:dyDescent="0.4">
      <c r="A37" t="s">
        <v>43</v>
      </c>
    </row>
    <row r="38" spans="1:8" x14ac:dyDescent="0.4">
      <c r="A38" s="1" t="s">
        <v>1</v>
      </c>
      <c r="B38" s="2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3" t="s">
        <v>44</v>
      </c>
    </row>
    <row r="39" spans="1:8" x14ac:dyDescent="0.4">
      <c r="A39" s="7" t="s">
        <v>14</v>
      </c>
      <c r="B39" s="12">
        <v>0.71</v>
      </c>
      <c r="C39" s="12">
        <v>0.84</v>
      </c>
      <c r="D39" s="12">
        <v>0.74</v>
      </c>
      <c r="E39" s="12">
        <v>0.8</v>
      </c>
      <c r="F39" s="13">
        <v>0.66355139017105103</v>
      </c>
      <c r="G39" s="13">
        <v>1.05123579502105</v>
      </c>
      <c r="H39" s="15" t="s">
        <v>47</v>
      </c>
    </row>
    <row r="40" spans="1:8" x14ac:dyDescent="0.4">
      <c r="A40" s="5"/>
      <c r="B40" s="11"/>
      <c r="C40" s="11"/>
      <c r="D40" s="5"/>
      <c r="E40" s="11"/>
      <c r="F40" s="5"/>
      <c r="G40" s="5"/>
      <c r="H40" s="5"/>
    </row>
    <row r="41" spans="1:8" x14ac:dyDescent="0.4">
      <c r="A41" s="11" t="s">
        <v>45</v>
      </c>
      <c r="B41" s="11"/>
      <c r="C41" s="11"/>
      <c r="D41" s="5"/>
      <c r="E41" s="11"/>
      <c r="F41" s="5"/>
      <c r="G41" s="5"/>
      <c r="H41" s="5"/>
    </row>
    <row r="42" spans="1:8" x14ac:dyDescent="0.4">
      <c r="A42" s="1" t="s">
        <v>1</v>
      </c>
      <c r="B42" s="2" t="s">
        <v>3</v>
      </c>
      <c r="C42" s="2" t="s">
        <v>4</v>
      </c>
      <c r="D42" s="2" t="s">
        <v>5</v>
      </c>
      <c r="E42" s="2" t="s">
        <v>6</v>
      </c>
      <c r="F42" s="2" t="s">
        <v>7</v>
      </c>
      <c r="G42" s="2" t="s">
        <v>8</v>
      </c>
      <c r="H42" s="3" t="s">
        <v>44</v>
      </c>
    </row>
    <row r="43" spans="1:8" x14ac:dyDescent="0.4">
      <c r="A43" s="7" t="s">
        <v>39</v>
      </c>
      <c r="B43" s="12">
        <v>0.79</v>
      </c>
      <c r="C43" s="12">
        <v>0.61</v>
      </c>
      <c r="D43" s="12">
        <v>0.82</v>
      </c>
      <c r="E43" s="12">
        <v>0.54</v>
      </c>
      <c r="F43" s="13">
        <v>0.75848144292831399</v>
      </c>
      <c r="G43" s="13">
        <v>0.74760383367538397</v>
      </c>
      <c r="H43" s="14" t="s">
        <v>46</v>
      </c>
    </row>
    <row r="44" spans="1:8" x14ac:dyDescent="0.4">
      <c r="A44" s="5"/>
      <c r="B44" s="11"/>
      <c r="C44" s="11"/>
      <c r="D44" s="11"/>
      <c r="E44" s="11"/>
      <c r="F44" s="5"/>
      <c r="G44" s="5"/>
      <c r="H44" s="5"/>
    </row>
    <row r="45" spans="1:8" x14ac:dyDescent="0.4">
      <c r="A45" s="11" t="s">
        <v>50</v>
      </c>
      <c r="B45" s="11" t="s">
        <v>51</v>
      </c>
      <c r="C45" s="11" t="s">
        <v>52</v>
      </c>
      <c r="D45" s="11" t="s">
        <v>53</v>
      </c>
      <c r="E45" s="11" t="s">
        <v>54</v>
      </c>
      <c r="F45" s="5"/>
      <c r="G45" s="5"/>
      <c r="H45" s="5"/>
    </row>
    <row r="46" spans="1:8" x14ac:dyDescent="0.4">
      <c r="A46" s="11" t="s">
        <v>48</v>
      </c>
      <c r="B46" s="11">
        <v>1</v>
      </c>
      <c r="C46" s="11">
        <v>0.78136777877807595</v>
      </c>
      <c r="D46" s="11">
        <v>0.60685682296752896</v>
      </c>
      <c r="E46" s="11" t="s">
        <v>55</v>
      </c>
      <c r="F46" s="5"/>
      <c r="G46" s="5"/>
      <c r="H46" s="5"/>
    </row>
    <row r="47" spans="1:8" x14ac:dyDescent="0.4">
      <c r="A47" s="11" t="s">
        <v>49</v>
      </c>
      <c r="B47" s="5">
        <v>1</v>
      </c>
      <c r="C47" s="5">
        <v>0.68820679187774603</v>
      </c>
      <c r="D47" s="5">
        <v>0.84641164541244496</v>
      </c>
      <c r="E47" s="5" t="s">
        <v>56</v>
      </c>
      <c r="F47" s="5"/>
      <c r="G47" s="5"/>
      <c r="H47" s="5"/>
    </row>
    <row r="48" spans="1:8" x14ac:dyDescent="0.4">
      <c r="A48" s="11" t="s">
        <v>48</v>
      </c>
      <c r="B48" s="11">
        <v>30</v>
      </c>
      <c r="C48" s="11"/>
      <c r="D48" s="11"/>
      <c r="E48" s="11"/>
      <c r="F48" s="5"/>
      <c r="G48" s="5"/>
      <c r="H48" s="5"/>
    </row>
    <row r="49" spans="1:8" x14ac:dyDescent="0.4">
      <c r="A49" s="11" t="s">
        <v>49</v>
      </c>
      <c r="B49" s="5">
        <v>30</v>
      </c>
      <c r="C49" s="11"/>
      <c r="D49" s="11"/>
      <c r="E49" s="11"/>
      <c r="F49" s="5"/>
      <c r="G49" s="5"/>
      <c r="H49" s="5"/>
    </row>
    <row r="50" spans="1:8" x14ac:dyDescent="0.4">
      <c r="A50" s="5"/>
      <c r="B50" s="5"/>
      <c r="C50" s="5"/>
      <c r="D50" s="5"/>
      <c r="E50" s="5"/>
      <c r="F50" s="5"/>
      <c r="G50" s="5"/>
      <c r="H50" s="5"/>
    </row>
    <row r="51" spans="1:8" x14ac:dyDescent="0.4">
      <c r="A51" s="5"/>
      <c r="B51" s="5"/>
      <c r="C51" s="5"/>
      <c r="D51" s="5"/>
      <c r="E51" s="5"/>
      <c r="F51" s="5"/>
      <c r="G51" s="5"/>
      <c r="H51" s="5"/>
    </row>
  </sheetData>
  <phoneticPr fontId="3"/>
  <conditionalFormatting sqref="F5:F8">
    <cfRule type="top10" dxfId="16" priority="17" rank="1"/>
  </conditionalFormatting>
  <conditionalFormatting sqref="F10:F12">
    <cfRule type="top10" dxfId="15" priority="16" rank="1"/>
  </conditionalFormatting>
  <conditionalFormatting sqref="F14:F15">
    <cfRule type="top10" dxfId="14" priority="15" rank="1"/>
  </conditionalFormatting>
  <conditionalFormatting sqref="F17">
    <cfRule type="top10" dxfId="13" priority="14" rank="1"/>
  </conditionalFormatting>
  <conditionalFormatting sqref="F22:F25">
    <cfRule type="top10" dxfId="12" priority="13" rank="1"/>
  </conditionalFormatting>
  <conditionalFormatting sqref="F27:F29">
    <cfRule type="top10" dxfId="11" priority="12" rank="1"/>
  </conditionalFormatting>
  <conditionalFormatting sqref="F31:F32">
    <cfRule type="top10" dxfId="10" priority="11" rank="1"/>
  </conditionalFormatting>
  <conditionalFormatting sqref="F34">
    <cfRule type="top10" dxfId="9" priority="10" rank="1"/>
  </conditionalFormatting>
  <conditionalFormatting sqref="F5:F17">
    <cfRule type="top10" dxfId="8" priority="9" rank="1"/>
  </conditionalFormatting>
  <conditionalFormatting sqref="F22:F34">
    <cfRule type="top10" dxfId="7" priority="8" rank="1"/>
  </conditionalFormatting>
  <conditionalFormatting sqref="F39:F41">
    <cfRule type="top10" dxfId="6" priority="7" rank="1"/>
  </conditionalFormatting>
  <conditionalFormatting sqref="F44:F46">
    <cfRule type="top10" dxfId="5" priority="6" rank="1"/>
  </conditionalFormatting>
  <conditionalFormatting sqref="F48:F49">
    <cfRule type="top10" dxfId="4" priority="5" rank="1"/>
  </conditionalFormatting>
  <conditionalFormatting sqref="F51">
    <cfRule type="top10" dxfId="3" priority="4" rank="1"/>
  </conditionalFormatting>
  <conditionalFormatting sqref="F39:F41 F44:F51">
    <cfRule type="top10" dxfId="2" priority="3" rank="1"/>
  </conditionalFormatting>
  <conditionalFormatting sqref="F43">
    <cfRule type="top10" dxfId="1" priority="2" rank="1"/>
  </conditionalFormatting>
  <conditionalFormatting sqref="F43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検証結果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2022-02-22T11:49:02Z</dcterms:modified>
</cp:coreProperties>
</file>