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600" yWindow="90" windowWidth="20475" windowHeight="9855" tabRatio="611"/>
  </bookViews>
  <sheets>
    <sheet name="表1" sheetId="1" r:id="rId1"/>
    <sheet name="表2" sheetId="2" r:id="rId2"/>
    <sheet name="表3-1" sheetId="50" r:id="rId3"/>
    <sheet name="表3-2-1" sheetId="33" r:id="rId4"/>
    <sheet name="表3-2-2" sheetId="34" r:id="rId5"/>
    <sheet name="表3-2-3" sheetId="35" r:id="rId6"/>
    <sheet name="表4-1" sheetId="68" r:id="rId7"/>
    <sheet name="表4-2" sheetId="28" r:id="rId8"/>
    <sheet name="表５" sheetId="73" r:id="rId9"/>
    <sheet name="表6-1" sheetId="29" r:id="rId10"/>
    <sheet name="表6-2" sheetId="4" r:id="rId11"/>
    <sheet name="表6-3" sheetId="25" r:id="rId12"/>
    <sheet name="表6-4-1" sheetId="27" r:id="rId13"/>
    <sheet name="表6-4-2" sheetId="45" r:id="rId14"/>
    <sheet name="表7-1" sheetId="67" r:id="rId15"/>
    <sheet name="表7-2" sheetId="12" r:id="rId16"/>
    <sheet name="表7-3" sheetId="66" r:id="rId17"/>
    <sheet name="表8-1" sheetId="75" r:id="rId18"/>
    <sheet name="表8-2" sheetId="39" r:id="rId19"/>
    <sheet name="表9-1" sheetId="74" r:id="rId20"/>
    <sheet name="表9-2" sheetId="72" r:id="rId21"/>
    <sheet name="表9-3" sheetId="71" r:id="rId22"/>
    <sheet name="表9-4" sheetId="70" r:id="rId23"/>
    <sheet name="表9-5" sheetId="61" r:id="rId24"/>
    <sheet name="表9-6" sheetId="55" r:id="rId25"/>
    <sheet name="表9-7-1" sheetId="62" r:id="rId26"/>
    <sheet name="表9-7-2" sheetId="63" r:id="rId27"/>
    <sheet name="表9-7-3" sheetId="64" r:id="rId28"/>
    <sheet name="表9-8" sheetId="59" r:id="rId29"/>
  </sheets>
  <definedNames>
    <definedName name="_xlnm.Print_Area" localSheetId="0">表1!$A$1:$F$26</definedName>
    <definedName name="_xlnm.Print_Area" localSheetId="1">表2!$A$1:$G$15</definedName>
    <definedName name="_xlnm.Print_Area" localSheetId="2">'表3-1'!$A$1:$K$30</definedName>
    <definedName name="_xlnm.Print_Area" localSheetId="3">'表3-2-1'!$A$1:$M$52</definedName>
    <definedName name="_xlnm.Print_Area" localSheetId="4">'表3-2-2'!$A$1:$M$52</definedName>
    <definedName name="_xlnm.Print_Area" localSheetId="5">'表3-2-3'!$A$1:$M$52</definedName>
    <definedName name="_xlnm.Print_Area" localSheetId="6">'表4-1'!$A$1:$M$21</definedName>
    <definedName name="_xlnm.Print_Area" localSheetId="7">'表4-2'!$A$1:$M$21</definedName>
    <definedName name="_xlnm.Print_Area" localSheetId="8">表５!$A$1:$O$12</definedName>
    <definedName name="_xlnm.Print_Area" localSheetId="9">'表6-1'!$A$1:$H$20</definedName>
    <definedName name="_xlnm.Print_Area" localSheetId="10">'表6-2'!$A$1:$O$12</definedName>
    <definedName name="_xlnm.Print_Area" localSheetId="12">'表6-4-1'!$A$1:$O$52</definedName>
    <definedName name="_xlnm.Print_Area" localSheetId="13">'表6-4-2'!$A$1:$O$51</definedName>
    <definedName name="_xlnm.Print_Area" localSheetId="14">'表7-1'!$A$1:$H$16</definedName>
    <definedName name="_xlnm.Print_Area" localSheetId="15">'表7-2'!$A$1:$J$16</definedName>
    <definedName name="_xlnm.Print_Area" localSheetId="16">'表7-3'!$A$1:$H$16</definedName>
    <definedName name="_xlnm.Print_Area" localSheetId="17">'表8-1'!$A$1:$P$27</definedName>
    <definedName name="_xlnm.Print_Area" localSheetId="18">'表8-2'!$A$1:$L$16</definedName>
    <definedName name="_xlnm.Print_Area" localSheetId="19">'表9-1'!$A$1:$M$104</definedName>
    <definedName name="_xlnm.Print_Area" localSheetId="20">'表9-2'!$A$1:$H$48</definedName>
    <definedName name="_xlnm.Print_Area" localSheetId="21">'表9-3'!$A$1:$G$48</definedName>
    <definedName name="_xlnm.Print_Area" localSheetId="22">'表9-4'!$A$1:$G$48</definedName>
    <definedName name="_xlnm.Print_Area" localSheetId="23">'表9-5'!$A$1:$G$48</definedName>
    <definedName name="_xlnm.Print_Titles" localSheetId="28">'表9-8'!$3:$3</definedName>
  </definedNames>
  <calcPr calcId="162913"/>
</workbook>
</file>

<file path=xl/sharedStrings.xml><?xml version="1.0" encoding="utf-8"?>
<sst xmlns="http://schemas.openxmlformats.org/spreadsheetml/2006/main" count="1732" uniqueCount="534">
  <si>
    <t>人　　口 （人）</t>
    <rPh sb="0" eb="1">
      <t>ヒト</t>
    </rPh>
    <rPh sb="3" eb="4">
      <t>クチ</t>
    </rPh>
    <rPh sb="6" eb="7">
      <t>ヒト</t>
    </rPh>
    <phoneticPr fontId="2"/>
  </si>
  <si>
    <t>人口増減数 （人）</t>
    <rPh sb="0" eb="2">
      <t>ジンコウ</t>
    </rPh>
    <rPh sb="2" eb="4">
      <t>ゾウゲン</t>
    </rPh>
    <rPh sb="4" eb="5">
      <t>スウ</t>
    </rPh>
    <rPh sb="7" eb="8">
      <t>ヒト</t>
    </rPh>
    <phoneticPr fontId="2"/>
  </si>
  <si>
    <t>人口増減率 （％）</t>
    <rPh sb="0" eb="2">
      <t>ジンコウ</t>
    </rPh>
    <rPh sb="2" eb="4">
      <t>ゾウゲン</t>
    </rPh>
    <rPh sb="4" eb="5">
      <t>リツ</t>
    </rPh>
    <phoneticPr fontId="2"/>
  </si>
  <si>
    <t>　年　　次</t>
    <rPh sb="1" eb="2">
      <t>トシ</t>
    </rPh>
    <rPh sb="4" eb="5">
      <t>ツギ</t>
    </rPh>
    <phoneticPr fontId="2"/>
  </si>
  <si>
    <t>人口増減数</t>
    <rPh sb="0" eb="2">
      <t>ジンコウ</t>
    </rPh>
    <rPh sb="2" eb="4">
      <t>ゾウゲン</t>
    </rPh>
    <rPh sb="4" eb="5">
      <t>スウ</t>
    </rPh>
    <phoneticPr fontId="2"/>
  </si>
  <si>
    <t>-</t>
  </si>
  <si>
    <t>人</t>
    <rPh sb="0" eb="1">
      <t>ニン</t>
    </rPh>
    <phoneticPr fontId="2"/>
  </si>
  <si>
    <t>年次</t>
  </si>
  <si>
    <t>男（人）</t>
  </si>
  <si>
    <t>女（人）</t>
  </si>
  <si>
    <t>性比</t>
  </si>
  <si>
    <t>昭和40年</t>
  </si>
  <si>
    <t>昭和45年</t>
  </si>
  <si>
    <t>昭和50年</t>
  </si>
  <si>
    <t>昭和55年</t>
  </si>
  <si>
    <t>昭和60年</t>
    <rPh sb="0" eb="2">
      <t>ショウワ</t>
    </rPh>
    <rPh sb="4" eb="5">
      <t>ネン</t>
    </rPh>
    <phoneticPr fontId="5"/>
  </si>
  <si>
    <t>平成12年</t>
  </si>
  <si>
    <t>平成17年</t>
  </si>
  <si>
    <t>平成22年</t>
  </si>
  <si>
    <t>65歳以上</t>
  </si>
  <si>
    <t>昭和60年</t>
  </si>
  <si>
    <t>平成22年</t>
    <rPh sb="0" eb="2">
      <t>ヘイセイ</t>
    </rPh>
    <rPh sb="4" eb="5">
      <t>ネン</t>
    </rPh>
    <phoneticPr fontId="5"/>
  </si>
  <si>
    <t>割　　　合　（％）</t>
    <rPh sb="0" eb="1">
      <t>ワリ</t>
    </rPh>
    <rPh sb="4" eb="5">
      <t>ゴウ</t>
    </rPh>
    <phoneticPr fontId="2"/>
  </si>
  <si>
    <t>増 減 数(世帯）</t>
    <rPh sb="0" eb="1">
      <t>ゾウ</t>
    </rPh>
    <rPh sb="2" eb="3">
      <t>ゲン</t>
    </rPh>
    <rPh sb="4" eb="5">
      <t>カズ</t>
    </rPh>
    <rPh sb="6" eb="8">
      <t>セタイ</t>
    </rPh>
    <phoneticPr fontId="2"/>
  </si>
  <si>
    <t>増 減 率（％）</t>
    <rPh sb="0" eb="1">
      <t>ゾウ</t>
    </rPh>
    <rPh sb="2" eb="3">
      <t>ゲン</t>
    </rPh>
    <rPh sb="4" eb="5">
      <t>リツ</t>
    </rPh>
    <phoneticPr fontId="2"/>
  </si>
  <si>
    <t>平成12年</t>
    <rPh sb="0" eb="2">
      <t>ヘイセイ</t>
    </rPh>
    <rPh sb="4" eb="5">
      <t>ネン</t>
    </rPh>
    <phoneticPr fontId="2"/>
  </si>
  <si>
    <t>平成17年</t>
    <rPh sb="0" eb="2">
      <t>ヘイセイ</t>
    </rPh>
    <rPh sb="4" eb="5">
      <t>ネン</t>
    </rPh>
    <phoneticPr fontId="2"/>
  </si>
  <si>
    <t>核 家 族 世 帯</t>
    <rPh sb="0" eb="1">
      <t>カク</t>
    </rPh>
    <rPh sb="2" eb="3">
      <t>イエ</t>
    </rPh>
    <rPh sb="4" eb="5">
      <t>ゾク</t>
    </rPh>
    <rPh sb="6" eb="7">
      <t>ヨ</t>
    </rPh>
    <rPh sb="8" eb="9">
      <t>オビ</t>
    </rPh>
    <phoneticPr fontId="2"/>
  </si>
  <si>
    <t>夫婦のみ</t>
    <rPh sb="0" eb="1">
      <t>オット</t>
    </rPh>
    <rPh sb="1" eb="2">
      <t>フ</t>
    </rPh>
    <phoneticPr fontId="2"/>
  </si>
  <si>
    <t>夫婦と子供</t>
    <rPh sb="0" eb="1">
      <t>オット</t>
    </rPh>
    <rPh sb="1" eb="2">
      <t>フ</t>
    </rPh>
    <rPh sb="3" eb="4">
      <t>コ</t>
    </rPh>
    <rPh sb="4" eb="5">
      <t>トモ</t>
    </rPh>
    <phoneticPr fontId="2"/>
  </si>
  <si>
    <t>ひとり親と子供</t>
    <rPh sb="3" eb="4">
      <t>オヤ</t>
    </rPh>
    <rPh sb="5" eb="7">
      <t>コドモ</t>
    </rPh>
    <phoneticPr fontId="2"/>
  </si>
  <si>
    <t>　</t>
    <phoneticPr fontId="2"/>
  </si>
  <si>
    <t>　</t>
    <phoneticPr fontId="2"/>
  </si>
  <si>
    <t>人口増減率</t>
    <rPh sb="0" eb="2">
      <t>ジンコウ</t>
    </rPh>
    <rPh sb="2" eb="4">
      <t>ゾウゲン</t>
    </rPh>
    <rPh sb="4" eb="5">
      <t>リツ</t>
    </rPh>
    <phoneticPr fontId="2"/>
  </si>
  <si>
    <t>15歳から
64歳</t>
    <phoneticPr fontId="5"/>
  </si>
  <si>
    <t>平成22年</t>
    <rPh sb="0" eb="2">
      <t>ヘイセイ</t>
    </rPh>
    <rPh sb="4" eb="5">
      <t>ネン</t>
    </rPh>
    <phoneticPr fontId="2"/>
  </si>
  <si>
    <t>年齢
（５歳階級）</t>
    <rPh sb="0" eb="2">
      <t>ネンレイ</t>
    </rPh>
    <rPh sb="5" eb="6">
      <t>サイ</t>
    </rPh>
    <rPh sb="6" eb="8">
      <t>カイキュウ</t>
    </rPh>
    <phoneticPr fontId="5"/>
  </si>
  <si>
    <t>25～29歳</t>
  </si>
  <si>
    <t>30～34歳</t>
  </si>
  <si>
    <t>35～39歳</t>
  </si>
  <si>
    <t>昭和45年</t>
    <rPh sb="0" eb="2">
      <t>ショウワ</t>
    </rPh>
    <rPh sb="4" eb="5">
      <t>ネン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</si>
  <si>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</si>
  <si>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</si>
  <si>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世帯</t>
    <rPh sb="0" eb="2">
      <t>セタイ</t>
    </rPh>
    <phoneticPr fontId="2"/>
  </si>
  <si>
    <t>世帯人員</t>
    <rPh sb="0" eb="2">
      <t>セタイ</t>
    </rPh>
    <rPh sb="2" eb="4">
      <t>ジンイン</t>
    </rPh>
    <phoneticPr fontId="5"/>
  </si>
  <si>
    <t>年　　　次</t>
    <rPh sb="0" eb="1">
      <t>トシ</t>
    </rPh>
    <rPh sb="4" eb="5">
      <t>ツギ</t>
    </rPh>
    <phoneticPr fontId="28"/>
  </si>
  <si>
    <t>一般世帯</t>
    <rPh sb="0" eb="2">
      <t>イッパン</t>
    </rPh>
    <rPh sb="2" eb="4">
      <t>セタイ</t>
    </rPh>
    <phoneticPr fontId="28"/>
  </si>
  <si>
    <t>世帯数（世帯）</t>
    <rPh sb="0" eb="3">
      <t>セタイスウ</t>
    </rPh>
    <rPh sb="4" eb="6">
      <t>セタイ</t>
    </rPh>
    <phoneticPr fontId="28"/>
  </si>
  <si>
    <t>世帯人員（人）</t>
    <rPh sb="0" eb="2">
      <t>セタイ</t>
    </rPh>
    <rPh sb="2" eb="3">
      <t>ジン</t>
    </rPh>
    <rPh sb="3" eb="4">
      <t>イン</t>
    </rPh>
    <rPh sb="5" eb="6">
      <t>ニン</t>
    </rPh>
    <phoneticPr fontId="28"/>
  </si>
  <si>
    <t>1世帯当たり
の人員（人）</t>
    <rPh sb="1" eb="3">
      <t>セタイ</t>
    </rPh>
    <rPh sb="3" eb="4">
      <t>ア</t>
    </rPh>
    <rPh sb="8" eb="10">
      <t>ジンイン</t>
    </rPh>
    <rPh sb="11" eb="12">
      <t>ニン</t>
    </rPh>
    <phoneticPr fontId="28"/>
  </si>
  <si>
    <t>実　数</t>
    <rPh sb="0" eb="1">
      <t>ジツ</t>
    </rPh>
    <rPh sb="2" eb="3">
      <t>スウ</t>
    </rPh>
    <phoneticPr fontId="28"/>
  </si>
  <si>
    <t>平成12年</t>
    <rPh sb="0" eb="2">
      <t>ヘイセイ</t>
    </rPh>
    <rPh sb="4" eb="5">
      <t>ネン</t>
    </rPh>
    <phoneticPr fontId="28"/>
  </si>
  <si>
    <t>平成17年</t>
    <rPh sb="0" eb="2">
      <t>ヘイセイ</t>
    </rPh>
    <rPh sb="4" eb="5">
      <t>ネン</t>
    </rPh>
    <phoneticPr fontId="28"/>
  </si>
  <si>
    <t>平成22年</t>
    <rPh sb="0" eb="2">
      <t>ヘイセイ</t>
    </rPh>
    <rPh sb="4" eb="5">
      <t>ネン</t>
    </rPh>
    <phoneticPr fontId="28"/>
  </si>
  <si>
    <t>増減数</t>
    <rPh sb="0" eb="2">
      <t>ゾウゲン</t>
    </rPh>
    <rPh sb="2" eb="3">
      <t>スウ</t>
    </rPh>
    <phoneticPr fontId="28"/>
  </si>
  <si>
    <t>平成12年～平成17年</t>
  </si>
  <si>
    <t>平成17年～平成22年</t>
  </si>
  <si>
    <t>増減率(%)</t>
    <rPh sb="0" eb="2">
      <t>ゾウゲン</t>
    </rPh>
    <rPh sb="2" eb="3">
      <t>リツ</t>
    </rPh>
    <phoneticPr fontId="28"/>
  </si>
  <si>
    <t>年　次</t>
    <rPh sb="0" eb="1">
      <t>トシ</t>
    </rPh>
    <rPh sb="2" eb="3">
      <t>ツギ</t>
    </rPh>
    <phoneticPr fontId="28"/>
  </si>
  <si>
    <t>住宅に住む一般世帯</t>
    <rPh sb="0" eb="2">
      <t>ジュウタク</t>
    </rPh>
    <rPh sb="3" eb="4">
      <t>ス</t>
    </rPh>
    <rPh sb="5" eb="7">
      <t>イッパン</t>
    </rPh>
    <rPh sb="7" eb="9">
      <t>セタイ</t>
    </rPh>
    <phoneticPr fontId="28"/>
  </si>
  <si>
    <t>総　　数</t>
    <rPh sb="0" eb="1">
      <t>フサ</t>
    </rPh>
    <rPh sb="3" eb="4">
      <t>カズ</t>
    </rPh>
    <phoneticPr fontId="28"/>
  </si>
  <si>
    <t>持　ち　家</t>
    <rPh sb="0" eb="1">
      <t>モ</t>
    </rPh>
    <rPh sb="4" eb="5">
      <t>イエ</t>
    </rPh>
    <phoneticPr fontId="28"/>
  </si>
  <si>
    <t>民営の借家</t>
    <rPh sb="0" eb="2">
      <t>ミンエイ</t>
    </rPh>
    <rPh sb="3" eb="5">
      <t>シャクヤ</t>
    </rPh>
    <phoneticPr fontId="28"/>
  </si>
  <si>
    <t>給与住宅</t>
    <rPh sb="0" eb="2">
      <t>キュウヨ</t>
    </rPh>
    <rPh sb="2" eb="4">
      <t>ジュウタク</t>
    </rPh>
    <phoneticPr fontId="28"/>
  </si>
  <si>
    <t>間　借　り</t>
    <rPh sb="0" eb="1">
      <t>アイダ</t>
    </rPh>
    <rPh sb="2" eb="3">
      <t>シャク</t>
    </rPh>
    <phoneticPr fontId="28"/>
  </si>
  <si>
    <t>家族類型</t>
    <rPh sb="0" eb="2">
      <t>カゾク</t>
    </rPh>
    <rPh sb="2" eb="4">
      <t>ルイケイ</t>
    </rPh>
    <phoneticPr fontId="5"/>
  </si>
  <si>
    <t>市区町村</t>
    <rPh sb="0" eb="2">
      <t>シク</t>
    </rPh>
    <rPh sb="2" eb="4">
      <t>チョウソン</t>
    </rPh>
    <phoneticPr fontId="2"/>
  </si>
  <si>
    <t>人　口</t>
    <rPh sb="0" eb="1">
      <t>ヒト</t>
    </rPh>
    <rPh sb="2" eb="3">
      <t>クチ</t>
    </rPh>
    <phoneticPr fontId="2"/>
  </si>
  <si>
    <t>総　数</t>
    <rPh sb="0" eb="1">
      <t>フサ</t>
    </rPh>
    <rPh sb="2" eb="3">
      <t>スウ</t>
    </rPh>
    <phoneticPr fontId="2"/>
  </si>
  <si>
    <t>大阪府</t>
    <rPh sb="0" eb="3">
      <t>オオサカフ</t>
    </rPh>
    <phoneticPr fontId="2"/>
  </si>
  <si>
    <t>大阪市地域</t>
    <rPh sb="0" eb="3">
      <t>オオサカシ</t>
    </rPh>
    <rPh sb="3" eb="5">
      <t>チイキ</t>
    </rPh>
    <phoneticPr fontId="2"/>
  </si>
  <si>
    <t>北大阪地域</t>
    <rPh sb="0" eb="3">
      <t>キタオオサカ</t>
    </rPh>
    <rPh sb="3" eb="5">
      <t>チイキ</t>
    </rPh>
    <phoneticPr fontId="2"/>
  </si>
  <si>
    <t>　三島地域</t>
    <rPh sb="1" eb="3">
      <t>ミシマ</t>
    </rPh>
    <rPh sb="3" eb="5">
      <t>チイキ</t>
    </rPh>
    <phoneticPr fontId="2"/>
  </si>
  <si>
    <t>　豊能地域</t>
    <rPh sb="1" eb="3">
      <t>トヨノ</t>
    </rPh>
    <rPh sb="3" eb="5">
      <t>チイキ</t>
    </rPh>
    <phoneticPr fontId="2"/>
  </si>
  <si>
    <t>東大阪地域</t>
    <rPh sb="0" eb="3">
      <t>ヒガシオオサカ</t>
    </rPh>
    <rPh sb="3" eb="5">
      <t>チイキ</t>
    </rPh>
    <phoneticPr fontId="2"/>
  </si>
  <si>
    <t>　北河内地域</t>
    <rPh sb="1" eb="4">
      <t>キタカワチ</t>
    </rPh>
    <rPh sb="4" eb="6">
      <t>チイキ</t>
    </rPh>
    <phoneticPr fontId="2"/>
  </si>
  <si>
    <t>　中河内地域</t>
    <rPh sb="1" eb="2">
      <t>ナカ</t>
    </rPh>
    <rPh sb="2" eb="4">
      <t>カワチ</t>
    </rPh>
    <rPh sb="4" eb="6">
      <t>チイキ</t>
    </rPh>
    <phoneticPr fontId="2"/>
  </si>
  <si>
    <t>南河内地域</t>
    <rPh sb="0" eb="3">
      <t>ミナミカワチ</t>
    </rPh>
    <rPh sb="3" eb="5">
      <t>チイキ</t>
    </rPh>
    <phoneticPr fontId="2"/>
  </si>
  <si>
    <t>泉州地域</t>
    <rPh sb="0" eb="2">
      <t>センシュウ</t>
    </rPh>
    <rPh sb="2" eb="4">
      <t>チイキ</t>
    </rPh>
    <phoneticPr fontId="2"/>
  </si>
  <si>
    <t>　泉北地域</t>
    <rPh sb="1" eb="3">
      <t>センボク</t>
    </rPh>
    <rPh sb="3" eb="5">
      <t>チイキ</t>
    </rPh>
    <phoneticPr fontId="2"/>
  </si>
  <si>
    <t>　泉南地域</t>
    <rPh sb="1" eb="3">
      <t>センナン</t>
    </rPh>
    <rPh sb="3" eb="5">
      <t>チイキ</t>
    </rPh>
    <phoneticPr fontId="2"/>
  </si>
  <si>
    <t>大阪市</t>
    <rPh sb="0" eb="3">
      <t>オオサカシ</t>
    </rPh>
    <phoneticPr fontId="2"/>
  </si>
  <si>
    <t>（都島区）</t>
    <rPh sb="1" eb="4">
      <t>ミヤコジマク</t>
    </rPh>
    <phoneticPr fontId="2"/>
  </si>
  <si>
    <t>（福島区）</t>
    <rPh sb="1" eb="4">
      <t>フクシマク</t>
    </rPh>
    <phoneticPr fontId="2"/>
  </si>
  <si>
    <t>（此花区）</t>
    <rPh sb="1" eb="4">
      <t>コノハナク</t>
    </rPh>
    <phoneticPr fontId="2"/>
  </si>
  <si>
    <t>（西区）</t>
    <rPh sb="1" eb="3">
      <t>ニシク</t>
    </rPh>
    <phoneticPr fontId="2"/>
  </si>
  <si>
    <t>（港区）</t>
    <rPh sb="1" eb="3">
      <t>ミナトク</t>
    </rPh>
    <phoneticPr fontId="2"/>
  </si>
  <si>
    <t>（大正区）</t>
    <rPh sb="1" eb="3">
      <t>タイショウ</t>
    </rPh>
    <rPh sb="3" eb="4">
      <t>ク</t>
    </rPh>
    <phoneticPr fontId="2"/>
  </si>
  <si>
    <t>（天王寺区）</t>
    <rPh sb="1" eb="5">
      <t>テンノウジク</t>
    </rPh>
    <phoneticPr fontId="2"/>
  </si>
  <si>
    <t>（浪速区）</t>
    <rPh sb="1" eb="4">
      <t>ナニワク</t>
    </rPh>
    <phoneticPr fontId="2"/>
  </si>
  <si>
    <t>（西淀川区）</t>
    <rPh sb="1" eb="5">
      <t>ニシヨドガワク</t>
    </rPh>
    <phoneticPr fontId="2"/>
  </si>
  <si>
    <t>（東淀川区）</t>
    <rPh sb="1" eb="5">
      <t>ヒガシヨドガワク</t>
    </rPh>
    <phoneticPr fontId="2"/>
  </si>
  <si>
    <t>（東成区）</t>
    <rPh sb="1" eb="4">
      <t>ヒガシナリク</t>
    </rPh>
    <phoneticPr fontId="2"/>
  </si>
  <si>
    <t>（生野区）</t>
    <rPh sb="1" eb="4">
      <t>イクノク</t>
    </rPh>
    <phoneticPr fontId="2"/>
  </si>
  <si>
    <t>（旭区）</t>
    <rPh sb="1" eb="3">
      <t>アサヒク</t>
    </rPh>
    <phoneticPr fontId="2"/>
  </si>
  <si>
    <t>（城東区）</t>
    <rPh sb="1" eb="4">
      <t>ジョウトウク</t>
    </rPh>
    <phoneticPr fontId="2"/>
  </si>
  <si>
    <t>（阿倍野区）</t>
    <rPh sb="1" eb="5">
      <t>アベノク</t>
    </rPh>
    <phoneticPr fontId="2"/>
  </si>
  <si>
    <t>（住吉区）</t>
    <rPh sb="1" eb="4">
      <t>スミヨシク</t>
    </rPh>
    <phoneticPr fontId="2"/>
  </si>
  <si>
    <t>（東住吉区）</t>
    <rPh sb="1" eb="5">
      <t>ヒガシスミヨシク</t>
    </rPh>
    <phoneticPr fontId="2"/>
  </si>
  <si>
    <t>（西成区）</t>
    <rPh sb="1" eb="4">
      <t>ニシナリク</t>
    </rPh>
    <phoneticPr fontId="2"/>
  </si>
  <si>
    <t>（淀川区）</t>
    <rPh sb="1" eb="4">
      <t>ヨドガワク</t>
    </rPh>
    <phoneticPr fontId="2"/>
  </si>
  <si>
    <t>（鶴見区）</t>
    <rPh sb="1" eb="4">
      <t>ツルミク</t>
    </rPh>
    <phoneticPr fontId="2"/>
  </si>
  <si>
    <t>（住之江区）</t>
    <rPh sb="1" eb="5">
      <t>スミノエク</t>
    </rPh>
    <phoneticPr fontId="2"/>
  </si>
  <si>
    <t>（平野区）</t>
    <rPh sb="1" eb="4">
      <t>ヒラノク</t>
    </rPh>
    <phoneticPr fontId="2"/>
  </si>
  <si>
    <t>（北区）</t>
    <rPh sb="1" eb="3">
      <t>キタク</t>
    </rPh>
    <phoneticPr fontId="2"/>
  </si>
  <si>
    <t>（中央区）</t>
    <rPh sb="1" eb="4">
      <t>チュウオウク</t>
    </rPh>
    <phoneticPr fontId="2"/>
  </si>
  <si>
    <t>南河内地域</t>
    <rPh sb="0" eb="1">
      <t>ミナミ</t>
    </rPh>
    <rPh sb="1" eb="3">
      <t>カワチ</t>
    </rPh>
    <rPh sb="3" eb="5">
      <t>チイキ</t>
    </rPh>
    <phoneticPr fontId="2"/>
  </si>
  <si>
    <t>堺市</t>
    <rPh sb="0" eb="2">
      <t>サカイシ</t>
    </rPh>
    <phoneticPr fontId="2"/>
  </si>
  <si>
    <t>（堺区）</t>
    <rPh sb="1" eb="2">
      <t>サカイ</t>
    </rPh>
    <phoneticPr fontId="2"/>
  </si>
  <si>
    <t>（中区）</t>
    <rPh sb="1" eb="2">
      <t>ナカ</t>
    </rPh>
    <phoneticPr fontId="2"/>
  </si>
  <si>
    <t>（東区）</t>
    <rPh sb="1" eb="2">
      <t>ヒガシ</t>
    </rPh>
    <phoneticPr fontId="2"/>
  </si>
  <si>
    <t>（南区）</t>
    <rPh sb="1" eb="2">
      <t>ミナミ</t>
    </rPh>
    <phoneticPr fontId="2"/>
  </si>
  <si>
    <t>（北区）</t>
    <rPh sb="1" eb="2">
      <t>キタ</t>
    </rPh>
    <phoneticPr fontId="2"/>
  </si>
  <si>
    <t>（美原区）</t>
    <rPh sb="1" eb="2">
      <t>ビ</t>
    </rPh>
    <rPh sb="2" eb="3">
      <t>ハラ</t>
    </rPh>
    <phoneticPr fontId="2"/>
  </si>
  <si>
    <t>岸和田市</t>
    <rPh sb="0" eb="4">
      <t>キシワダシ</t>
    </rPh>
    <phoneticPr fontId="2"/>
  </si>
  <si>
    <t>豊中市</t>
    <rPh sb="0" eb="3">
      <t>トヨナカシ</t>
    </rPh>
    <phoneticPr fontId="2"/>
  </si>
  <si>
    <t>池田市</t>
    <rPh sb="0" eb="2">
      <t>イケダ</t>
    </rPh>
    <rPh sb="2" eb="3">
      <t>シ</t>
    </rPh>
    <phoneticPr fontId="2"/>
  </si>
  <si>
    <t>吹田市</t>
    <rPh sb="0" eb="3">
      <t>スイタシ</t>
    </rPh>
    <phoneticPr fontId="2"/>
  </si>
  <si>
    <t>泉大津市</t>
    <rPh sb="0" eb="4">
      <t>イズミオオツシ</t>
    </rPh>
    <phoneticPr fontId="2"/>
  </si>
  <si>
    <t>高槻市</t>
    <rPh sb="0" eb="3">
      <t>タカツキシ</t>
    </rPh>
    <phoneticPr fontId="2"/>
  </si>
  <si>
    <t>貝塚市</t>
    <rPh sb="0" eb="3">
      <t>カイヅカシ</t>
    </rPh>
    <phoneticPr fontId="2"/>
  </si>
  <si>
    <t>守口市</t>
    <rPh sb="0" eb="3">
      <t>モリグチシ</t>
    </rPh>
    <phoneticPr fontId="2"/>
  </si>
  <si>
    <t>枚方市</t>
    <rPh sb="0" eb="3">
      <t>ヒラカタシ</t>
    </rPh>
    <phoneticPr fontId="2"/>
  </si>
  <si>
    <t>茨木市</t>
    <rPh sb="0" eb="3">
      <t>イバラキシ</t>
    </rPh>
    <phoneticPr fontId="2"/>
  </si>
  <si>
    <t>八尾市</t>
    <rPh sb="0" eb="3">
      <t>ヤオシ</t>
    </rPh>
    <phoneticPr fontId="2"/>
  </si>
  <si>
    <t>泉佐野市</t>
    <rPh sb="0" eb="4">
      <t>イズミサノシ</t>
    </rPh>
    <phoneticPr fontId="2"/>
  </si>
  <si>
    <t>富田林市</t>
    <rPh sb="0" eb="4">
      <t>トンダバヤシシ</t>
    </rPh>
    <phoneticPr fontId="2"/>
  </si>
  <si>
    <t>寝屋川市</t>
    <rPh sb="0" eb="4">
      <t>ネヤガワシ</t>
    </rPh>
    <phoneticPr fontId="2"/>
  </si>
  <si>
    <t>河内長野市</t>
    <rPh sb="0" eb="5">
      <t>カワチナガノシ</t>
    </rPh>
    <phoneticPr fontId="2"/>
  </si>
  <si>
    <t>松原市</t>
    <rPh sb="0" eb="3">
      <t>マツバラシ</t>
    </rPh>
    <phoneticPr fontId="2"/>
  </si>
  <si>
    <t>大東市</t>
    <rPh sb="0" eb="3">
      <t>ダイトウシ</t>
    </rPh>
    <phoneticPr fontId="2"/>
  </si>
  <si>
    <t>和泉市</t>
    <rPh sb="0" eb="3">
      <t>イズミシ</t>
    </rPh>
    <phoneticPr fontId="2"/>
  </si>
  <si>
    <t>箕面市</t>
    <rPh sb="0" eb="3">
      <t>ミノオシ</t>
    </rPh>
    <phoneticPr fontId="2"/>
  </si>
  <si>
    <t>柏原市</t>
    <rPh sb="0" eb="3">
      <t>カシワラシ</t>
    </rPh>
    <phoneticPr fontId="2"/>
  </si>
  <si>
    <t>羽曳野市</t>
    <rPh sb="0" eb="4">
      <t>ハビキノシ</t>
    </rPh>
    <phoneticPr fontId="2"/>
  </si>
  <si>
    <t>門真市</t>
    <rPh sb="0" eb="3">
      <t>カドマシ</t>
    </rPh>
    <phoneticPr fontId="2"/>
  </si>
  <si>
    <t>摂津市</t>
    <rPh sb="0" eb="3">
      <t>セッツシ</t>
    </rPh>
    <phoneticPr fontId="2"/>
  </si>
  <si>
    <t>高石市</t>
    <rPh sb="0" eb="3">
      <t>タカイシシ</t>
    </rPh>
    <phoneticPr fontId="2"/>
  </si>
  <si>
    <t>藤井寺市</t>
    <rPh sb="0" eb="4">
      <t>フジイデラシ</t>
    </rPh>
    <phoneticPr fontId="2"/>
  </si>
  <si>
    <t>東大阪市</t>
    <rPh sb="0" eb="4">
      <t>ヒガシオオサカシ</t>
    </rPh>
    <phoneticPr fontId="2"/>
  </si>
  <si>
    <t>泉南市</t>
    <rPh sb="0" eb="3">
      <t>センナンシ</t>
    </rPh>
    <phoneticPr fontId="2"/>
  </si>
  <si>
    <t>四條畷市</t>
    <rPh sb="0" eb="4">
      <t>シジョウナワテシ</t>
    </rPh>
    <phoneticPr fontId="2"/>
  </si>
  <si>
    <t>交野市</t>
    <rPh sb="0" eb="3">
      <t>カタノシ</t>
    </rPh>
    <phoneticPr fontId="2"/>
  </si>
  <si>
    <t>大阪狭山市</t>
    <rPh sb="0" eb="5">
      <t>オオサカサヤマシ</t>
    </rPh>
    <phoneticPr fontId="2"/>
  </si>
  <si>
    <t>阪南市</t>
    <rPh sb="0" eb="3">
      <t>ハンナンシ</t>
    </rPh>
    <phoneticPr fontId="2"/>
  </si>
  <si>
    <t>（西区）</t>
    <phoneticPr fontId="2"/>
  </si>
  <si>
    <t>人口密度</t>
    <rPh sb="0" eb="2">
      <t>ジンコウ</t>
    </rPh>
    <rPh sb="2" eb="4">
      <t>ミツド</t>
    </rPh>
    <phoneticPr fontId="2"/>
  </si>
  <si>
    <t>人/㎢</t>
    <rPh sb="0" eb="1">
      <t>ニン</t>
    </rPh>
    <phoneticPr fontId="2"/>
  </si>
  <si>
    <t>世帯数</t>
    <rPh sb="0" eb="3">
      <t>セタイスウ</t>
    </rPh>
    <phoneticPr fontId="5"/>
  </si>
  <si>
    <t>１世帯当たり人員</t>
    <rPh sb="1" eb="3">
      <t>セタイ</t>
    </rPh>
    <rPh sb="3" eb="4">
      <t>ア</t>
    </rPh>
    <rPh sb="6" eb="8">
      <t>ジンイン</t>
    </rPh>
    <phoneticPr fontId="2"/>
  </si>
  <si>
    <t>（単位：人）</t>
    <rPh sb="1" eb="3">
      <t>タンイ</t>
    </rPh>
    <rPh sb="4" eb="5">
      <t>ニン</t>
    </rPh>
    <phoneticPr fontId="2"/>
  </si>
  <si>
    <t>市町村名</t>
    <rPh sb="0" eb="3">
      <t>シチョウソン</t>
    </rPh>
    <rPh sb="3" eb="4">
      <t>メイ</t>
    </rPh>
    <phoneticPr fontId="2"/>
  </si>
  <si>
    <t>順位</t>
    <rPh sb="0" eb="2">
      <t>ジュンイ</t>
    </rPh>
    <phoneticPr fontId="2"/>
  </si>
  <si>
    <t>大阪市</t>
    <rPh sb="0" eb="1">
      <t>ダイ</t>
    </rPh>
    <rPh sb="1" eb="2">
      <t>サカ</t>
    </rPh>
    <rPh sb="2" eb="3">
      <t>シ</t>
    </rPh>
    <phoneticPr fontId="2"/>
  </si>
  <si>
    <t>堺市</t>
    <rPh sb="0" eb="1">
      <t>サカイ</t>
    </rPh>
    <rPh sb="1" eb="2">
      <t>シ</t>
    </rPh>
    <phoneticPr fontId="2"/>
  </si>
  <si>
    <t>東大阪市</t>
  </si>
  <si>
    <t>枚方市</t>
  </si>
  <si>
    <t>豊中市</t>
  </si>
  <si>
    <t>高槻市</t>
  </si>
  <si>
    <t>吹田市</t>
  </si>
  <si>
    <t>茨木市</t>
  </si>
  <si>
    <t>八尾市</t>
  </si>
  <si>
    <t>寝屋川市</t>
  </si>
  <si>
    <t>岸和田市</t>
  </si>
  <si>
    <t>和泉市</t>
  </si>
  <si>
    <t>守口市</t>
  </si>
  <si>
    <t>門真市</t>
  </si>
  <si>
    <t>箕面市</t>
  </si>
  <si>
    <t>大東市</t>
  </si>
  <si>
    <t>松原市</t>
  </si>
  <si>
    <t>富田林市</t>
  </si>
  <si>
    <t>羽曳野市</t>
  </si>
  <si>
    <t>河内長野市</t>
  </si>
  <si>
    <t>池田市</t>
  </si>
  <si>
    <t>泉佐野市</t>
  </si>
  <si>
    <t>貝塚市</t>
  </si>
  <si>
    <t>摂津市</t>
  </si>
  <si>
    <t>交野市</t>
  </si>
  <si>
    <t>泉大津市</t>
  </si>
  <si>
    <t>柏原市</t>
  </si>
  <si>
    <t>藤井寺市</t>
  </si>
  <si>
    <t>泉南市</t>
  </si>
  <si>
    <t>高石市</t>
  </si>
  <si>
    <t>大阪狭山市</t>
  </si>
  <si>
    <t>四條畷市</t>
    <rPh sb="1" eb="2">
      <t>ジョウ</t>
    </rPh>
    <phoneticPr fontId="2"/>
  </si>
  <si>
    <t>阪南市</t>
  </si>
  <si>
    <t>熊取町</t>
  </si>
  <si>
    <t>島本町</t>
  </si>
  <si>
    <t>豊能町</t>
  </si>
  <si>
    <t>忠岡町</t>
  </si>
  <si>
    <t>岬町</t>
  </si>
  <si>
    <t>河南町</t>
  </si>
  <si>
    <t>太子町</t>
  </si>
  <si>
    <t>能勢町</t>
  </si>
  <si>
    <t>田尻町</t>
  </si>
  <si>
    <t>千早赤阪村</t>
  </si>
  <si>
    <t>市町村名</t>
  </si>
  <si>
    <t>田尻町</t>
    <rPh sb="0" eb="3">
      <t>タジリチョウ</t>
    </rPh>
    <phoneticPr fontId="2"/>
  </si>
  <si>
    <t>忠岡町</t>
    <rPh sb="0" eb="3">
      <t>タダオカチョウ</t>
    </rPh>
    <phoneticPr fontId="2"/>
  </si>
  <si>
    <t>池田市</t>
    <rPh sb="0" eb="3">
      <t>イケダシ</t>
    </rPh>
    <phoneticPr fontId="2"/>
  </si>
  <si>
    <t>熊取町</t>
    <rPh sb="0" eb="3">
      <t>クマトリチョウ</t>
    </rPh>
    <phoneticPr fontId="2"/>
  </si>
  <si>
    <t>島本町</t>
    <rPh sb="0" eb="3">
      <t>シマモトチョウ</t>
    </rPh>
    <phoneticPr fontId="2"/>
  </si>
  <si>
    <t>太子町</t>
    <rPh sb="0" eb="2">
      <t>タイシ</t>
    </rPh>
    <rPh sb="2" eb="3">
      <t>チョウ</t>
    </rPh>
    <phoneticPr fontId="2"/>
  </si>
  <si>
    <t>河南町</t>
    <rPh sb="0" eb="3">
      <t>カナンチョウ</t>
    </rPh>
    <phoneticPr fontId="2"/>
  </si>
  <si>
    <t>岬町</t>
    <rPh sb="0" eb="2">
      <t>ミサキチョウ</t>
    </rPh>
    <phoneticPr fontId="2"/>
  </si>
  <si>
    <t>千早赤阪村</t>
    <rPh sb="0" eb="5">
      <t>チハヤアカサカムラ</t>
    </rPh>
    <phoneticPr fontId="2"/>
  </si>
  <si>
    <t>豊能町</t>
    <rPh sb="0" eb="3">
      <t>トヨノチョウ</t>
    </rPh>
    <phoneticPr fontId="2"/>
  </si>
  <si>
    <t>能勢町</t>
    <rPh sb="0" eb="3">
      <t>ノセチョウ</t>
    </rPh>
    <phoneticPr fontId="2"/>
  </si>
  <si>
    <t>大阪府</t>
  </si>
  <si>
    <t>大阪市</t>
  </si>
  <si>
    <t>大阪市 都島区</t>
  </si>
  <si>
    <t>大阪市 福島区</t>
  </si>
  <si>
    <t>大阪市 此花区</t>
  </si>
  <si>
    <t>大阪市 西区</t>
  </si>
  <si>
    <t>大阪市 港区</t>
  </si>
  <si>
    <t>大阪市 大正区</t>
  </si>
  <si>
    <t>大阪市 天王寺区</t>
  </si>
  <si>
    <t>大阪市 浪速区</t>
  </si>
  <si>
    <t>大阪市 西淀川区</t>
  </si>
  <si>
    <t>大阪市 東淀川区</t>
  </si>
  <si>
    <t>大阪市 東成区</t>
  </si>
  <si>
    <t>大阪市 生野区</t>
  </si>
  <si>
    <t>大阪市 旭区</t>
  </si>
  <si>
    <t>大阪市 城東区</t>
  </si>
  <si>
    <t>大阪市 阿倍野区</t>
  </si>
  <si>
    <t>大阪市 住吉区</t>
  </si>
  <si>
    <t>大阪市 東住吉区</t>
  </si>
  <si>
    <t>大阪市 西成区</t>
  </si>
  <si>
    <t>大阪市 淀川区</t>
  </si>
  <si>
    <t>大阪市 鶴見区</t>
  </si>
  <si>
    <t>大阪市 住之江区</t>
  </si>
  <si>
    <t>大阪市 平野区</t>
  </si>
  <si>
    <t>大阪市 北区</t>
  </si>
  <si>
    <t>大阪市 中央区</t>
  </si>
  <si>
    <t>堺市</t>
  </si>
  <si>
    <t>四條畷市</t>
  </si>
  <si>
    <t>市区町村</t>
    <phoneticPr fontId="5"/>
  </si>
  <si>
    <t>15～19歳</t>
  </si>
  <si>
    <t>20～24歳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</si>
  <si>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</si>
  <si>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</si>
  <si>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</si>
  <si>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</si>
  <si>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</si>
  <si>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</si>
  <si>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</si>
  <si>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</si>
  <si>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</si>
  <si>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85歳以上</t>
  </si>
  <si>
    <t>都道府県</t>
    <rPh sb="0" eb="4">
      <t>トドウフケン</t>
    </rPh>
    <phoneticPr fontId="5"/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</si>
  <si>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</si>
  <si>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</si>
  <si>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</si>
  <si>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</si>
  <si>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</si>
  <si>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</si>
  <si>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</si>
  <si>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</si>
  <si>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</si>
  <si>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</si>
  <si>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</si>
  <si>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</si>
  <si>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</si>
  <si>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</si>
  <si>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</si>
  <si>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</si>
  <si>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</si>
  <si>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</si>
  <si>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</si>
  <si>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</si>
  <si>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</si>
  <si>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</si>
  <si>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</si>
  <si>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</si>
  <si>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</si>
  <si>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</si>
  <si>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</si>
  <si>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</si>
  <si>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</si>
  <si>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</si>
  <si>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</si>
  <si>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</si>
  <si>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</si>
  <si>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</si>
  <si>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</si>
  <si>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</si>
  <si>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</si>
  <si>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</si>
  <si>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</si>
  <si>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</si>
  <si>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</si>
  <si>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</si>
  <si>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</si>
  <si>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</si>
  <si>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</si>
  <si>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</si>
  <si>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総世帯数（世帯）</t>
    <rPh sb="0" eb="1">
      <t>ソウ</t>
    </rPh>
    <rPh sb="1" eb="4">
      <t>セタイスウ</t>
    </rPh>
    <rPh sb="5" eb="7">
      <t>セタイ</t>
    </rPh>
    <phoneticPr fontId="5"/>
  </si>
  <si>
    <t>（対：大阪府）</t>
    <rPh sb="1" eb="2">
      <t>タイ</t>
    </rPh>
    <rPh sb="3" eb="6">
      <t>オオサカフ</t>
    </rPh>
    <phoneticPr fontId="2"/>
  </si>
  <si>
    <t>（対：大阪市）
（対：堺　市）</t>
    <rPh sb="1" eb="2">
      <t>タイ</t>
    </rPh>
    <rPh sb="3" eb="5">
      <t>オオサカ</t>
    </rPh>
    <rPh sb="5" eb="6">
      <t>シ</t>
    </rPh>
    <rPh sb="9" eb="10">
      <t>タイ</t>
    </rPh>
    <rPh sb="11" eb="12">
      <t>サカイ</t>
    </rPh>
    <rPh sb="13" eb="14">
      <t>シ</t>
    </rPh>
    <phoneticPr fontId="2"/>
  </si>
  <si>
    <t>全国</t>
    <rPh sb="0" eb="2">
      <t>ゼンコク</t>
    </rPh>
    <phoneticPr fontId="5"/>
  </si>
  <si>
    <t>順位</t>
    <rPh sb="0" eb="2">
      <t>ジュンイ</t>
    </rPh>
    <phoneticPr fontId="5"/>
  </si>
  <si>
    <t>北海道</t>
    <rPh sb="0" eb="3">
      <t>ホッカイドウ</t>
    </rPh>
    <phoneticPr fontId="5"/>
  </si>
  <si>
    <t>青森県</t>
    <rPh sb="0" eb="3">
      <t>アオモリケン</t>
    </rPh>
    <phoneticPr fontId="5"/>
  </si>
  <si>
    <t>岩手県</t>
    <rPh sb="0" eb="3">
      <t>イワテケン</t>
    </rPh>
    <phoneticPr fontId="5"/>
  </si>
  <si>
    <t>宮城県</t>
    <rPh sb="0" eb="3">
      <t>ミヤギケン</t>
    </rPh>
    <phoneticPr fontId="5"/>
  </si>
  <si>
    <t>秋田県</t>
    <rPh sb="0" eb="3">
      <t>アキタケン</t>
    </rPh>
    <phoneticPr fontId="5"/>
  </si>
  <si>
    <t>山形県</t>
    <rPh sb="0" eb="3">
      <t>ヤマガタケン</t>
    </rPh>
    <phoneticPr fontId="5"/>
  </si>
  <si>
    <t>福島県</t>
    <rPh sb="0" eb="3">
      <t>フクシマケン</t>
    </rPh>
    <phoneticPr fontId="5"/>
  </si>
  <si>
    <t>茨城県</t>
    <rPh sb="0" eb="3">
      <t>イバラギケン</t>
    </rPh>
    <phoneticPr fontId="5"/>
  </si>
  <si>
    <t>栃木県</t>
    <rPh sb="0" eb="3">
      <t>トチギケン</t>
    </rPh>
    <phoneticPr fontId="5"/>
  </si>
  <si>
    <t>群馬県</t>
    <rPh sb="0" eb="3">
      <t>グンマケン</t>
    </rPh>
    <phoneticPr fontId="5"/>
  </si>
  <si>
    <t>埼玉県</t>
    <rPh sb="0" eb="3">
      <t>サイタマケン</t>
    </rPh>
    <phoneticPr fontId="5"/>
  </si>
  <si>
    <t>千葉県</t>
    <rPh sb="0" eb="3">
      <t>チバケン</t>
    </rPh>
    <phoneticPr fontId="5"/>
  </si>
  <si>
    <t>東京都</t>
    <rPh sb="0" eb="3">
      <t>トウキョウト</t>
    </rPh>
    <phoneticPr fontId="5"/>
  </si>
  <si>
    <t>神奈川県</t>
    <rPh sb="0" eb="4">
      <t>カナガワケン</t>
    </rPh>
    <phoneticPr fontId="5"/>
  </si>
  <si>
    <t>新潟県</t>
    <rPh sb="0" eb="3">
      <t>ニイガタケン</t>
    </rPh>
    <phoneticPr fontId="5"/>
  </si>
  <si>
    <t>富山県</t>
    <rPh sb="0" eb="3">
      <t>トヤマケン</t>
    </rPh>
    <phoneticPr fontId="5"/>
  </si>
  <si>
    <t>石川県</t>
    <rPh sb="0" eb="3">
      <t>イシカワケン</t>
    </rPh>
    <phoneticPr fontId="5"/>
  </si>
  <si>
    <t>福井県</t>
    <rPh sb="0" eb="3">
      <t>フクイケン</t>
    </rPh>
    <phoneticPr fontId="5"/>
  </si>
  <si>
    <t>山梨県</t>
    <rPh sb="0" eb="3">
      <t>ヤマナシケン</t>
    </rPh>
    <phoneticPr fontId="5"/>
  </si>
  <si>
    <t>長野県</t>
    <rPh sb="0" eb="3">
      <t>ナガノケン</t>
    </rPh>
    <phoneticPr fontId="5"/>
  </si>
  <si>
    <t>岐阜県</t>
    <rPh sb="0" eb="3">
      <t>ギフケン</t>
    </rPh>
    <phoneticPr fontId="5"/>
  </si>
  <si>
    <t>静岡県</t>
    <rPh sb="0" eb="2">
      <t>シズオカ</t>
    </rPh>
    <rPh sb="2" eb="3">
      <t>ケン</t>
    </rPh>
    <phoneticPr fontId="5"/>
  </si>
  <si>
    <t>愛知県</t>
    <rPh sb="0" eb="3">
      <t>アイチケン</t>
    </rPh>
    <phoneticPr fontId="5"/>
  </si>
  <si>
    <t>三重県</t>
    <rPh sb="0" eb="3">
      <t>ミエケン</t>
    </rPh>
    <phoneticPr fontId="5"/>
  </si>
  <si>
    <t>滋賀県</t>
    <rPh sb="0" eb="3">
      <t>シガケン</t>
    </rPh>
    <phoneticPr fontId="5"/>
  </si>
  <si>
    <t>京都府</t>
    <rPh sb="0" eb="3">
      <t>キョウトフ</t>
    </rPh>
    <phoneticPr fontId="5"/>
  </si>
  <si>
    <t>大阪府</t>
    <rPh sb="0" eb="3">
      <t>オオサカフ</t>
    </rPh>
    <phoneticPr fontId="5"/>
  </si>
  <si>
    <t>兵庫県</t>
    <rPh sb="0" eb="3">
      <t>ヒョウゴケン</t>
    </rPh>
    <phoneticPr fontId="5"/>
  </si>
  <si>
    <t>奈良県</t>
    <rPh sb="0" eb="3">
      <t>ナラケン</t>
    </rPh>
    <phoneticPr fontId="5"/>
  </si>
  <si>
    <t>和歌山県</t>
    <rPh sb="0" eb="4">
      <t>ワカヤマケン</t>
    </rPh>
    <phoneticPr fontId="5"/>
  </si>
  <si>
    <t>鳥取県</t>
    <rPh sb="0" eb="3">
      <t>トットリケン</t>
    </rPh>
    <phoneticPr fontId="5"/>
  </si>
  <si>
    <t>島根県</t>
    <rPh sb="0" eb="3">
      <t>シマネケン</t>
    </rPh>
    <phoneticPr fontId="5"/>
  </si>
  <si>
    <t>岡山県</t>
    <rPh sb="0" eb="3">
      <t>オカヤマケン</t>
    </rPh>
    <phoneticPr fontId="5"/>
  </si>
  <si>
    <t>広島県</t>
    <rPh sb="0" eb="3">
      <t>ヒロシマケン</t>
    </rPh>
    <phoneticPr fontId="5"/>
  </si>
  <si>
    <t>山口県</t>
    <rPh sb="0" eb="3">
      <t>ヤマグチケン</t>
    </rPh>
    <phoneticPr fontId="5"/>
  </si>
  <si>
    <t>徳島県</t>
    <rPh sb="0" eb="3">
      <t>トクシマケン</t>
    </rPh>
    <phoneticPr fontId="5"/>
  </si>
  <si>
    <t>香川県</t>
    <rPh sb="0" eb="3">
      <t>カガワケン</t>
    </rPh>
    <phoneticPr fontId="5"/>
  </si>
  <si>
    <t>愛媛県</t>
    <rPh sb="0" eb="3">
      <t>エヒメケン</t>
    </rPh>
    <phoneticPr fontId="5"/>
  </si>
  <si>
    <t>高知県</t>
    <rPh sb="0" eb="3">
      <t>コウチケン</t>
    </rPh>
    <phoneticPr fontId="5"/>
  </si>
  <si>
    <t>福岡県</t>
    <rPh sb="0" eb="3">
      <t>フクオカケン</t>
    </rPh>
    <phoneticPr fontId="5"/>
  </si>
  <si>
    <t>佐賀県</t>
    <rPh sb="0" eb="3">
      <t>サガケン</t>
    </rPh>
    <phoneticPr fontId="5"/>
  </si>
  <si>
    <t>長崎県</t>
    <rPh sb="0" eb="3">
      <t>ナガサキケン</t>
    </rPh>
    <phoneticPr fontId="5"/>
  </si>
  <si>
    <t>熊本県</t>
    <rPh sb="0" eb="3">
      <t>クマモトケン</t>
    </rPh>
    <phoneticPr fontId="5"/>
  </si>
  <si>
    <t>大分県</t>
    <rPh sb="0" eb="3">
      <t>オオイタケン</t>
    </rPh>
    <phoneticPr fontId="5"/>
  </si>
  <si>
    <t>宮崎県</t>
    <rPh sb="0" eb="3">
      <t>ミヤザキケン</t>
    </rPh>
    <phoneticPr fontId="5"/>
  </si>
  <si>
    <t>鹿児島県</t>
    <rPh sb="0" eb="4">
      <t>カゴシマケン</t>
    </rPh>
    <phoneticPr fontId="5"/>
  </si>
  <si>
    <t>沖縄県</t>
    <rPh sb="0" eb="3">
      <t>オキナワケン</t>
    </rPh>
    <phoneticPr fontId="5"/>
  </si>
  <si>
    <t>三島地域</t>
    <rPh sb="0" eb="2">
      <t>ミシマ</t>
    </rPh>
    <rPh sb="2" eb="4">
      <t>チイキ</t>
    </rPh>
    <phoneticPr fontId="2"/>
  </si>
  <si>
    <t>豊能地域</t>
    <rPh sb="0" eb="2">
      <t>トヨノ</t>
    </rPh>
    <rPh sb="2" eb="4">
      <t>チイキ</t>
    </rPh>
    <phoneticPr fontId="2"/>
  </si>
  <si>
    <t>北河内地域</t>
    <rPh sb="0" eb="3">
      <t>キタカワチ</t>
    </rPh>
    <rPh sb="3" eb="5">
      <t>チイキ</t>
    </rPh>
    <phoneticPr fontId="2"/>
  </si>
  <si>
    <t>中河内地域</t>
    <rPh sb="0" eb="1">
      <t>ナカ</t>
    </rPh>
    <rPh sb="1" eb="3">
      <t>カワチ</t>
    </rPh>
    <rPh sb="3" eb="5">
      <t>チイキ</t>
    </rPh>
    <phoneticPr fontId="2"/>
  </si>
  <si>
    <t>泉北地域</t>
    <rPh sb="0" eb="2">
      <t>センボク</t>
    </rPh>
    <rPh sb="2" eb="4">
      <t>チイキ</t>
    </rPh>
    <phoneticPr fontId="2"/>
  </si>
  <si>
    <t>泉南地域</t>
    <rPh sb="0" eb="2">
      <t>センナン</t>
    </rPh>
    <rPh sb="2" eb="4">
      <t>チイキ</t>
    </rPh>
    <phoneticPr fontId="2"/>
  </si>
  <si>
    <t>大阪府計</t>
    <rPh sb="0" eb="3">
      <t>オオサカフ</t>
    </rPh>
    <rPh sb="3" eb="4">
      <t>ケイ</t>
    </rPh>
    <phoneticPr fontId="2"/>
  </si>
  <si>
    <t>平成27年</t>
    <rPh sb="0" eb="2">
      <t>ヘイセイ</t>
    </rPh>
    <rPh sb="4" eb="5">
      <t>ネン</t>
    </rPh>
    <phoneticPr fontId="2"/>
  </si>
  <si>
    <t>大正14年</t>
    <rPh sb="0" eb="2">
      <t>タイショウ</t>
    </rPh>
    <rPh sb="4" eb="5">
      <t>ネン</t>
    </rPh>
    <phoneticPr fontId="2"/>
  </si>
  <si>
    <t>昭和10年</t>
    <rPh sb="0" eb="2">
      <t>ショウワ</t>
    </rPh>
    <rPh sb="4" eb="5">
      <t>ネン</t>
    </rPh>
    <phoneticPr fontId="2"/>
  </si>
  <si>
    <t>昭和15年</t>
    <rPh sb="0" eb="2">
      <t>ショウワ</t>
    </rPh>
    <rPh sb="4" eb="5">
      <t>ネン</t>
    </rPh>
    <phoneticPr fontId="2"/>
  </si>
  <si>
    <t>昭和22年</t>
    <rPh sb="0" eb="2">
      <t>ショウワ</t>
    </rPh>
    <rPh sb="4" eb="5">
      <t>ネン</t>
    </rPh>
    <phoneticPr fontId="2"/>
  </si>
  <si>
    <t>昭和25年</t>
    <rPh sb="0" eb="2">
      <t>ショウワ</t>
    </rPh>
    <rPh sb="4" eb="5">
      <t>ネン</t>
    </rPh>
    <phoneticPr fontId="2"/>
  </si>
  <si>
    <t>昭和30年</t>
    <rPh sb="0" eb="2">
      <t>ショウワ</t>
    </rPh>
    <rPh sb="4" eb="5">
      <t>ネン</t>
    </rPh>
    <phoneticPr fontId="2"/>
  </si>
  <si>
    <t>昭和35年</t>
    <rPh sb="0" eb="2">
      <t>ショウワ</t>
    </rPh>
    <rPh sb="4" eb="5">
      <t>ネン</t>
    </rPh>
    <phoneticPr fontId="2"/>
  </si>
  <si>
    <t>昭和40年</t>
    <rPh sb="0" eb="2">
      <t>ショウワ</t>
    </rPh>
    <rPh sb="4" eb="5">
      <t>ネン</t>
    </rPh>
    <phoneticPr fontId="2"/>
  </si>
  <si>
    <t>昭和50年</t>
    <rPh sb="0" eb="2">
      <t>ショウワ</t>
    </rPh>
    <rPh sb="4" eb="5">
      <t>ネン</t>
    </rPh>
    <phoneticPr fontId="2"/>
  </si>
  <si>
    <t>昭和55年</t>
    <rPh sb="0" eb="2">
      <t>ショウワ</t>
    </rPh>
    <rPh sb="4" eb="5">
      <t>ネン</t>
    </rPh>
    <phoneticPr fontId="2"/>
  </si>
  <si>
    <t>昭和60年</t>
    <rPh sb="0" eb="2">
      <t>ショウワ</t>
    </rPh>
    <rPh sb="4" eb="5">
      <t>ネン</t>
    </rPh>
    <phoneticPr fontId="2"/>
  </si>
  <si>
    <t>大正 9年</t>
    <rPh sb="0" eb="2">
      <t>タイショウ</t>
    </rPh>
    <rPh sb="4" eb="5">
      <t>ネン</t>
    </rPh>
    <phoneticPr fontId="2"/>
  </si>
  <si>
    <t>昭和 5年</t>
    <rPh sb="0" eb="2">
      <t>ショウワ</t>
    </rPh>
    <rPh sb="4" eb="5">
      <t>ネン</t>
    </rPh>
    <phoneticPr fontId="2"/>
  </si>
  <si>
    <t>平成 2年</t>
    <rPh sb="0" eb="2">
      <t>ヘイセイ</t>
    </rPh>
    <rPh sb="4" eb="5">
      <t>ネン</t>
    </rPh>
    <phoneticPr fontId="2"/>
  </si>
  <si>
    <t>平成 7年</t>
    <rPh sb="0" eb="2">
      <t>ヘイセイ</t>
    </rPh>
    <rPh sb="4" eb="5">
      <t>ネン</t>
    </rPh>
    <phoneticPr fontId="2"/>
  </si>
  <si>
    <t>平成27年</t>
    <phoneticPr fontId="5"/>
  </si>
  <si>
    <t>平成 2年</t>
    <phoneticPr fontId="5"/>
  </si>
  <si>
    <t>平成 7年</t>
    <phoneticPr fontId="5"/>
  </si>
  <si>
    <t>平成27年</t>
    <rPh sb="0" eb="2">
      <t>ヘイセイ</t>
    </rPh>
    <rPh sb="4" eb="5">
      <t>ネン</t>
    </rPh>
    <phoneticPr fontId="5"/>
  </si>
  <si>
    <t>平 成 ７ 年</t>
    <phoneticPr fontId="5"/>
  </si>
  <si>
    <t>平 成 12 年</t>
    <phoneticPr fontId="5"/>
  </si>
  <si>
    <t>平 成 17 年</t>
    <phoneticPr fontId="5"/>
  </si>
  <si>
    <t>平 成 22 年</t>
    <phoneticPr fontId="5"/>
  </si>
  <si>
    <t>平 成 27 年</t>
    <phoneticPr fontId="5"/>
  </si>
  <si>
    <t>平成27年</t>
    <rPh sb="0" eb="2">
      <t>ヘイセイ</t>
    </rPh>
    <rPh sb="4" eb="5">
      <t>ネン</t>
    </rPh>
    <phoneticPr fontId="28"/>
  </si>
  <si>
    <t>割合(%)</t>
  </si>
  <si>
    <t>割合(%)</t>
    <phoneticPr fontId="5"/>
  </si>
  <si>
    <t>平成 7年</t>
    <rPh sb="0" eb="2">
      <t>ヘイセイ</t>
    </rPh>
    <rPh sb="4" eb="5">
      <t>ネン</t>
    </rPh>
    <phoneticPr fontId="28"/>
  </si>
  <si>
    <t>昭和40年</t>
    <rPh sb="0" eb="2">
      <t>ショウワ</t>
    </rPh>
    <rPh sb="4" eb="5">
      <t>ネン</t>
    </rPh>
    <phoneticPr fontId="5"/>
  </si>
  <si>
    <t>平成22年
～27年</t>
    <rPh sb="0" eb="2">
      <t>ヘイセイ</t>
    </rPh>
    <rPh sb="4" eb="5">
      <t>ネン</t>
    </rPh>
    <rPh sb="9" eb="10">
      <t>ネン</t>
    </rPh>
    <phoneticPr fontId="2"/>
  </si>
  <si>
    <t>（単位：％）</t>
    <rPh sb="1" eb="3">
      <t>タンイ</t>
    </rPh>
    <phoneticPr fontId="2"/>
  </si>
  <si>
    <t>平成12年</t>
    <rPh sb="0" eb="2">
      <t>ヘイセイ</t>
    </rPh>
    <rPh sb="4" eb="5">
      <t>ネン</t>
    </rPh>
    <phoneticPr fontId="5"/>
  </si>
  <si>
    <t>平成17年</t>
    <rPh sb="0" eb="2">
      <t>ヘイセイ</t>
    </rPh>
    <rPh sb="4" eb="5">
      <t>ネン</t>
    </rPh>
    <phoneticPr fontId="5"/>
  </si>
  <si>
    <t>平成12年</t>
    <phoneticPr fontId="5"/>
  </si>
  <si>
    <t>平成17年</t>
    <phoneticPr fontId="5"/>
  </si>
  <si>
    <t>平成22年</t>
    <phoneticPr fontId="5"/>
  </si>
  <si>
    <t>平成27年</t>
  </si>
  <si>
    <t>平成 7年</t>
    <rPh sb="0" eb="2">
      <t>ヘイセイ</t>
    </rPh>
    <rPh sb="4" eb="5">
      <t>ネン</t>
    </rPh>
    <phoneticPr fontId="5"/>
  </si>
  <si>
    <t>総数</t>
    <rPh sb="0" eb="2">
      <t>ソウスウ</t>
    </rPh>
    <phoneticPr fontId="5"/>
  </si>
  <si>
    <t>%</t>
    <phoneticPr fontId="5"/>
  </si>
  <si>
    <t>総数
(15歳以上)</t>
    <rPh sb="0" eb="2">
      <t>ソウスウ</t>
    </rPh>
    <rPh sb="6" eb="7">
      <t>サイ</t>
    </rPh>
    <rPh sb="7" eb="9">
      <t>イジョウ</t>
    </rPh>
    <phoneticPr fontId="5"/>
  </si>
  <si>
    <t>割合(%)</t>
    <phoneticPr fontId="5"/>
  </si>
  <si>
    <t>（単位：％）</t>
    <rPh sb="1" eb="3">
      <t>タンイ</t>
    </rPh>
    <phoneticPr fontId="5"/>
  </si>
  <si>
    <t>男性の未婚率</t>
    <rPh sb="0" eb="2">
      <t>ダンセイ</t>
    </rPh>
    <rPh sb="3" eb="6">
      <t>ミコンリツ</t>
    </rPh>
    <phoneticPr fontId="5"/>
  </si>
  <si>
    <t>女性の未婚率</t>
    <rPh sb="0" eb="2">
      <t>ジョセイ</t>
    </rPh>
    <rPh sb="3" eb="6">
      <t>ミコンリツ</t>
    </rPh>
    <phoneticPr fontId="5"/>
  </si>
  <si>
    <t>（単位：％）</t>
    <rPh sb="1" eb="3">
      <t>タンイ</t>
    </rPh>
    <phoneticPr fontId="5"/>
  </si>
  <si>
    <t>女性の単独世帯率</t>
    <rPh sb="0" eb="2">
      <t>ジョセイ</t>
    </rPh>
    <rPh sb="3" eb="5">
      <t>タンドク</t>
    </rPh>
    <rPh sb="5" eb="7">
      <t>セタイ</t>
    </rPh>
    <rPh sb="7" eb="8">
      <t>リツ</t>
    </rPh>
    <phoneticPr fontId="16"/>
  </si>
  <si>
    <t>男性の単独世帯率</t>
    <rPh sb="0" eb="2">
      <t>ダンセイ</t>
    </rPh>
    <rPh sb="3" eb="5">
      <t>タンドク</t>
    </rPh>
    <rPh sb="5" eb="7">
      <t>セタイ</t>
    </rPh>
    <rPh sb="7" eb="8">
      <t>リツ</t>
    </rPh>
    <phoneticPr fontId="16"/>
  </si>
  <si>
    <t>令和2年</t>
    <rPh sb="0" eb="2">
      <t>レイワ</t>
    </rPh>
    <rPh sb="3" eb="4">
      <t>ネン</t>
    </rPh>
    <phoneticPr fontId="2"/>
  </si>
  <si>
    <t>　注）昭和20年は実施されず、昭和22年に臨時に実施された。</t>
    <rPh sb="1" eb="2">
      <t>チュウ</t>
    </rPh>
    <rPh sb="3" eb="5">
      <t>ショウワ</t>
    </rPh>
    <rPh sb="7" eb="8">
      <t>ネン</t>
    </rPh>
    <rPh sb="9" eb="11">
      <t>ジッシ</t>
    </rPh>
    <rPh sb="15" eb="17">
      <t>ショウワ</t>
    </rPh>
    <rPh sb="19" eb="20">
      <t>ネン</t>
    </rPh>
    <rPh sb="21" eb="23">
      <t>リンジ</t>
    </rPh>
    <phoneticPr fontId="2"/>
  </si>
  <si>
    <t>令和 2年</t>
    <rPh sb="0" eb="2">
      <t>レイワ</t>
    </rPh>
    <rPh sb="4" eb="5">
      <t>ネン</t>
    </rPh>
    <phoneticPr fontId="2"/>
  </si>
  <si>
    <t>令和 2年</t>
    <rPh sb="0" eb="2">
      <t>レイワ</t>
    </rPh>
    <phoneticPr fontId="5"/>
  </si>
  <si>
    <t>令和 2年</t>
    <rPh sb="0" eb="2">
      <t>レイワ</t>
    </rPh>
    <rPh sb="4" eb="5">
      <t>ネン</t>
    </rPh>
    <phoneticPr fontId="5"/>
  </si>
  <si>
    <t>平成27年～令和 2年</t>
    <rPh sb="6" eb="8">
      <t>レイワ</t>
    </rPh>
    <phoneticPr fontId="5"/>
  </si>
  <si>
    <t>令和2年</t>
    <rPh sb="0" eb="2">
      <t>レイワ</t>
    </rPh>
    <phoneticPr fontId="5"/>
  </si>
  <si>
    <t>令和2年</t>
    <rPh sb="0" eb="2">
      <t>レイワ</t>
    </rPh>
    <phoneticPr fontId="5"/>
  </si>
  <si>
    <t>令和2年</t>
    <rPh sb="0" eb="2">
      <t>レイワ</t>
    </rPh>
    <rPh sb="3" eb="4">
      <t>ネン</t>
    </rPh>
    <phoneticPr fontId="28"/>
  </si>
  <si>
    <t>平成 7年～平成12年</t>
  </si>
  <si>
    <t>平成22年～平成27年</t>
  </si>
  <si>
    <t>平成22年　　～27年</t>
    <rPh sb="0" eb="2">
      <t>ヘイセイ</t>
    </rPh>
    <rPh sb="4" eb="5">
      <t>ネン</t>
    </rPh>
    <rPh sb="10" eb="11">
      <t>ネン</t>
    </rPh>
    <phoneticPr fontId="2"/>
  </si>
  <si>
    <t>平成27年～令和2年</t>
    <rPh sb="0" eb="2">
      <t>ヘイセイ</t>
    </rPh>
    <rPh sb="4" eb="5">
      <t>ネン</t>
    </rPh>
    <rPh sb="6" eb="8">
      <t>レイワ</t>
    </rPh>
    <rPh sb="9" eb="10">
      <t>ネン</t>
    </rPh>
    <phoneticPr fontId="2"/>
  </si>
  <si>
    <t>令和2年</t>
    <rPh sb="0" eb="2">
      <t>レイワ</t>
    </rPh>
    <rPh sb="3" eb="4">
      <t>ネン</t>
    </rPh>
    <phoneticPr fontId="5"/>
  </si>
  <si>
    <t>令 和 ２ 年</t>
    <rPh sb="0" eb="1">
      <t>レイ</t>
    </rPh>
    <rPh sb="2" eb="3">
      <t>ワ</t>
    </rPh>
    <rPh sb="6" eb="7">
      <t>ネン</t>
    </rPh>
    <phoneticPr fontId="5"/>
  </si>
  <si>
    <t>令和 2年</t>
    <rPh sb="0" eb="2">
      <t>レイワ</t>
    </rPh>
    <rPh sb="4" eb="5">
      <t>ネン</t>
    </rPh>
    <phoneticPr fontId="5"/>
  </si>
  <si>
    <t>平成 7年</t>
  </si>
  <si>
    <t>うち
75歳以上</t>
    <rPh sb="5" eb="6">
      <t>サイ</t>
    </rPh>
    <rPh sb="6" eb="8">
      <t>イジョウ</t>
    </rPh>
    <phoneticPr fontId="5"/>
  </si>
  <si>
    <t>うち
85歳以上</t>
    <rPh sb="5" eb="6">
      <t>サイ</t>
    </rPh>
    <rPh sb="6" eb="8">
      <t>イジョウ</t>
    </rPh>
    <phoneticPr fontId="5"/>
  </si>
  <si>
    <t>不詳</t>
    <rPh sb="0" eb="2">
      <t>フショウ</t>
    </rPh>
    <phoneticPr fontId="5"/>
  </si>
  <si>
    <t>-</t>
    <phoneticPr fontId="5"/>
  </si>
  <si>
    <t>総数</t>
    <rPh sb="0" eb="2">
      <t>ソウスウ</t>
    </rPh>
    <phoneticPr fontId="5"/>
  </si>
  <si>
    <t>実
数
(人)</t>
    <rPh sb="0" eb="1">
      <t>ミノル</t>
    </rPh>
    <rPh sb="2" eb="3">
      <t>スウ</t>
    </rPh>
    <rPh sb="5" eb="6">
      <t>ニン</t>
    </rPh>
    <phoneticPr fontId="5"/>
  </si>
  <si>
    <t>割
合
(％)</t>
    <rPh sb="0" eb="1">
      <t>ワリ</t>
    </rPh>
    <rPh sb="2" eb="3">
      <t>ゴウ</t>
    </rPh>
    <phoneticPr fontId="5"/>
  </si>
  <si>
    <t>年次</t>
    <rPh sb="0" eb="2">
      <t>ネンジ</t>
    </rPh>
    <phoneticPr fontId="5"/>
  </si>
  <si>
    <t>令和２年</t>
    <rPh sb="0" eb="2">
      <t>レイワ</t>
    </rPh>
    <rPh sb="3" eb="4">
      <t>ネン</t>
    </rPh>
    <phoneticPr fontId="5"/>
  </si>
  <si>
    <t>一般世帯</t>
    <rPh sb="0" eb="2">
      <t>イッパン</t>
    </rPh>
    <rPh sb="2" eb="4">
      <t>セタイ</t>
    </rPh>
    <phoneticPr fontId="5"/>
  </si>
  <si>
    <t>単 独 世 帯</t>
  </si>
  <si>
    <t>その他の世帯</t>
    <rPh sb="2" eb="3">
      <t>タ</t>
    </rPh>
    <rPh sb="4" eb="6">
      <t>セタイ</t>
    </rPh>
    <phoneticPr fontId="2"/>
  </si>
  <si>
    <t xml:space="preserve">実　　　数 　(世帯） </t>
    <rPh sb="0" eb="1">
      <t>ジツ</t>
    </rPh>
    <rPh sb="4" eb="5">
      <t>スウ</t>
    </rPh>
    <rPh sb="8" eb="10">
      <t>セタイ</t>
    </rPh>
    <phoneticPr fontId="2"/>
  </si>
  <si>
    <t>日本人</t>
    <rPh sb="0" eb="3">
      <t>ニホンジン</t>
    </rPh>
    <phoneticPr fontId="5"/>
  </si>
  <si>
    <t>外国人</t>
    <rPh sb="0" eb="3">
      <t>ガイコクジン</t>
    </rPh>
    <phoneticPr fontId="5"/>
  </si>
  <si>
    <t>人口（人）</t>
    <rPh sb="0" eb="2">
      <t>ジンコウ</t>
    </rPh>
    <rPh sb="3" eb="4">
      <t>ニン</t>
    </rPh>
    <phoneticPr fontId="5"/>
  </si>
  <si>
    <t>外国人人口の割合（％）</t>
    <rPh sb="0" eb="3">
      <t>ガイコクジン</t>
    </rPh>
    <rPh sb="3" eb="5">
      <t>ジンコウ</t>
    </rPh>
    <rPh sb="6" eb="8">
      <t>ワリアイ</t>
    </rPh>
    <phoneticPr fontId="5"/>
  </si>
  <si>
    <t>令和２年</t>
    <rPh sb="0" eb="2">
      <t>レイワ</t>
    </rPh>
    <rPh sb="3" eb="4">
      <t>ネン</t>
    </rPh>
    <phoneticPr fontId="19"/>
  </si>
  <si>
    <t>平成27年</t>
    <rPh sb="0" eb="2">
      <t>ヘイセイ</t>
    </rPh>
    <rPh sb="4" eb="5">
      <t>ネン</t>
    </rPh>
    <phoneticPr fontId="19"/>
  </si>
  <si>
    <t>平成22年</t>
    <rPh sb="0" eb="2">
      <t>ヘイセイ</t>
    </rPh>
    <rPh sb="4" eb="5">
      <t>ネン</t>
    </rPh>
    <phoneticPr fontId="19"/>
  </si>
  <si>
    <t>平成27年
～令和２年</t>
    <rPh sb="0" eb="2">
      <t>ヘイセイ</t>
    </rPh>
    <rPh sb="4" eb="5">
      <t>ネン</t>
    </rPh>
    <rPh sb="7" eb="9">
      <t>レイワ</t>
    </rPh>
    <rPh sb="10" eb="11">
      <t>ネン</t>
    </rPh>
    <phoneticPr fontId="2"/>
  </si>
  <si>
    <t>令和２年</t>
    <rPh sb="0" eb="2">
      <t>レイワ</t>
    </rPh>
    <rPh sb="3" eb="4">
      <t>ネン</t>
    </rPh>
    <phoneticPr fontId="2"/>
  </si>
  <si>
    <t>※（　）内は前回（平成27年）順位</t>
  </si>
  <si>
    <t>※（　）内は前回（平成27年）順位</t>
    <phoneticPr fontId="5"/>
  </si>
  <si>
    <t>※（　）内は前回（平成27年）順位</t>
    <phoneticPr fontId="2"/>
  </si>
  <si>
    <t>総数（人）</t>
    <rPh sb="1" eb="2">
      <t>スウ</t>
    </rPh>
    <phoneticPr fontId="5"/>
  </si>
  <si>
    <t>０歳から
14歳</t>
    <rPh sb="1" eb="2">
      <t>サイ</t>
    </rPh>
    <rPh sb="7" eb="8">
      <t>サイ</t>
    </rPh>
    <phoneticPr fontId="5"/>
  </si>
  <si>
    <t>※平成27年及び令和2年は不詳補完値により、平成22年以前は分母から不詳を除いて算出。</t>
    <rPh sb="22" eb="24">
      <t>ヘイセイ</t>
    </rPh>
    <rPh sb="26" eb="27">
      <t>ネン</t>
    </rPh>
    <rPh sb="27" eb="29">
      <t>イゼン</t>
    </rPh>
    <rPh sb="30" eb="32">
      <t>ブンボ</t>
    </rPh>
    <rPh sb="34" eb="36">
      <t>フショウ</t>
    </rPh>
    <rPh sb="37" eb="38">
      <t>ノゾ</t>
    </rPh>
    <rPh sb="40" eb="42">
      <t>サンシュツ</t>
    </rPh>
    <phoneticPr fontId="5"/>
  </si>
  <si>
    <t>※平成27年及び令和2年は不詳補完値により、平成22年以前は分母から不詳を除いて算出。</t>
    <phoneticPr fontId="5"/>
  </si>
  <si>
    <t>男性の離別率</t>
    <rPh sb="0" eb="2">
      <t>ダンセイ</t>
    </rPh>
    <rPh sb="3" eb="5">
      <t>リベツ</t>
    </rPh>
    <rPh sb="5" eb="6">
      <t>リツ</t>
    </rPh>
    <phoneticPr fontId="5"/>
  </si>
  <si>
    <t>女性の離別率</t>
    <rPh sb="0" eb="2">
      <t>ジョセイ</t>
    </rPh>
    <rPh sb="3" eb="5">
      <t>リベツ</t>
    </rPh>
    <rPh sb="5" eb="6">
      <t>リツ</t>
    </rPh>
    <phoneticPr fontId="5"/>
  </si>
  <si>
    <t xml:space="preserve">-0.0 </t>
    <phoneticPr fontId="5"/>
  </si>
  <si>
    <t>公　　営
都市再生機構
公社の借家</t>
    <rPh sb="0" eb="1">
      <t>コウ</t>
    </rPh>
    <rPh sb="3" eb="4">
      <t>イトナム</t>
    </rPh>
    <rPh sb="5" eb="7">
      <t>トシ</t>
    </rPh>
    <rPh sb="7" eb="9">
      <t>サイセイ</t>
    </rPh>
    <rPh sb="9" eb="11">
      <t>キコウ</t>
    </rPh>
    <rPh sb="12" eb="14">
      <t>コウシャ</t>
    </rPh>
    <rPh sb="15" eb="17">
      <t>シャクヤ</t>
    </rPh>
    <phoneticPr fontId="28"/>
  </si>
  <si>
    <t>一般世帯</t>
    <phoneticPr fontId="5"/>
  </si>
  <si>
    <t>世　帯</t>
    <rPh sb="0" eb="1">
      <t>ヨ</t>
    </rPh>
    <rPh sb="2" eb="3">
      <t>オビ</t>
    </rPh>
    <phoneticPr fontId="5"/>
  </si>
  <si>
    <t>総　数</t>
    <rPh sb="0" eb="1">
      <t>ソウ</t>
    </rPh>
    <rPh sb="2" eb="3">
      <t>スウ</t>
    </rPh>
    <phoneticPr fontId="2"/>
  </si>
  <si>
    <t>(14.0)</t>
    <phoneticPr fontId="5"/>
  </si>
  <si>
    <t>-</t>
    <phoneticPr fontId="5"/>
  </si>
  <si>
    <t>(15.2)</t>
    <phoneticPr fontId="5"/>
  </si>
  <si>
    <r>
      <t>（美原区）</t>
    </r>
    <r>
      <rPr>
        <sz val="9"/>
        <rFont val="HGSｺﾞｼｯｸM"/>
        <family val="3"/>
        <charset val="128"/>
      </rPr>
      <t>※1</t>
    </r>
    <rPh sb="1" eb="2">
      <t>ビ</t>
    </rPh>
    <rPh sb="2" eb="3">
      <t>ハラ</t>
    </rPh>
    <phoneticPr fontId="2"/>
  </si>
  <si>
    <t>(15.5)</t>
    <phoneticPr fontId="5"/>
  </si>
  <si>
    <t>(72.8)</t>
    <phoneticPr fontId="5"/>
  </si>
  <si>
    <t>(11.6)</t>
    <phoneticPr fontId="5"/>
  </si>
  <si>
    <t>※平成27年及び令和2年は不詳補完値により、平成22年以前は分母から不詳を除いて算出。
※１　（ ）数値は、旧美原町</t>
    <rPh sb="50" eb="52">
      <t>スウチ</t>
    </rPh>
    <rPh sb="54" eb="55">
      <t>キュウ</t>
    </rPh>
    <rPh sb="55" eb="58">
      <t>ミハラチョウ</t>
    </rPh>
    <phoneticPr fontId="5"/>
  </si>
  <si>
    <t>※人口密度に用いた面積は、国土交通省国土地理院「令和２年全国都道府県市区町村別面積調（10月1日時点）」による。</t>
    <rPh sb="1" eb="3">
      <t>ジンコウ</t>
    </rPh>
    <rPh sb="3" eb="5">
      <t>ミツド</t>
    </rPh>
    <rPh sb="6" eb="7">
      <t>モチ</t>
    </rPh>
    <rPh sb="9" eb="11">
      <t>メンセキ</t>
    </rPh>
    <rPh sb="13" eb="15">
      <t>コクド</t>
    </rPh>
    <rPh sb="15" eb="18">
      <t>コウツウショウ</t>
    </rPh>
    <rPh sb="18" eb="20">
      <t>コクド</t>
    </rPh>
    <rPh sb="20" eb="22">
      <t>チリ</t>
    </rPh>
    <rPh sb="22" eb="23">
      <t>イン</t>
    </rPh>
    <rPh sb="24" eb="26">
      <t>レイワ</t>
    </rPh>
    <rPh sb="27" eb="28">
      <t>ネン</t>
    </rPh>
    <rPh sb="28" eb="30">
      <t>ゼンコク</t>
    </rPh>
    <rPh sb="30" eb="34">
      <t>トドウフケン</t>
    </rPh>
    <rPh sb="34" eb="36">
      <t>シク</t>
    </rPh>
    <rPh sb="36" eb="38">
      <t>チョウソン</t>
    </rPh>
    <rPh sb="38" eb="39">
      <t>ベツ</t>
    </rPh>
    <rPh sb="39" eb="41">
      <t>メンセキ</t>
    </rPh>
    <rPh sb="41" eb="42">
      <t>シラベ</t>
    </rPh>
    <rPh sb="45" eb="46">
      <t>ツキ</t>
    </rPh>
    <rPh sb="47" eb="48">
      <t>ヒ</t>
    </rPh>
    <rPh sb="48" eb="50">
      <t>ジテン</t>
    </rPh>
    <phoneticPr fontId="2"/>
  </si>
  <si>
    <t>（単位：人/㎢）</t>
    <rPh sb="1" eb="3">
      <t>タンイ</t>
    </rPh>
    <phoneticPr fontId="2"/>
  </si>
  <si>
    <t>-</t>
    <phoneticPr fontId="5"/>
  </si>
  <si>
    <t>(70.8)</t>
    <phoneticPr fontId="5"/>
  </si>
  <si>
    <t>(1.0)</t>
    <phoneticPr fontId="5"/>
  </si>
  <si>
    <t>(0.7)</t>
    <phoneticPr fontId="5"/>
  </si>
  <si>
    <t>平成7年</t>
    <phoneticPr fontId="5"/>
  </si>
  <si>
    <t>増減数（人）</t>
    <rPh sb="0" eb="3">
      <t>ゾウゲンスウ</t>
    </rPh>
    <rPh sb="4" eb="5">
      <t>ニン</t>
    </rPh>
    <phoneticPr fontId="5"/>
  </si>
  <si>
    <t>持ち家に住む一般世帯</t>
    <rPh sb="0" eb="1">
      <t>モ</t>
    </rPh>
    <rPh sb="2" eb="3">
      <t>イエ</t>
    </rPh>
    <rPh sb="4" eb="5">
      <t>ス</t>
    </rPh>
    <rPh sb="6" eb="8">
      <t>イッパン</t>
    </rPh>
    <rPh sb="8" eb="10">
      <t>セタイ</t>
    </rPh>
    <phoneticPr fontId="28"/>
  </si>
  <si>
    <t>一戸建</t>
    <rPh sb="0" eb="3">
      <t>イッコダ</t>
    </rPh>
    <phoneticPr fontId="5"/>
  </si>
  <si>
    <t>共同住宅</t>
    <rPh sb="0" eb="2">
      <t>キョウドウ</t>
    </rPh>
    <rPh sb="2" eb="4">
      <t>ジュウタク</t>
    </rPh>
    <phoneticPr fontId="5"/>
  </si>
  <si>
    <t>長屋建
・その他</t>
    <rPh sb="0" eb="3">
      <t>ナガヤダ</t>
    </rPh>
    <rPh sb="7" eb="8">
      <t>タ</t>
    </rPh>
    <phoneticPr fontId="5"/>
  </si>
  <si>
    <t>実　数
（世帯）</t>
    <phoneticPr fontId="5"/>
  </si>
  <si>
    <t>割　合
（％）</t>
    <phoneticPr fontId="5"/>
  </si>
  <si>
    <t>実　数
（世帯）</t>
    <phoneticPr fontId="5"/>
  </si>
  <si>
    <t>割　合
（％）</t>
    <phoneticPr fontId="5"/>
  </si>
  <si>
    <t>実　数
（世帯）</t>
    <phoneticPr fontId="5"/>
  </si>
  <si>
    <t>割　合
（％）</t>
    <phoneticPr fontId="5"/>
  </si>
  <si>
    <t>(単位：％)</t>
    <rPh sb="1" eb="3">
      <t>タンイ</t>
    </rPh>
    <phoneticPr fontId="5"/>
  </si>
  <si>
    <t>表1　人口の推移（大正9年から令和2年）</t>
    <phoneticPr fontId="5"/>
  </si>
  <si>
    <t>表2　男女別人口の推移（昭和40年から令和2年）</t>
    <phoneticPr fontId="5"/>
  </si>
  <si>
    <t>表3-1　年齢（3区分）別人口の推移（昭和40年から令和2年）</t>
    <phoneticPr fontId="5"/>
  </si>
  <si>
    <t>表3-2-1　年齢（3区分）別人口（0歳から14歳人口）割合の推移（平成12年から令和2年）</t>
    <phoneticPr fontId="5"/>
  </si>
  <si>
    <t>表3-2-2　年齢（3区分）別人口（15歳から64歳人口）割合の推移（平成12年から令和2年）</t>
    <phoneticPr fontId="5"/>
  </si>
  <si>
    <t>表3-2-3　年齢（3区分）別人口（65歳以上人口）割合の推移（平成12年から令和2年）</t>
    <phoneticPr fontId="5"/>
  </si>
  <si>
    <t>表4-1　年齢（5歳階級）別未婚率の推移（平成12年から令和2年）</t>
    <phoneticPr fontId="5"/>
  </si>
  <si>
    <t>表4-2　年齢（5歳階級）別離別率の推移（平成12年から令和2年）</t>
    <phoneticPr fontId="5"/>
  </si>
  <si>
    <t>表6-1　世帯・世帯人員の推移（平成7年から令和2年）</t>
    <phoneticPr fontId="5"/>
  </si>
  <si>
    <t>表6-2　世帯の家族類型別一般世帯数の推移（平成22年から令和2年）</t>
    <phoneticPr fontId="5"/>
  </si>
  <si>
    <t>表6-3　年齢（5歳階級）別単独世帯率の推移（平成7年から令和2年）</t>
    <phoneticPr fontId="5"/>
  </si>
  <si>
    <t>表6-4-1　母子世帯率（18歳未満の子どもがいる世帯）の推移（平成7年から令和2年）</t>
    <phoneticPr fontId="5"/>
  </si>
  <si>
    <t>表6—4-2　父子世帯率（18歳未満の子どもがいる世帯）の推移（平成7年から令和2年）</t>
    <phoneticPr fontId="5"/>
  </si>
  <si>
    <t>表7-1　住宅の建て方別住宅に住む一般世帯数の推移（平成7年から令和2年)</t>
    <phoneticPr fontId="5"/>
  </si>
  <si>
    <t>表7-2　住宅の所有の関係別住宅に住む一般世帯数の推移（平成7年から令和2年)</t>
    <phoneticPr fontId="5"/>
  </si>
  <si>
    <t>表7-3　住宅の建て方別持ち家に住む一般世帯数の推移（平成7年から令和2年）</t>
    <phoneticPr fontId="5"/>
  </si>
  <si>
    <t>表9-2　市町村別人口</t>
    <phoneticPr fontId="5"/>
  </si>
  <si>
    <t>表9-3　市町村別人口増減数</t>
    <phoneticPr fontId="5"/>
  </si>
  <si>
    <t>表9-4　市町村別人口増減率</t>
    <phoneticPr fontId="5"/>
  </si>
  <si>
    <t>表9-5　市町村別人口密度</t>
    <phoneticPr fontId="5"/>
  </si>
  <si>
    <t>※平成22年の実数の総数には、建て方「不詳」を含むため、内訳の合計とは一致しない。</t>
    <rPh sb="1" eb="3">
      <t>ヘイセイ</t>
    </rPh>
    <rPh sb="5" eb="6">
      <t>ネン</t>
    </rPh>
    <rPh sb="7" eb="9">
      <t>ジッスウ</t>
    </rPh>
    <rPh sb="10" eb="12">
      <t>ソウスウ</t>
    </rPh>
    <rPh sb="15" eb="16">
      <t>タ</t>
    </rPh>
    <rPh sb="17" eb="18">
      <t>カタ</t>
    </rPh>
    <rPh sb="19" eb="21">
      <t>フショウ</t>
    </rPh>
    <rPh sb="23" eb="24">
      <t>フク</t>
    </rPh>
    <rPh sb="28" eb="30">
      <t>ウチワケ</t>
    </rPh>
    <rPh sb="31" eb="33">
      <t>ゴウケイ</t>
    </rPh>
    <rPh sb="35" eb="37">
      <t>イッチ</t>
    </rPh>
    <phoneticPr fontId="5"/>
  </si>
  <si>
    <t>※平成22年の実数の総数には、建て方「不詳」を含むため、内訳の合計とは一致しない。</t>
    <phoneticPr fontId="5"/>
  </si>
  <si>
    <t>5年間の人口増減</t>
    <rPh sb="1" eb="3">
      <t>ネンカン</t>
    </rPh>
    <rPh sb="4" eb="6">
      <t>ジンコウ</t>
    </rPh>
    <rPh sb="6" eb="8">
      <t>ゾウゲン</t>
    </rPh>
    <phoneticPr fontId="5"/>
  </si>
  <si>
    <t>増減数（人）</t>
    <rPh sb="0" eb="2">
      <t>ゾウゲン</t>
    </rPh>
    <rPh sb="2" eb="3">
      <t>スウ</t>
    </rPh>
    <rPh sb="4" eb="5">
      <t>ニン</t>
    </rPh>
    <phoneticPr fontId="5"/>
  </si>
  <si>
    <t>増減率（％）</t>
    <rPh sb="0" eb="2">
      <t>ゾウゲン</t>
    </rPh>
    <rPh sb="2" eb="3">
      <t>リツ</t>
    </rPh>
    <phoneticPr fontId="5"/>
  </si>
  <si>
    <t>日本人・
外国人の別
「不詳」</t>
    <rPh sb="0" eb="2">
      <t>ニホン</t>
    </rPh>
    <rPh sb="2" eb="3">
      <t>ジン</t>
    </rPh>
    <rPh sb="5" eb="8">
      <t>ガイコクジン</t>
    </rPh>
    <rPh sb="9" eb="10">
      <t>ベツ</t>
    </rPh>
    <rPh sb="12" eb="14">
      <t>フショウ</t>
    </rPh>
    <phoneticPr fontId="5"/>
  </si>
  <si>
    <t>うち
日本人</t>
    <rPh sb="3" eb="6">
      <t>ニホンジン</t>
    </rPh>
    <phoneticPr fontId="5"/>
  </si>
  <si>
    <t>うち
外国人</t>
    <rPh sb="3" eb="6">
      <t>ガイコクジン</t>
    </rPh>
    <phoneticPr fontId="5"/>
  </si>
  <si>
    <t>表5　総人口、日本人人口及び外国人人口の推移（平成7年から令和2年）</t>
    <phoneticPr fontId="5"/>
  </si>
  <si>
    <t>表9-1　市区町村別人口・世帯数</t>
  </si>
  <si>
    <t>地　域　名</t>
    <phoneticPr fontId="5"/>
  </si>
  <si>
    <t>昭和45年</t>
    <rPh sb="0" eb="2">
      <t>ショウワ</t>
    </rPh>
    <rPh sb="4" eb="5">
      <t>ネン</t>
    </rPh>
    <phoneticPr fontId="5"/>
  </si>
  <si>
    <t>昭和50年</t>
    <rPh sb="0" eb="2">
      <t>ショウワ</t>
    </rPh>
    <rPh sb="4" eb="5">
      <t>ネン</t>
    </rPh>
    <phoneticPr fontId="5"/>
  </si>
  <si>
    <t>昭和55年</t>
    <rPh sb="0" eb="2">
      <t>ショウワ</t>
    </rPh>
    <rPh sb="4" eb="5">
      <t>ネン</t>
    </rPh>
    <phoneticPr fontId="5"/>
  </si>
  <si>
    <t>平成2年</t>
    <rPh sb="0" eb="2">
      <t>ヘイセイ</t>
    </rPh>
    <rPh sb="3" eb="4">
      <t>ネン</t>
    </rPh>
    <phoneticPr fontId="5"/>
  </si>
  <si>
    <t>平成7年</t>
    <rPh sb="0" eb="2">
      <t>ヘイセイ</t>
    </rPh>
    <rPh sb="3" eb="4">
      <t>ネン</t>
    </rPh>
    <phoneticPr fontId="5"/>
  </si>
  <si>
    <t>人口
（人）</t>
    <rPh sb="0" eb="2">
      <t>ジンコウ</t>
    </rPh>
    <rPh sb="4" eb="5">
      <t>ニン</t>
    </rPh>
    <phoneticPr fontId="5"/>
  </si>
  <si>
    <t>増減率（％）</t>
    <rPh sb="0" eb="2">
      <t>ゾウゲン</t>
    </rPh>
    <rPh sb="2" eb="3">
      <t>リツ</t>
    </rPh>
    <phoneticPr fontId="5"/>
  </si>
  <si>
    <t>表8-1　地域別人口の推移（昭和40年から令和2年)</t>
    <rPh sb="14" eb="16">
      <t>ショウワ</t>
    </rPh>
    <phoneticPr fontId="5"/>
  </si>
  <si>
    <t>表8-2　地域別人口の割合の推移（昭和40年から令和2年)</t>
    <rPh sb="11" eb="13">
      <t>ワリアイ</t>
    </rPh>
    <phoneticPr fontId="5"/>
  </si>
  <si>
    <t>表9-6　市区町村別人口の割合の推移（平成22年から令和2年)</t>
    <rPh sb="13" eb="15">
      <t>ワリアイ</t>
    </rPh>
    <phoneticPr fontId="5"/>
  </si>
  <si>
    <t>表9-7-1　年齢（3区分）別人口（0～14歳人口）の割合の推移（平成7年から令和2年）</t>
    <rPh sb="27" eb="29">
      <t>ワリアイ</t>
    </rPh>
    <phoneticPr fontId="5"/>
  </si>
  <si>
    <t>表9-7-2　年齢（3区分）別人口（15～64歳人口）の割合の推移（平成7年から令和2年）</t>
    <rPh sb="28" eb="30">
      <t>ワリアイ</t>
    </rPh>
    <phoneticPr fontId="5"/>
  </si>
  <si>
    <t>表9-7-3　年齢（3区分）別人口（65歳以上人口）の割合の推移（平成7年から令和2年）</t>
    <rPh sb="27" eb="29">
      <t>ワリアイ</t>
    </rPh>
    <rPh sb="39" eb="41">
      <t>レイワ</t>
    </rPh>
    <phoneticPr fontId="5"/>
  </si>
  <si>
    <t>表9-8　市区町村別外国人人口の割合の推移（平成7年から令和2年）</t>
    <rPh sb="16" eb="18">
      <t>ワリアイ</t>
    </rPh>
    <phoneticPr fontId="5"/>
  </si>
  <si>
    <t xml:space="preserve">-0.0 </t>
    <phoneticPr fontId="5"/>
  </si>
  <si>
    <t>年次</t>
    <rPh sb="0" eb="2">
      <t>ネンジ</t>
    </rPh>
    <phoneticPr fontId="5"/>
  </si>
  <si>
    <t>※平成27年及び令和2年の実数は不詳補完値による。
   割合は、平成27年及び令和2年は不詳補完値により、平成22年以前は分母から不詳を除いて算出。</t>
    <rPh sb="29" eb="31">
      <t>ワリアイ</t>
    </rPh>
    <phoneticPr fontId="5"/>
  </si>
  <si>
    <t>※平成27年及び令和2年の人口は不詳補完値による。
　 割合は、平成27年及び令和2年は不詳補完値により、平成22年以前は分母から不詳を除いて算出。
   増減数及び増減率は、令和2年は不詳補完値により、平成27年以前は原数値により算出。</t>
    <rPh sb="1" eb="3">
      <t>ヘイセイ</t>
    </rPh>
    <rPh sb="5" eb="6">
      <t>ネン</t>
    </rPh>
    <rPh sb="6" eb="7">
      <t>オヨ</t>
    </rPh>
    <rPh sb="8" eb="10">
      <t>レイワ</t>
    </rPh>
    <rPh sb="11" eb="12">
      <t>ネン</t>
    </rPh>
    <rPh sb="13" eb="15">
      <t>ジンコウ</t>
    </rPh>
    <rPh sb="16" eb="18">
      <t>フショウ</t>
    </rPh>
    <rPh sb="18" eb="20">
      <t>ホカン</t>
    </rPh>
    <rPh sb="20" eb="21">
      <t>チ</t>
    </rPh>
    <rPh sb="28" eb="30">
      <t>ワリアイ</t>
    </rPh>
    <rPh sb="32" eb="34">
      <t>ヘイセイ</t>
    </rPh>
    <rPh sb="78" eb="81">
      <t>ゾウゲンスウ</t>
    </rPh>
    <rPh sb="81" eb="82">
      <t>オヨ</t>
    </rPh>
    <rPh sb="83" eb="85">
      <t>ゾウゲン</t>
    </rPh>
    <rPh sb="85" eb="86">
      <t>リツ</t>
    </rPh>
    <rPh sb="88" eb="90">
      <t>レイワ</t>
    </rPh>
    <rPh sb="91" eb="92">
      <t>ネン</t>
    </rPh>
    <rPh sb="93" eb="95">
      <t>フショウ</t>
    </rPh>
    <rPh sb="95" eb="98">
      <t>ホカンチ</t>
    </rPh>
    <rPh sb="102" eb="104">
      <t>ヘイセイ</t>
    </rPh>
    <rPh sb="106" eb="107">
      <t>ネン</t>
    </rPh>
    <rPh sb="107" eb="109">
      <t>イゼン</t>
    </rPh>
    <rPh sb="110" eb="113">
      <t>ゲンスウチ</t>
    </rPh>
    <rPh sb="116" eb="118">
      <t>サンシュツ</t>
    </rPh>
    <phoneticPr fontId="5"/>
  </si>
  <si>
    <t>※一般世帯の実数には、世帯の家族類型「不詳」を含むため、内訳の合計とは一致しない。</t>
    <rPh sb="1" eb="3">
      <t>イッパン</t>
    </rPh>
    <rPh sb="3" eb="5">
      <t>セタイ</t>
    </rPh>
    <rPh sb="6" eb="8">
      <t>ジッスウ</t>
    </rPh>
    <rPh sb="11" eb="13">
      <t>セタイ</t>
    </rPh>
    <rPh sb="14" eb="16">
      <t>カゾク</t>
    </rPh>
    <rPh sb="16" eb="18">
      <t>ルイケイ</t>
    </rPh>
    <rPh sb="19" eb="21">
      <t>フショウ</t>
    </rPh>
    <rPh sb="23" eb="24">
      <t>フク</t>
    </rPh>
    <rPh sb="28" eb="30">
      <t>ウチワケ</t>
    </rPh>
    <rPh sb="31" eb="33">
      <t>ゴウケイ</t>
    </rPh>
    <rPh sb="35" eb="37">
      <t>イッチ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</si>
</sst>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6" formatCode="&quot;¥&quot;#,##0;[Red]&quot;¥&quot;\-#,##0"/>
    <numFmt numFmtId="176" formatCode="#,##0_ "/>
    <numFmt numFmtId="177" formatCode="0.00_ "/>
    <numFmt numFmtId="178" formatCode="#,##0_);[Red]\(#,##0\)"/>
    <numFmt numFmtId="179" formatCode="[DBNum3][$-411]0"/>
    <numFmt numFmtId="180" formatCode="0.0_ "/>
    <numFmt numFmtId="181" formatCode="0.0_);[Red]\(0.0\)"/>
    <numFmt numFmtId="182" formatCode="#,##0.0_ "/>
    <numFmt numFmtId="183" formatCode="0.0"/>
    <numFmt numFmtId="184" formatCode="0.0_ ;[Red]\-0.0\ "/>
    <numFmt numFmtId="185" formatCode="0_ "/>
    <numFmt numFmtId="186" formatCode="#,##0_ ;[Red]\-#,##0\ "/>
    <numFmt numFmtId="187" formatCode="#,##0.0_ ;[Red]\-#,##0.0\ "/>
    <numFmt numFmtId="188" formatCode="###,###,###,###,##0;&quot;-&quot;##,###,###,###,##0"/>
    <numFmt numFmtId="189" formatCode="#,##0.00_ "/>
    <numFmt numFmtId="190" formatCode="0.00_);[Red]\(0.00\)"/>
    <numFmt numFmtId="191" formatCode="0_);[Red]\(0\)"/>
    <numFmt numFmtId="192" formatCode="\(0000\)"/>
    <numFmt numFmtId="193" formatCode="&quot;(&quot;#,##0&quot;)&quot;"/>
    <numFmt numFmtId="194" formatCode="#,##0;&quot;△ &quot;#,##0"/>
    <numFmt numFmtId="195" formatCode="#,##0.0_);[Red]\(#,##0.0\)"/>
  </numFmts>
  <fonts count="60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0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9"/>
      <color theme="0"/>
      <name val="ＭＳ ゴシック"/>
      <family val="3"/>
      <charset val="128"/>
    </font>
    <font>
      <b/>
      <sz val="9"/>
      <color theme="0"/>
      <name val="ＭＳ ゴシック"/>
      <family val="3"/>
      <charset val="128"/>
    </font>
    <font>
      <sz val="9"/>
      <color rgb="FF9C6500"/>
      <name val="ＭＳ ゴシック"/>
      <family val="3"/>
      <charset val="128"/>
    </font>
    <font>
      <sz val="9"/>
      <color rgb="FFFA7D00"/>
      <name val="ＭＳ ゴシック"/>
      <family val="3"/>
      <charset val="128"/>
    </font>
    <font>
      <sz val="9"/>
      <color rgb="FF9C0006"/>
      <name val="ＭＳ ゴシック"/>
      <family val="3"/>
      <charset val="128"/>
    </font>
    <font>
      <b/>
      <sz val="9"/>
      <color rgb="FFFA7D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b/>
      <sz val="15"/>
      <color theme="3"/>
      <name val="ＭＳ ゴシック"/>
      <family val="3"/>
      <charset val="128"/>
    </font>
    <font>
      <b/>
      <sz val="13"/>
      <color theme="3"/>
      <name val="ＭＳ ゴシック"/>
      <family val="3"/>
      <charset val="128"/>
    </font>
    <font>
      <b/>
      <sz val="11"/>
      <color theme="3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9"/>
      <color rgb="FF3F3F3F"/>
      <name val="ＭＳ ゴシック"/>
      <family val="3"/>
      <charset val="128"/>
    </font>
    <font>
      <i/>
      <sz val="9"/>
      <color rgb="FF7F7F7F"/>
      <name val="ＭＳ ゴシック"/>
      <family val="3"/>
      <charset val="128"/>
    </font>
    <font>
      <sz val="9"/>
      <color rgb="FF3F3F76"/>
      <name val="ＭＳ ゴシック"/>
      <family val="3"/>
      <charset val="128"/>
    </font>
    <font>
      <sz val="9"/>
      <color rgb="FF006100"/>
      <name val="ＭＳ ゴシック"/>
      <family val="3"/>
      <charset val="128"/>
    </font>
    <font>
      <sz val="1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1"/>
      <color indexed="8"/>
      <name val="ＭＳ ゴシック"/>
      <family val="3"/>
      <charset val="128"/>
    </font>
    <font>
      <b/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明朝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9"/>
      <color indexed="8"/>
      <name val="ＭＳ 明朝"/>
      <family val="1"/>
      <charset val="128"/>
    </font>
    <font>
      <sz val="10"/>
      <name val="ＭＳ 明朝"/>
      <family val="1"/>
      <charset val="128"/>
    </font>
    <font>
      <b/>
      <sz val="10.5"/>
      <name val="ＭＳ ゴシック"/>
      <family val="3"/>
      <charset val="128"/>
    </font>
    <font>
      <sz val="10.5"/>
      <name val="ＭＳ ゴシック"/>
      <family val="3"/>
      <charset val="128"/>
    </font>
    <font>
      <sz val="10"/>
      <name val="HGPｺﾞｼｯｸM"/>
      <family val="3"/>
      <charset val="128"/>
    </font>
    <font>
      <sz val="10.5"/>
      <color theme="1"/>
      <name val="ＭＳ ゴシック"/>
      <family val="3"/>
      <charset val="128"/>
    </font>
    <font>
      <sz val="10.5"/>
      <name val="HGPｺﾞｼｯｸM"/>
      <family val="3"/>
      <charset val="128"/>
    </font>
    <font>
      <sz val="10.5"/>
      <color theme="1"/>
      <name val="HGPｺﾞｼｯｸM"/>
      <family val="3"/>
      <charset val="128"/>
    </font>
    <font>
      <sz val="11"/>
      <color theme="1"/>
      <name val="HGPｺﾞｼｯｸM"/>
      <family val="3"/>
      <charset val="128"/>
    </font>
    <font>
      <sz val="10"/>
      <color theme="1"/>
      <name val="HGPｺﾞｼｯｸM"/>
      <family val="3"/>
      <charset val="128"/>
    </font>
    <font>
      <sz val="10"/>
      <color indexed="8"/>
      <name val="HGPｺﾞｼｯｸM"/>
      <family val="3"/>
      <charset val="128"/>
    </font>
    <font>
      <sz val="11"/>
      <color theme="1"/>
      <name val="HGSｺﾞｼｯｸM"/>
      <family val="3"/>
      <charset val="128"/>
    </font>
    <font>
      <sz val="10"/>
      <color theme="1"/>
      <name val="HGSｺﾞｼｯｸM"/>
      <family val="3"/>
      <charset val="128"/>
    </font>
    <font>
      <sz val="9"/>
      <color theme="1"/>
      <name val="HGPｺﾞｼｯｸM"/>
      <family val="3"/>
      <charset val="128"/>
    </font>
    <font>
      <b/>
      <sz val="10"/>
      <name val="HGSｺﾞｼｯｸM"/>
      <family val="3"/>
      <charset val="128"/>
    </font>
    <font>
      <sz val="10"/>
      <name val="HGSｺﾞｼｯｸM"/>
      <family val="3"/>
      <charset val="128"/>
    </font>
    <font>
      <b/>
      <sz val="12"/>
      <name val="HGSｺﾞｼｯｸM"/>
      <family val="3"/>
      <charset val="128"/>
    </font>
    <font>
      <sz val="10"/>
      <color indexed="8"/>
      <name val="HGSｺﾞｼｯｸM"/>
      <family val="3"/>
      <charset val="128"/>
    </font>
    <font>
      <sz val="9"/>
      <name val="HGSｺﾞｼｯｸM"/>
      <family val="3"/>
      <charset val="128"/>
    </font>
    <font>
      <sz val="11"/>
      <name val="HGSｺﾞｼｯｸM"/>
      <family val="3"/>
      <charset val="128"/>
    </font>
    <font>
      <sz val="10"/>
      <color rgb="FF000000"/>
      <name val="HGPｺﾞｼｯｸM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color theme="1"/>
      <name val="HGSｺﾞｼｯｸM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76">
    <xf numFmtId="0" fontId="0" fillId="0" borderId="0">
      <alignment vertical="center"/>
    </xf>
    <xf numFmtId="0" fontId="1" fillId="0" borderId="0"/>
    <xf numFmtId="38" fontId="1" fillId="0" borderId="0" applyFont="0" applyFill="0" applyBorder="0" applyAlignment="0" applyProtection="0"/>
    <xf numFmtId="6" fontId="1" fillId="0" borderId="0" applyFont="0" applyFill="0" applyBorder="0" applyAlignment="0" applyProtection="0"/>
    <xf numFmtId="0" fontId="8" fillId="0" borderId="0"/>
    <xf numFmtId="0" fontId="9" fillId="0" borderId="0"/>
    <xf numFmtId="0" fontId="11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7" borderId="21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6" borderId="1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3" fillId="6" borderId="1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18" applyNumberFormat="0" applyAlignment="0" applyProtection="0">
      <alignment vertical="center"/>
    </xf>
    <xf numFmtId="0" fontId="1" fillId="0" borderId="0">
      <alignment vertical="center"/>
    </xf>
    <xf numFmtId="0" fontId="26" fillId="2" borderId="0" applyNumberFormat="0" applyBorder="0" applyAlignment="0" applyProtection="0">
      <alignment vertical="center"/>
    </xf>
    <xf numFmtId="0" fontId="1" fillId="0" borderId="0"/>
    <xf numFmtId="38" fontId="3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38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38" fontId="34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38" fontId="32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1" fillId="0" borderId="0"/>
    <xf numFmtId="0" fontId="27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7" fillId="0" borderId="0"/>
    <xf numFmtId="0" fontId="35" fillId="0" borderId="0">
      <alignment vertical="center"/>
    </xf>
    <xf numFmtId="0" fontId="35" fillId="0" borderId="0">
      <alignment vertical="center"/>
    </xf>
  </cellStyleXfs>
  <cellXfs count="499">
    <xf numFmtId="0" fontId="0" fillId="0" borderId="0" xfId="0">
      <alignment vertical="center"/>
    </xf>
    <xf numFmtId="0" fontId="6" fillId="0" borderId="0" xfId="0" applyFont="1">
      <alignment vertical="center"/>
    </xf>
    <xf numFmtId="0" fontId="3" fillId="0" borderId="0" xfId="1" applyFont="1" applyAlignment="1">
      <alignment vertical="center"/>
    </xf>
    <xf numFmtId="0" fontId="4" fillId="0" borderId="0" xfId="1" applyFont="1"/>
    <xf numFmtId="49" fontId="3" fillId="0" borderId="0" xfId="1" applyNumberFormat="1" applyFont="1" applyAlignment="1">
      <alignment horizontal="center" vertical="center"/>
    </xf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7" fillId="0" borderId="0" xfId="1" applyFont="1"/>
    <xf numFmtId="0" fontId="0" fillId="0" borderId="0" xfId="0">
      <alignment vertical="center"/>
    </xf>
    <xf numFmtId="0" fontId="9" fillId="0" borderId="0" xfId="0" applyFont="1" applyAlignment="1"/>
    <xf numFmtId="0" fontId="9" fillId="0" borderId="0" xfId="0" applyFont="1" applyBorder="1" applyAlignment="1"/>
    <xf numFmtId="0" fontId="0" fillId="0" borderId="0" xfId="0" applyAlignment="1">
      <alignment horizontal="center" vertical="center"/>
    </xf>
    <xf numFmtId="0" fontId="0" fillId="0" borderId="0" xfId="0" applyAlignment="1"/>
    <xf numFmtId="176" fontId="0" fillId="0" borderId="0" xfId="0" applyNumberFormat="1">
      <alignment vertical="center"/>
    </xf>
    <xf numFmtId="186" fontId="0" fillId="0" borderId="0" xfId="0" applyNumberFormat="1">
      <alignment vertical="center"/>
    </xf>
    <xf numFmtId="184" fontId="0" fillId="0" borderId="0" xfId="0" applyNumberFormat="1">
      <alignment vertical="center"/>
    </xf>
    <xf numFmtId="177" fontId="0" fillId="0" borderId="0" xfId="0" applyNumberFormat="1">
      <alignment vertical="center"/>
    </xf>
    <xf numFmtId="187" fontId="0" fillId="0" borderId="0" xfId="0" applyNumberFormat="1">
      <alignment vertical="center"/>
    </xf>
    <xf numFmtId="177" fontId="6" fillId="0" borderId="0" xfId="0" applyNumberFormat="1" applyFont="1">
      <alignment vertical="center"/>
    </xf>
    <xf numFmtId="188" fontId="29" fillId="0" borderId="0" xfId="47" quotePrefix="1" applyNumberFormat="1" applyFont="1" applyFill="1" applyBorder="1" applyAlignment="1">
      <alignment horizontal="right" vertical="top"/>
    </xf>
    <xf numFmtId="3" fontId="6" fillId="0" borderId="0" xfId="0" applyNumberFormat="1" applyFont="1">
      <alignment vertical="center"/>
    </xf>
    <xf numFmtId="0" fontId="1" fillId="0" borderId="0" xfId="0" applyFont="1" applyAlignment="1"/>
    <xf numFmtId="38" fontId="30" fillId="0" borderId="0" xfId="2" applyFont="1" applyAlignment="1">
      <alignment vertical="center"/>
    </xf>
    <xf numFmtId="0" fontId="31" fillId="0" borderId="0" xfId="0" applyFont="1" applyAlignment="1">
      <alignment horizontal="distributed" vertical="distributed"/>
    </xf>
    <xf numFmtId="0" fontId="30" fillId="0" borderId="14" xfId="0" applyFont="1" applyBorder="1" applyAlignment="1">
      <alignment horizontal="left" vertical="center"/>
    </xf>
    <xf numFmtId="0" fontId="30" fillId="0" borderId="14" xfId="0" applyFont="1" applyBorder="1" applyAlignment="1">
      <alignment horizontal="distributed" vertical="distributed"/>
    </xf>
    <xf numFmtId="0" fontId="30" fillId="0" borderId="14" xfId="0" applyFont="1" applyBorder="1" applyAlignment="1">
      <alignment horizontal="center" vertical="center"/>
    </xf>
    <xf numFmtId="38" fontId="1" fillId="0" borderId="0" xfId="2" applyFont="1" applyAlignment="1">
      <alignment vertical="center"/>
    </xf>
    <xf numFmtId="0" fontId="1" fillId="0" borderId="0" xfId="0" applyFont="1" applyAlignment="1">
      <alignment horizontal="left" vertical="center"/>
    </xf>
    <xf numFmtId="0" fontId="6" fillId="0" borderId="0" xfId="0" applyFont="1" applyFill="1" applyAlignment="1"/>
    <xf numFmtId="0" fontId="6" fillId="0" borderId="0" xfId="0" applyFont="1" applyAlignment="1"/>
    <xf numFmtId="0" fontId="10" fillId="32" borderId="0" xfId="0" applyFont="1" applyFill="1">
      <alignment vertical="center"/>
    </xf>
    <xf numFmtId="0" fontId="0" fillId="32" borderId="0" xfId="0" applyFill="1">
      <alignment vertical="center"/>
    </xf>
    <xf numFmtId="0" fontId="10" fillId="0" borderId="0" xfId="0" applyFont="1" applyBorder="1">
      <alignment vertical="center"/>
    </xf>
    <xf numFmtId="177" fontId="10" fillId="0" borderId="0" xfId="0" applyNumberFormat="1" applyFont="1" applyBorder="1">
      <alignment vertical="center"/>
    </xf>
    <xf numFmtId="177" fontId="10" fillId="0" borderId="0" xfId="0" applyNumberFormat="1" applyFont="1" applyBorder="1" applyAlignment="1">
      <alignment horizontal="center" vertic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191" fontId="10" fillId="0" borderId="0" xfId="0" applyNumberFormat="1" applyFont="1" applyBorder="1">
      <alignment vertical="center"/>
    </xf>
    <xf numFmtId="0" fontId="3" fillId="0" borderId="0" xfId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191" fontId="6" fillId="0" borderId="0" xfId="0" applyNumberFormat="1" applyFont="1" applyAlignment="1">
      <alignment horizontal="right"/>
    </xf>
    <xf numFmtId="185" fontId="6" fillId="0" borderId="0" xfId="0" applyNumberFormat="1" applyFont="1" applyAlignment="1">
      <alignment horizontal="right"/>
    </xf>
    <xf numFmtId="0" fontId="0" fillId="32" borderId="0" xfId="0" applyFill="1" applyAlignment="1">
      <alignment horizontal="center" vertical="center"/>
    </xf>
    <xf numFmtId="189" fontId="0" fillId="32" borderId="0" xfId="0" applyNumberFormat="1" applyFill="1">
      <alignment vertical="center"/>
    </xf>
    <xf numFmtId="0" fontId="7" fillId="0" borderId="0" xfId="0" applyFont="1" applyBorder="1" applyAlignment="1"/>
    <xf numFmtId="0" fontId="7" fillId="0" borderId="0" xfId="0" applyFont="1" applyAlignment="1"/>
    <xf numFmtId="10" fontId="6" fillId="0" borderId="0" xfId="0" applyNumberFormat="1" applyFont="1" applyAlignment="1"/>
    <xf numFmtId="0" fontId="38" fillId="0" borderId="0" xfId="0" applyFont="1" applyBorder="1" applyAlignment="1">
      <alignment horizontal="center" vertical="center"/>
    </xf>
    <xf numFmtId="180" fontId="39" fillId="0" borderId="0" xfId="0" applyNumberFormat="1" applyFont="1" applyBorder="1" applyAlignment="1">
      <alignment vertical="center"/>
    </xf>
    <xf numFmtId="0" fontId="7" fillId="0" borderId="0" xfId="1" applyFont="1" applyAlignment="1">
      <alignment wrapText="1"/>
    </xf>
    <xf numFmtId="179" fontId="40" fillId="0" borderId="0" xfId="1" applyNumberFormat="1" applyFont="1" applyBorder="1" applyAlignment="1">
      <alignment horizontal="center" vertical="center"/>
    </xf>
    <xf numFmtId="176" fontId="40" fillId="0" borderId="0" xfId="1" applyNumberFormat="1" applyFont="1" applyFill="1" applyBorder="1" applyAlignment="1">
      <alignment vertical="center"/>
    </xf>
    <xf numFmtId="177" fontId="40" fillId="0" borderId="0" xfId="1" quotePrefix="1" applyNumberFormat="1" applyFont="1" applyFill="1" applyBorder="1" applyAlignment="1">
      <alignment vertical="center"/>
    </xf>
    <xf numFmtId="0" fontId="41" fillId="0" borderId="0" xfId="0" applyFont="1">
      <alignment vertical="center"/>
    </xf>
    <xf numFmtId="0" fontId="42" fillId="0" borderId="1" xfId="1" applyFont="1" applyBorder="1" applyAlignment="1">
      <alignment horizontal="center" vertical="center"/>
    </xf>
    <xf numFmtId="179" fontId="42" fillId="0" borderId="1" xfId="1" applyNumberFormat="1" applyFont="1" applyBorder="1" applyAlignment="1">
      <alignment horizontal="distributed" vertical="center" indent="2"/>
    </xf>
    <xf numFmtId="176" fontId="42" fillId="0" borderId="1" xfId="1" applyNumberFormat="1" applyFont="1" applyBorder="1" applyAlignment="1">
      <alignment vertical="center"/>
    </xf>
    <xf numFmtId="194" fontId="42" fillId="0" borderId="1" xfId="1" applyNumberFormat="1" applyFont="1" applyBorder="1" applyAlignment="1">
      <alignment vertical="center"/>
    </xf>
    <xf numFmtId="194" fontId="42" fillId="0" borderId="1" xfId="1" applyNumberFormat="1" applyFont="1" applyFill="1" applyBorder="1" applyAlignment="1">
      <alignment vertical="center"/>
    </xf>
    <xf numFmtId="194" fontId="42" fillId="0" borderId="1" xfId="1" applyNumberFormat="1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distributed" vertical="center" indent="1"/>
    </xf>
    <xf numFmtId="178" fontId="43" fillId="0" borderId="1" xfId="0" applyNumberFormat="1" applyFont="1" applyBorder="1">
      <alignment vertical="center"/>
    </xf>
    <xf numFmtId="180" fontId="43" fillId="0" borderId="1" xfId="0" applyNumberFormat="1" applyFont="1" applyBorder="1">
      <alignment vertical="center"/>
    </xf>
    <xf numFmtId="3" fontId="43" fillId="0" borderId="3" xfId="0" applyNumberFormat="1" applyFont="1" applyBorder="1" applyAlignment="1">
      <alignment horizontal="right" vertical="center" wrapText="1"/>
    </xf>
    <xf numFmtId="0" fontId="43" fillId="0" borderId="0" xfId="0" applyFont="1" applyFill="1" applyBorder="1" applyAlignment="1">
      <alignment horizontal="center" vertical="center" wrapText="1"/>
    </xf>
    <xf numFmtId="3" fontId="43" fillId="0" borderId="0" xfId="0" applyNumberFormat="1" applyFont="1" applyBorder="1" applyAlignment="1">
      <alignment horizontal="right" vertical="center" wrapText="1"/>
    </xf>
    <xf numFmtId="176" fontId="42" fillId="0" borderId="1" xfId="1" applyNumberFormat="1" applyFont="1" applyFill="1" applyBorder="1" applyAlignment="1">
      <alignment vertical="center"/>
    </xf>
    <xf numFmtId="189" fontId="42" fillId="0" borderId="1" xfId="1" applyNumberFormat="1" applyFont="1" applyBorder="1" applyAlignment="1">
      <alignment horizontal="center" vertical="center"/>
    </xf>
    <xf numFmtId="189" fontId="42" fillId="0" borderId="1" xfId="1" applyNumberFormat="1" applyFont="1" applyBorder="1" applyAlignment="1">
      <alignment vertical="center"/>
    </xf>
    <xf numFmtId="189" fontId="42" fillId="0" borderId="1" xfId="1" quotePrefix="1" applyNumberFormat="1" applyFont="1" applyFill="1" applyBorder="1" applyAlignment="1">
      <alignment vertical="center"/>
    </xf>
    <xf numFmtId="0" fontId="44" fillId="0" borderId="0" xfId="0" applyFont="1" applyAlignment="1">
      <alignment horizontal="center" vertical="center"/>
    </xf>
    <xf numFmtId="0" fontId="44" fillId="0" borderId="0" xfId="0" applyFont="1">
      <alignment vertical="center"/>
    </xf>
    <xf numFmtId="0" fontId="44" fillId="0" borderId="0" xfId="0" applyFont="1" applyAlignment="1">
      <alignment horizontal="right" vertical="center"/>
    </xf>
    <xf numFmtId="181" fontId="44" fillId="0" borderId="45" xfId="0" applyNumberFormat="1" applyFont="1" applyBorder="1" applyAlignment="1">
      <alignment horizontal="center" vertical="center" wrapText="1"/>
    </xf>
    <xf numFmtId="181" fontId="44" fillId="0" borderId="46" xfId="0" applyNumberFormat="1" applyFont="1" applyBorder="1" applyAlignment="1">
      <alignment horizontal="center" vertical="center" wrapText="1"/>
    </xf>
    <xf numFmtId="181" fontId="44" fillId="0" borderId="55" xfId="0" applyNumberFormat="1" applyFont="1" applyBorder="1" applyAlignment="1">
      <alignment horizontal="center" vertical="center" wrapText="1"/>
    </xf>
    <xf numFmtId="0" fontId="44" fillId="0" borderId="50" xfId="0" applyFont="1" applyBorder="1" applyAlignment="1">
      <alignment horizontal="center" vertical="center" wrapText="1"/>
    </xf>
    <xf numFmtId="181" fontId="44" fillId="0" borderId="48" xfId="0" applyNumberFormat="1" applyFont="1" applyBorder="1">
      <alignment vertical="center"/>
    </xf>
    <xf numFmtId="181" fontId="44" fillId="0" borderId="13" xfId="0" applyNumberFormat="1" applyFont="1" applyBorder="1">
      <alignment vertical="center"/>
    </xf>
    <xf numFmtId="181" fontId="44" fillId="0" borderId="11" xfId="0" applyNumberFormat="1" applyFont="1" applyBorder="1">
      <alignment vertical="center"/>
    </xf>
    <xf numFmtId="181" fontId="44" fillId="0" borderId="52" xfId="0" applyNumberFormat="1" applyFont="1" applyBorder="1" applyAlignment="1">
      <alignment horizontal="center" vertical="center"/>
    </xf>
    <xf numFmtId="181" fontId="44" fillId="0" borderId="53" xfId="0" applyNumberFormat="1" applyFont="1" applyBorder="1" applyAlignment="1">
      <alignment horizontal="center" vertical="center"/>
    </xf>
    <xf numFmtId="181" fontId="44" fillId="0" borderId="43" xfId="0" applyNumberFormat="1" applyFont="1" applyBorder="1">
      <alignment vertical="center"/>
    </xf>
    <xf numFmtId="181" fontId="44" fillId="0" borderId="1" xfId="0" applyNumberFormat="1" applyFont="1" applyBorder="1">
      <alignment vertical="center"/>
    </xf>
    <xf numFmtId="181" fontId="44" fillId="0" borderId="9" xfId="0" applyNumberFormat="1" applyFont="1" applyBorder="1">
      <alignment vertical="center"/>
    </xf>
    <xf numFmtId="181" fontId="44" fillId="0" borderId="51" xfId="0" applyNumberFormat="1" applyFont="1" applyBorder="1" applyAlignment="1">
      <alignment horizontal="center" vertical="center"/>
    </xf>
    <xf numFmtId="181" fontId="44" fillId="0" borderId="45" xfId="0" applyNumberFormat="1" applyFont="1" applyBorder="1">
      <alignment vertical="center"/>
    </xf>
    <xf numFmtId="181" fontId="44" fillId="0" borderId="46" xfId="0" applyNumberFormat="1" applyFont="1" applyBorder="1">
      <alignment vertical="center"/>
    </xf>
    <xf numFmtId="181" fontId="44" fillId="0" borderId="55" xfId="0" applyNumberFormat="1" applyFont="1" applyBorder="1">
      <alignment vertical="center"/>
    </xf>
    <xf numFmtId="0" fontId="45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left" vertical="center"/>
    </xf>
    <xf numFmtId="176" fontId="40" fillId="0" borderId="1" xfId="2" applyNumberFormat="1" applyFont="1" applyBorder="1" applyAlignment="1">
      <alignment vertical="center"/>
    </xf>
    <xf numFmtId="176" fontId="45" fillId="0" borderId="1" xfId="0" applyNumberFormat="1" applyFont="1" applyBorder="1">
      <alignment vertical="center"/>
    </xf>
    <xf numFmtId="189" fontId="45" fillId="0" borderId="1" xfId="0" applyNumberFormat="1" applyFont="1" applyBorder="1">
      <alignment vertical="center"/>
    </xf>
    <xf numFmtId="176" fontId="40" fillId="0" borderId="1" xfId="2" applyNumberFormat="1" applyFont="1" applyFill="1" applyBorder="1" applyAlignment="1">
      <alignment vertical="center"/>
    </xf>
    <xf numFmtId="182" fontId="45" fillId="0" borderId="1" xfId="0" applyNumberFormat="1" applyFont="1" applyBorder="1">
      <alignment vertical="center"/>
    </xf>
    <xf numFmtId="0" fontId="40" fillId="0" borderId="8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7" xfId="0" applyFont="1" applyFill="1" applyBorder="1" applyAlignment="1">
      <alignment horizontal="center" vertical="center" wrapText="1"/>
    </xf>
    <xf numFmtId="0" fontId="40" fillId="0" borderId="8" xfId="0" applyFont="1" applyBorder="1" applyAlignment="1">
      <alignment vertical="center"/>
    </xf>
    <xf numFmtId="0" fontId="40" fillId="0" borderId="9" xfId="0" applyFont="1" applyBorder="1" applyAlignment="1">
      <alignment vertical="center"/>
    </xf>
    <xf numFmtId="187" fontId="40" fillId="0" borderId="1" xfId="0" applyNumberFormat="1" applyFont="1" applyBorder="1" applyAlignment="1">
      <alignment vertical="center"/>
    </xf>
    <xf numFmtId="0" fontId="40" fillId="0" borderId="5" xfId="0" applyFont="1" applyBorder="1" applyAlignment="1">
      <alignment vertical="center"/>
    </xf>
    <xf numFmtId="186" fontId="40" fillId="0" borderId="1" xfId="0" applyNumberFormat="1" applyFont="1" applyFill="1" applyBorder="1" applyAlignment="1">
      <alignment vertical="center"/>
    </xf>
    <xf numFmtId="0" fontId="40" fillId="0" borderId="1" xfId="0" applyFont="1" applyBorder="1" applyAlignment="1">
      <alignment horizontal="left" vertical="center"/>
    </xf>
    <xf numFmtId="0" fontId="40" fillId="0" borderId="1" xfId="0" applyFont="1" applyBorder="1" applyAlignment="1">
      <alignment vertical="center"/>
    </xf>
    <xf numFmtId="0" fontId="40" fillId="0" borderId="7" xfId="0" applyFont="1" applyBorder="1" applyAlignment="1">
      <alignment vertical="center"/>
    </xf>
    <xf numFmtId="0" fontId="45" fillId="32" borderId="0" xfId="0" applyFont="1" applyFill="1">
      <alignment vertical="center"/>
    </xf>
    <xf numFmtId="0" fontId="45" fillId="32" borderId="0" xfId="0" applyFont="1" applyFill="1" applyAlignment="1">
      <alignment horizontal="right" vertical="center"/>
    </xf>
    <xf numFmtId="181" fontId="45" fillId="32" borderId="1" xfId="0" applyNumberFormat="1" applyFont="1" applyFill="1" applyBorder="1" applyAlignment="1">
      <alignment horizontal="center" vertical="center" wrapText="1"/>
    </xf>
    <xf numFmtId="181" fontId="45" fillId="32" borderId="1" xfId="0" applyNumberFormat="1" applyFont="1" applyFill="1" applyBorder="1" applyAlignment="1">
      <alignment horizontal="center" vertical="center"/>
    </xf>
    <xf numFmtId="181" fontId="45" fillId="32" borderId="1" xfId="0" applyNumberFormat="1" applyFont="1" applyFill="1" applyBorder="1">
      <alignment vertical="center"/>
    </xf>
    <xf numFmtId="192" fontId="46" fillId="0" borderId="1" xfId="1" applyNumberFormat="1" applyFont="1" applyBorder="1" applyAlignment="1">
      <alignment horizontal="center" vertical="center"/>
    </xf>
    <xf numFmtId="191" fontId="46" fillId="0" borderId="1" xfId="1" applyNumberFormat="1" applyFont="1" applyBorder="1" applyAlignment="1">
      <alignment horizontal="center" vertical="center"/>
    </xf>
    <xf numFmtId="177" fontId="45" fillId="0" borderId="1" xfId="0" applyNumberFormat="1" applyFont="1" applyBorder="1" applyAlignment="1">
      <alignment horizontal="center" vertical="center"/>
    </xf>
    <xf numFmtId="190" fontId="45" fillId="0" borderId="1" xfId="0" applyNumberFormat="1" applyFont="1" applyBorder="1" applyAlignment="1">
      <alignment vertical="center"/>
    </xf>
    <xf numFmtId="191" fontId="45" fillId="0" borderId="1" xfId="0" applyNumberFormat="1" applyFont="1" applyBorder="1" applyAlignment="1">
      <alignment vertical="center"/>
    </xf>
    <xf numFmtId="177" fontId="45" fillId="0" borderId="1" xfId="0" applyNumberFormat="1" applyFont="1" applyBorder="1">
      <alignment vertical="center"/>
    </xf>
    <xf numFmtId="191" fontId="45" fillId="0" borderId="1" xfId="0" applyNumberFormat="1" applyFont="1" applyBorder="1">
      <alignment vertical="center"/>
    </xf>
    <xf numFmtId="177" fontId="45" fillId="34" borderId="1" xfId="0" applyNumberFormat="1" applyFont="1" applyFill="1" applyBorder="1" applyAlignment="1">
      <alignment horizontal="center" vertical="center"/>
    </xf>
    <xf numFmtId="177" fontId="45" fillId="34" borderId="1" xfId="0" applyNumberFormat="1" applyFont="1" applyFill="1" applyBorder="1">
      <alignment vertical="center"/>
    </xf>
    <xf numFmtId="191" fontId="45" fillId="34" borderId="1" xfId="0" applyNumberFormat="1" applyFont="1" applyFill="1" applyBorder="1">
      <alignment vertical="center"/>
    </xf>
    <xf numFmtId="177" fontId="45" fillId="35" borderId="1" xfId="0" applyNumberFormat="1" applyFont="1" applyFill="1" applyBorder="1">
      <alignment vertical="center"/>
    </xf>
    <xf numFmtId="191" fontId="45" fillId="35" borderId="1" xfId="0" applyNumberFormat="1" applyFont="1" applyFill="1" applyBorder="1">
      <alignment vertical="center"/>
    </xf>
    <xf numFmtId="0" fontId="42" fillId="0" borderId="60" xfId="0" applyFont="1" applyBorder="1" applyAlignment="1">
      <alignment horizontal="center" vertical="distributed"/>
    </xf>
    <xf numFmtId="0" fontId="40" fillId="0" borderId="1" xfId="0" applyFont="1" applyBorder="1" applyAlignment="1">
      <alignment horizontal="center" vertical="center" shrinkToFit="1"/>
    </xf>
    <xf numFmtId="0" fontId="42" fillId="0" borderId="1" xfId="0" applyFont="1" applyBorder="1" applyAlignment="1">
      <alignment horizontal="center" vertical="center" shrinkToFit="1"/>
    </xf>
    <xf numFmtId="180" fontId="42" fillId="0" borderId="1" xfId="0" applyNumberFormat="1" applyFont="1" applyBorder="1" applyAlignment="1">
      <alignment vertical="center"/>
    </xf>
    <xf numFmtId="176" fontId="43" fillId="0" borderId="3" xfId="0" applyNumberFormat="1" applyFont="1" applyBorder="1" applyAlignment="1">
      <alignment horizontal="right" vertical="center" wrapText="1"/>
    </xf>
    <xf numFmtId="0" fontId="43" fillId="0" borderId="63" xfId="0" applyFont="1" applyBorder="1" applyAlignment="1">
      <alignment horizontal="center" vertical="center" wrapText="1"/>
    </xf>
    <xf numFmtId="176" fontId="43" fillId="0" borderId="3" xfId="0" applyNumberFormat="1" applyFont="1" applyFill="1" applyBorder="1" applyAlignment="1">
      <alignment horizontal="right" vertical="center" wrapText="1"/>
    </xf>
    <xf numFmtId="0" fontId="43" fillId="0" borderId="66" xfId="0" applyFont="1" applyBorder="1" applyAlignment="1">
      <alignment horizontal="center" vertical="center" wrapText="1"/>
    </xf>
    <xf numFmtId="176" fontId="43" fillId="0" borderId="62" xfId="0" applyNumberFormat="1" applyFont="1" applyBorder="1" applyAlignment="1">
      <alignment horizontal="right" vertical="center" wrapText="1"/>
    </xf>
    <xf numFmtId="3" fontId="43" fillId="0" borderId="62" xfId="0" applyNumberFormat="1" applyFont="1" applyBorder="1" applyAlignment="1">
      <alignment horizontal="right" vertical="center" wrapText="1"/>
    </xf>
    <xf numFmtId="178" fontId="43" fillId="0" borderId="62" xfId="0" applyNumberFormat="1" applyFont="1" applyBorder="1" applyAlignment="1">
      <alignment vertical="center" wrapText="1"/>
    </xf>
    <xf numFmtId="176" fontId="43" fillId="0" borderId="67" xfId="0" applyNumberFormat="1" applyFont="1" applyFill="1" applyBorder="1" applyAlignment="1">
      <alignment horizontal="right" vertical="center" wrapText="1"/>
    </xf>
    <xf numFmtId="3" fontId="43" fillId="0" borderId="67" xfId="0" applyNumberFormat="1" applyFont="1" applyBorder="1" applyAlignment="1">
      <alignment horizontal="right" vertical="center" wrapText="1"/>
    </xf>
    <xf numFmtId="195" fontId="43" fillId="0" borderId="62" xfId="0" applyNumberFormat="1" applyFont="1" applyBorder="1" applyAlignment="1">
      <alignment horizontal="right" vertical="center" wrapText="1"/>
    </xf>
    <xf numFmtId="195" fontId="43" fillId="0" borderId="62" xfId="0" applyNumberFormat="1" applyFont="1" applyBorder="1" applyAlignment="1">
      <alignment vertical="center" wrapText="1"/>
    </xf>
    <xf numFmtId="195" fontId="43" fillId="0" borderId="3" xfId="0" applyNumberFormat="1" applyFont="1" applyBorder="1" applyAlignment="1">
      <alignment horizontal="right" vertical="center" wrapText="1"/>
    </xf>
    <xf numFmtId="0" fontId="0" fillId="0" borderId="23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43" fillId="0" borderId="63" xfId="0" applyFont="1" applyFill="1" applyBorder="1" applyAlignment="1">
      <alignment horizontal="center" vertical="center" wrapText="1"/>
    </xf>
    <xf numFmtId="0" fontId="43" fillId="0" borderId="69" xfId="0" applyFont="1" applyFill="1" applyBorder="1" applyAlignment="1">
      <alignment horizontal="center" vertical="center" wrapText="1"/>
    </xf>
    <xf numFmtId="0" fontId="43" fillId="0" borderId="74" xfId="0" applyFont="1" applyBorder="1" applyAlignment="1">
      <alignment horizontal="center" vertical="center" wrapText="1"/>
    </xf>
    <xf numFmtId="0" fontId="43" fillId="0" borderId="75" xfId="0" applyFont="1" applyBorder="1" applyAlignment="1">
      <alignment horizontal="center" vertical="center" wrapText="1"/>
    </xf>
    <xf numFmtId="0" fontId="43" fillId="0" borderId="65" xfId="0" applyFont="1" applyBorder="1" applyAlignment="1">
      <alignment horizontal="left" wrapText="1"/>
    </xf>
    <xf numFmtId="0" fontId="40" fillId="0" borderId="12" xfId="0" applyFont="1" applyBorder="1" applyAlignment="1">
      <alignment vertical="center"/>
    </xf>
    <xf numFmtId="180" fontId="0" fillId="0" borderId="0" xfId="0" applyNumberFormat="1">
      <alignment vertical="center"/>
    </xf>
    <xf numFmtId="181" fontId="44" fillId="0" borderId="49" xfId="0" applyNumberFormat="1" applyFont="1" applyBorder="1">
      <alignment vertical="center"/>
    </xf>
    <xf numFmtId="181" fontId="44" fillId="0" borderId="44" xfId="0" applyNumberFormat="1" applyFont="1" applyBorder="1">
      <alignment vertical="center"/>
    </xf>
    <xf numFmtId="181" fontId="44" fillId="0" borderId="47" xfId="0" applyNumberFormat="1" applyFont="1" applyBorder="1">
      <alignment vertical="center"/>
    </xf>
    <xf numFmtId="181" fontId="44" fillId="0" borderId="47" xfId="0" applyNumberFormat="1" applyFont="1" applyBorder="1" applyAlignment="1">
      <alignment horizontal="center" vertical="center" wrapText="1"/>
    </xf>
    <xf numFmtId="176" fontId="45" fillId="0" borderId="1" xfId="2" applyNumberFormat="1" applyFont="1" applyFill="1" applyBorder="1" applyAlignment="1">
      <alignment vertical="center"/>
    </xf>
    <xf numFmtId="186" fontId="45" fillId="0" borderId="1" xfId="0" applyNumberFormat="1" applyFont="1" applyFill="1" applyBorder="1" applyAlignment="1">
      <alignment vertical="center"/>
    </xf>
    <xf numFmtId="176" fontId="40" fillId="0" borderId="8" xfId="0" applyNumberFormat="1" applyFont="1" applyBorder="1" applyAlignment="1">
      <alignment horizontal="right" vertical="center"/>
    </xf>
    <xf numFmtId="176" fontId="40" fillId="0" borderId="1" xfId="0" applyNumberFormat="1" applyFont="1" applyBorder="1" applyAlignment="1">
      <alignment horizontal="right" vertical="center"/>
    </xf>
    <xf numFmtId="176" fontId="45" fillId="0" borderId="1" xfId="0" applyNumberFormat="1" applyFont="1" applyBorder="1" applyAlignment="1">
      <alignment horizontal="right" vertical="center"/>
    </xf>
    <xf numFmtId="180" fontId="40" fillId="0" borderId="8" xfId="0" applyNumberFormat="1" applyFont="1" applyBorder="1" applyAlignment="1">
      <alignment horizontal="right" vertical="center"/>
    </xf>
    <xf numFmtId="180" fontId="40" fillId="0" borderId="1" xfId="0" applyNumberFormat="1" applyFont="1" applyBorder="1" applyAlignment="1">
      <alignment horizontal="right" vertical="center"/>
    </xf>
    <xf numFmtId="180" fontId="45" fillId="0" borderId="1" xfId="0" applyNumberFormat="1" applyFont="1" applyBorder="1" applyAlignment="1">
      <alignment horizontal="right" vertical="center"/>
    </xf>
    <xf numFmtId="187" fontId="45" fillId="0" borderId="1" xfId="0" applyNumberFormat="1" applyFont="1" applyBorder="1" applyAlignment="1">
      <alignment vertical="center"/>
    </xf>
    <xf numFmtId="176" fontId="40" fillId="0" borderId="7" xfId="0" applyNumberFormat="1" applyFont="1" applyFill="1" applyBorder="1" applyAlignment="1">
      <alignment horizontal="right" vertical="center"/>
    </xf>
    <xf numFmtId="180" fontId="45" fillId="0" borderId="7" xfId="0" applyNumberFormat="1" applyFont="1" applyFill="1" applyBorder="1" applyAlignment="1">
      <alignment horizontal="right" vertical="center"/>
    </xf>
    <xf numFmtId="192" fontId="45" fillId="0" borderId="1" xfId="1" applyNumberFormat="1" applyFont="1" applyBorder="1" applyAlignment="1">
      <alignment horizontal="center" vertical="center"/>
    </xf>
    <xf numFmtId="191" fontId="45" fillId="0" borderId="1" xfId="1" applyNumberFormat="1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178" fontId="44" fillId="0" borderId="1" xfId="0" applyNumberFormat="1" applyFont="1" applyBorder="1">
      <alignment vertical="center"/>
    </xf>
    <xf numFmtId="180" fontId="44" fillId="0" borderId="1" xfId="0" applyNumberFormat="1" applyFont="1" applyBorder="1">
      <alignment vertical="center"/>
    </xf>
    <xf numFmtId="0" fontId="45" fillId="0" borderId="0" xfId="0" applyFont="1">
      <alignment vertical="center"/>
    </xf>
    <xf numFmtId="180" fontId="45" fillId="0" borderId="1" xfId="0" applyNumberFormat="1" applyFont="1" applyBorder="1">
      <alignment vertical="center"/>
    </xf>
    <xf numFmtId="0" fontId="43" fillId="0" borderId="1" xfId="0" applyFont="1" applyBorder="1" applyAlignment="1">
      <alignment horizontal="center" vertical="center" shrinkToFit="1"/>
    </xf>
    <xf numFmtId="180" fontId="43" fillId="0" borderId="1" xfId="0" applyNumberFormat="1" applyFont="1" applyBorder="1" applyAlignment="1">
      <alignment vertical="center"/>
    </xf>
    <xf numFmtId="0" fontId="50" fillId="0" borderId="0" xfId="0" applyFont="1" applyAlignment="1">
      <alignment horizontal="right" vertical="center"/>
    </xf>
    <xf numFmtId="0" fontId="50" fillId="0" borderId="0" xfId="0" applyFont="1" applyAlignment="1"/>
    <xf numFmtId="0" fontId="52" fillId="0" borderId="0" xfId="0" applyFont="1" applyAlignment="1"/>
    <xf numFmtId="0" fontId="50" fillId="0" borderId="0" xfId="0" applyFont="1" applyFill="1" applyAlignment="1"/>
    <xf numFmtId="0" fontId="51" fillId="0" borderId="0" xfId="0" applyFont="1" applyFill="1" applyAlignment="1">
      <alignment horizontal="right"/>
    </xf>
    <xf numFmtId="186" fontId="51" fillId="0" borderId="1" xfId="0" quotePrefix="1" applyNumberFormat="1" applyFont="1" applyFill="1" applyBorder="1" applyAlignment="1">
      <alignment horizontal="distributed" vertical="center"/>
    </xf>
    <xf numFmtId="186" fontId="51" fillId="0" borderId="7" xfId="0" applyNumberFormat="1" applyFont="1" applyBorder="1" applyAlignment="1">
      <alignment horizontal="right" vertical="center"/>
    </xf>
    <xf numFmtId="193" fontId="51" fillId="0" borderId="9" xfId="0" applyNumberFormat="1" applyFont="1" applyBorder="1" applyAlignment="1">
      <alignment horizontal="left" vertical="center"/>
    </xf>
    <xf numFmtId="186" fontId="51" fillId="0" borderId="1" xfId="2" applyNumberFormat="1" applyFont="1" applyBorder="1" applyAlignment="1">
      <alignment vertical="center"/>
    </xf>
    <xf numFmtId="186" fontId="52" fillId="0" borderId="0" xfId="0" applyNumberFormat="1" applyFont="1" applyAlignment="1"/>
    <xf numFmtId="186" fontId="51" fillId="0" borderId="7" xfId="0" applyNumberFormat="1" applyFont="1" applyFill="1" applyBorder="1" applyAlignment="1">
      <alignment vertical="center"/>
    </xf>
    <xf numFmtId="176" fontId="51" fillId="0" borderId="1" xfId="0" applyNumberFormat="1" applyFont="1" applyFill="1" applyBorder="1" applyAlignment="1">
      <alignment vertical="center"/>
    </xf>
    <xf numFmtId="176" fontId="51" fillId="0" borderId="1" xfId="2" applyNumberFormat="1" applyFont="1" applyFill="1" applyBorder="1" applyAlignment="1">
      <alignment horizontal="right" vertical="center"/>
    </xf>
    <xf numFmtId="186" fontId="51" fillId="33" borderId="1" xfId="0" applyNumberFormat="1" applyFont="1" applyFill="1" applyBorder="1" applyAlignment="1">
      <alignment horizontal="distributed" vertical="center"/>
    </xf>
    <xf numFmtId="186" fontId="51" fillId="0" borderId="1" xfId="0" applyNumberFormat="1" applyFont="1" applyFill="1" applyBorder="1" applyAlignment="1">
      <alignment horizontal="distributed" vertical="center"/>
    </xf>
    <xf numFmtId="186" fontId="47" fillId="0" borderId="0" xfId="0" applyNumberFormat="1" applyFont="1" applyAlignment="1"/>
    <xf numFmtId="0" fontId="47" fillId="0" borderId="0" xfId="0" applyFont="1" applyAlignment="1"/>
    <xf numFmtId="0" fontId="51" fillId="0" borderId="2" xfId="0" applyFont="1" applyBorder="1" applyAlignment="1">
      <alignment vertical="center"/>
    </xf>
    <xf numFmtId="0" fontId="48" fillId="0" borderId="2" xfId="0" applyFont="1" applyBorder="1" applyAlignment="1"/>
    <xf numFmtId="0" fontId="50" fillId="0" borderId="0" xfId="0" applyFont="1" applyBorder="1" applyAlignment="1"/>
    <xf numFmtId="38" fontId="51" fillId="0" borderId="2" xfId="2" applyFont="1" applyBorder="1" applyAlignment="1">
      <alignment vertical="center"/>
    </xf>
    <xf numFmtId="38" fontId="51" fillId="0" borderId="2" xfId="2" applyFont="1" applyBorder="1" applyAlignment="1">
      <alignment horizontal="right" vertical="center"/>
    </xf>
    <xf numFmtId="189" fontId="51" fillId="0" borderId="1" xfId="2" applyNumberFormat="1" applyFont="1" applyBorder="1" applyAlignment="1">
      <alignment vertical="center"/>
    </xf>
    <xf numFmtId="186" fontId="51" fillId="0" borderId="1" xfId="0" applyNumberFormat="1" applyFont="1" applyFill="1" applyBorder="1" applyAlignment="1">
      <alignment vertical="center"/>
    </xf>
    <xf numFmtId="186" fontId="51" fillId="0" borderId="1" xfId="2" applyNumberFormat="1" applyFont="1" applyFill="1" applyBorder="1" applyAlignment="1">
      <alignment horizontal="right" vertical="center"/>
    </xf>
    <xf numFmtId="0" fontId="51" fillId="0" borderId="5" xfId="0" applyFont="1" applyBorder="1" applyAlignment="1">
      <alignment vertical="center"/>
    </xf>
    <xf numFmtId="0" fontId="51" fillId="0" borderId="5" xfId="0" applyFont="1" applyBorder="1" applyAlignment="1"/>
    <xf numFmtId="0" fontId="51" fillId="0" borderId="38" xfId="0" applyFont="1" applyBorder="1" applyAlignment="1">
      <alignment horizontal="center" vertical="center"/>
    </xf>
    <xf numFmtId="0" fontId="51" fillId="0" borderId="39" xfId="0" applyFont="1" applyBorder="1" applyAlignment="1">
      <alignment horizontal="center" vertical="center" wrapText="1"/>
    </xf>
    <xf numFmtId="0" fontId="51" fillId="0" borderId="1" xfId="0" applyFont="1" applyBorder="1" applyAlignment="1"/>
    <xf numFmtId="182" fontId="51" fillId="0" borderId="38" xfId="0" applyNumberFormat="1" applyFont="1" applyBorder="1" applyAlignment="1">
      <alignment horizontal="center" vertical="center"/>
    </xf>
    <xf numFmtId="182" fontId="51" fillId="0" borderId="39" xfId="0" applyNumberFormat="1" applyFont="1" applyBorder="1" applyAlignment="1">
      <alignment horizontal="center" vertical="center"/>
    </xf>
    <xf numFmtId="0" fontId="51" fillId="0" borderId="1" xfId="0" applyFont="1" applyFill="1" applyBorder="1" applyAlignment="1">
      <alignment horizontal="left" vertical="center"/>
    </xf>
    <xf numFmtId="0" fontId="53" fillId="0" borderId="1" xfId="1" applyFont="1" applyBorder="1" applyAlignment="1">
      <alignment horizontal="center" vertical="center" wrapText="1"/>
    </xf>
    <xf numFmtId="178" fontId="53" fillId="0" borderId="1" xfId="1" applyNumberFormat="1" applyFont="1" applyBorder="1" applyAlignment="1">
      <alignment horizontal="center" vertical="center" wrapText="1"/>
    </xf>
    <xf numFmtId="180" fontId="48" fillId="0" borderId="1" xfId="0" applyNumberFormat="1" applyFont="1" applyBorder="1">
      <alignment vertical="center"/>
    </xf>
    <xf numFmtId="0" fontId="48" fillId="0" borderId="1" xfId="0" applyFont="1" applyBorder="1" applyAlignment="1">
      <alignment horizontal="center" vertical="center"/>
    </xf>
    <xf numFmtId="10" fontId="6" fillId="0" borderId="0" xfId="0" applyNumberFormat="1" applyFont="1" applyFill="1" applyAlignment="1"/>
    <xf numFmtId="176" fontId="10" fillId="0" borderId="0" xfId="0" applyNumberFormat="1" applyFont="1" applyFill="1" applyBorder="1" applyAlignment="1">
      <alignment vertical="center"/>
    </xf>
    <xf numFmtId="10" fontId="10" fillId="0" borderId="0" xfId="0" applyNumberFormat="1" applyFont="1" applyFill="1" applyBorder="1" applyAlignment="1">
      <alignment vertical="center"/>
    </xf>
    <xf numFmtId="0" fontId="10" fillId="0" borderId="0" xfId="0" applyFont="1" applyFill="1" applyAlignment="1"/>
    <xf numFmtId="0" fontId="45" fillId="0" borderId="27" xfId="0" applyFont="1" applyBorder="1" applyAlignment="1">
      <alignment horizontal="center" vertical="center" wrapText="1"/>
    </xf>
    <xf numFmtId="0" fontId="40" fillId="0" borderId="28" xfId="0" applyFont="1" applyBorder="1" applyAlignment="1">
      <alignment horizontal="distributed" vertical="top" shrinkToFit="1"/>
    </xf>
    <xf numFmtId="0" fontId="40" fillId="0" borderId="23" xfId="0" applyFont="1" applyBorder="1" applyAlignment="1">
      <alignment horizontal="right" vertical="center"/>
    </xf>
    <xf numFmtId="0" fontId="40" fillId="0" borderId="29" xfId="0" applyFont="1" applyBorder="1" applyAlignment="1">
      <alignment horizontal="right" vertical="center"/>
    </xf>
    <xf numFmtId="0" fontId="40" fillId="0" borderId="30" xfId="0" applyFont="1" applyBorder="1" applyAlignment="1">
      <alignment horizontal="right" vertical="center"/>
    </xf>
    <xf numFmtId="0" fontId="40" fillId="0" borderId="31" xfId="0" applyFont="1" applyBorder="1" applyAlignment="1">
      <alignment horizontal="right" vertical="center"/>
    </xf>
    <xf numFmtId="10" fontId="40" fillId="0" borderId="31" xfId="0" applyNumberFormat="1" applyFont="1" applyBorder="1" applyAlignment="1">
      <alignment horizontal="right" vertical="center"/>
    </xf>
    <xf numFmtId="178" fontId="40" fillId="0" borderId="6" xfId="0" applyNumberFormat="1" applyFont="1" applyBorder="1" applyAlignment="1">
      <alignment horizontal="right" vertical="center"/>
    </xf>
    <xf numFmtId="0" fontId="40" fillId="0" borderId="12" xfId="0" applyFont="1" applyBorder="1" applyAlignment="1"/>
    <xf numFmtId="176" fontId="45" fillId="0" borderId="32" xfId="0" applyNumberFormat="1" applyFont="1" applyFill="1" applyBorder="1" applyAlignment="1">
      <alignment vertical="center"/>
    </xf>
    <xf numFmtId="176" fontId="45" fillId="0" borderId="33" xfId="0" applyNumberFormat="1" applyFont="1" applyFill="1" applyBorder="1" applyAlignment="1">
      <alignment vertical="center"/>
    </xf>
    <xf numFmtId="176" fontId="45" fillId="0" borderId="34" xfId="0" applyNumberFormat="1" applyFont="1" applyFill="1" applyBorder="1" applyAlignment="1">
      <alignment vertical="center"/>
    </xf>
    <xf numFmtId="189" fontId="45" fillId="0" borderId="34" xfId="0" applyNumberFormat="1" applyFont="1" applyFill="1" applyBorder="1" applyAlignment="1">
      <alignment vertical="center"/>
    </xf>
    <xf numFmtId="178" fontId="45" fillId="0" borderId="14" xfId="0" applyNumberFormat="1" applyFont="1" applyFill="1" applyBorder="1" applyAlignment="1">
      <alignment vertical="center"/>
    </xf>
    <xf numFmtId="0" fontId="51" fillId="0" borderId="23" xfId="0" applyFont="1" applyBorder="1" applyAlignment="1">
      <alignment horizontal="right" vertical="center"/>
    </xf>
    <xf numFmtId="0" fontId="48" fillId="0" borderId="29" xfId="0" applyFont="1" applyFill="1" applyBorder="1" applyAlignment="1">
      <alignment horizontal="right" vertical="center"/>
    </xf>
    <xf numFmtId="0" fontId="48" fillId="0" borderId="30" xfId="0" applyFont="1" applyFill="1" applyBorder="1" applyAlignment="1">
      <alignment horizontal="right" vertical="center"/>
    </xf>
    <xf numFmtId="0" fontId="48" fillId="0" borderId="31" xfId="0" applyFont="1" applyFill="1" applyBorder="1" applyAlignment="1">
      <alignment horizontal="right" vertical="center"/>
    </xf>
    <xf numFmtId="10" fontId="48" fillId="0" borderId="31" xfId="0" applyNumberFormat="1" applyFont="1" applyFill="1" applyBorder="1" applyAlignment="1">
      <alignment horizontal="right" vertical="center"/>
    </xf>
    <xf numFmtId="178" fontId="48" fillId="0" borderId="6" xfId="0" applyNumberFormat="1" applyFont="1" applyFill="1" applyBorder="1" applyAlignment="1">
      <alignment horizontal="right" vertical="center"/>
    </xf>
    <xf numFmtId="0" fontId="51" fillId="0" borderId="12" xfId="0" applyFont="1" applyBorder="1" applyAlignment="1"/>
    <xf numFmtId="176" fontId="48" fillId="0" borderId="32" xfId="0" applyNumberFormat="1" applyFont="1" applyFill="1" applyBorder="1" applyAlignment="1">
      <alignment horizontal="right" vertical="center"/>
    </xf>
    <xf numFmtId="176" fontId="48" fillId="0" borderId="33" xfId="0" applyNumberFormat="1" applyFont="1" applyFill="1" applyBorder="1" applyAlignment="1">
      <alignment horizontal="right" vertical="center"/>
    </xf>
    <xf numFmtId="176" fontId="48" fillId="0" borderId="34" xfId="0" applyNumberFormat="1" applyFont="1" applyFill="1" applyBorder="1" applyAlignment="1">
      <alignment horizontal="right" vertical="center"/>
    </xf>
    <xf numFmtId="189" fontId="48" fillId="0" borderId="34" xfId="0" applyNumberFormat="1" applyFont="1" applyFill="1" applyBorder="1" applyAlignment="1">
      <alignment horizontal="right" vertical="center"/>
    </xf>
    <xf numFmtId="189" fontId="48" fillId="0" borderId="34" xfId="0" applyNumberFormat="1" applyFont="1" applyFill="1" applyBorder="1" applyAlignment="1">
      <alignment vertical="center"/>
    </xf>
    <xf numFmtId="178" fontId="48" fillId="0" borderId="14" xfId="0" applyNumberFormat="1" applyFont="1" applyFill="1" applyBorder="1" applyAlignment="1">
      <alignment horizontal="right" vertical="center"/>
    </xf>
    <xf numFmtId="0" fontId="51" fillId="0" borderId="13" xfId="0" applyFont="1" applyBorder="1" applyAlignment="1"/>
    <xf numFmtId="176" fontId="48" fillId="0" borderId="35" xfId="0" applyNumberFormat="1" applyFont="1" applyFill="1" applyBorder="1" applyAlignment="1">
      <alignment horizontal="right" vertical="center"/>
    </xf>
    <xf numFmtId="176" fontId="48" fillId="0" borderId="36" xfId="0" applyNumberFormat="1" applyFont="1" applyFill="1" applyBorder="1" applyAlignment="1">
      <alignment horizontal="right" vertical="center"/>
    </xf>
    <xf numFmtId="176" fontId="48" fillId="0" borderId="37" xfId="0" applyNumberFormat="1" applyFont="1" applyFill="1" applyBorder="1" applyAlignment="1">
      <alignment horizontal="right" vertical="center"/>
    </xf>
    <xf numFmtId="189" fontId="48" fillId="0" borderId="37" xfId="0" applyNumberFormat="1" applyFont="1" applyFill="1" applyBorder="1" applyAlignment="1">
      <alignment horizontal="right" vertical="center"/>
    </xf>
    <xf numFmtId="178" fontId="48" fillId="0" borderId="11" xfId="0" applyNumberFormat="1" applyFont="1" applyFill="1" applyBorder="1" applyAlignment="1">
      <alignment horizontal="right" vertical="center"/>
    </xf>
    <xf numFmtId="0" fontId="54" fillId="0" borderId="0" xfId="0" applyFont="1" applyAlignment="1"/>
    <xf numFmtId="10" fontId="54" fillId="0" borderId="0" xfId="0" applyNumberFormat="1" applyFont="1" applyAlignment="1"/>
    <xf numFmtId="0" fontId="54" fillId="0" borderId="0" xfId="0" applyFont="1" applyFill="1" applyAlignment="1"/>
    <xf numFmtId="0" fontId="47" fillId="0" borderId="0" xfId="0" applyFont="1" applyFill="1" applyAlignment="1"/>
    <xf numFmtId="0" fontId="55" fillId="0" borderId="0" xfId="0" applyFont="1" applyAlignment="1"/>
    <xf numFmtId="49" fontId="56" fillId="0" borderId="1" xfId="0" applyNumberFormat="1" applyFont="1" applyBorder="1" applyAlignment="1">
      <alignment horizontal="right" vertical="center"/>
    </xf>
    <xf numFmtId="0" fontId="45" fillId="0" borderId="1" xfId="0" applyFont="1" applyBorder="1" applyAlignment="1">
      <alignment horizontal="center" vertical="center"/>
    </xf>
    <xf numFmtId="0" fontId="40" fillId="0" borderId="4" xfId="0" applyFont="1" applyBorder="1" applyAlignment="1">
      <alignment horizontal="right" vertical="center"/>
    </xf>
    <xf numFmtId="176" fontId="45" fillId="0" borderId="59" xfId="0" applyNumberFormat="1" applyFont="1" applyFill="1" applyBorder="1" applyAlignment="1">
      <alignment vertical="center"/>
    </xf>
    <xf numFmtId="0" fontId="48" fillId="0" borderId="4" xfId="0" applyFont="1" applyFill="1" applyBorder="1" applyAlignment="1">
      <alignment horizontal="right" vertical="center"/>
    </xf>
    <xf numFmtId="176" fontId="48" fillId="0" borderId="59" xfId="0" applyNumberFormat="1" applyFont="1" applyFill="1" applyBorder="1" applyAlignment="1">
      <alignment horizontal="right" vertical="center"/>
    </xf>
    <xf numFmtId="176" fontId="48" fillId="0" borderId="10" xfId="0" applyNumberFormat="1" applyFont="1" applyFill="1" applyBorder="1" applyAlignment="1">
      <alignment horizontal="right" vertical="center"/>
    </xf>
    <xf numFmtId="0" fontId="51" fillId="0" borderId="23" xfId="0" applyFont="1" applyBorder="1" applyAlignment="1">
      <alignment horizontal="center" vertical="distributed"/>
    </xf>
    <xf numFmtId="192" fontId="46" fillId="0" borderId="1" xfId="1" applyNumberFormat="1" applyFont="1" applyBorder="1" applyAlignment="1">
      <alignment horizontal="center" vertical="center" shrinkToFit="1"/>
    </xf>
    <xf numFmtId="181" fontId="46" fillId="0" borderId="1" xfId="1" applyNumberFormat="1" applyFont="1" applyBorder="1" applyAlignment="1">
      <alignment horizontal="center" vertical="center" shrinkToFit="1"/>
    </xf>
    <xf numFmtId="183" fontId="40" fillId="0" borderId="1" xfId="5" applyNumberFormat="1" applyFont="1" applyBorder="1" applyAlignment="1">
      <alignment vertical="center"/>
    </xf>
    <xf numFmtId="191" fontId="40" fillId="0" borderId="1" xfId="5" applyNumberFormat="1" applyFont="1" applyBorder="1" applyAlignment="1">
      <alignment horizontal="right" vertical="center"/>
    </xf>
    <xf numFmtId="181" fontId="45" fillId="0" borderId="1" xfId="0" applyNumberFormat="1" applyFont="1" applyBorder="1" applyAlignment="1">
      <alignment vertical="center"/>
    </xf>
    <xf numFmtId="191" fontId="45" fillId="0" borderId="1" xfId="5" applyNumberFormat="1" applyFont="1" applyBorder="1" applyAlignment="1">
      <alignment horizontal="right" vertical="center"/>
    </xf>
    <xf numFmtId="0" fontId="45" fillId="34" borderId="1" xfId="0" applyFont="1" applyFill="1" applyBorder="1" applyAlignment="1">
      <alignment horizontal="center" vertical="center"/>
    </xf>
    <xf numFmtId="183" fontId="40" fillId="34" borderId="1" xfId="5" applyNumberFormat="1" applyFont="1" applyFill="1" applyBorder="1" applyAlignment="1">
      <alignment vertical="center"/>
    </xf>
    <xf numFmtId="191" fontId="40" fillId="34" borderId="1" xfId="5" applyNumberFormat="1" applyFont="1" applyFill="1" applyBorder="1" applyAlignment="1">
      <alignment horizontal="right" vertical="center"/>
    </xf>
    <xf numFmtId="181" fontId="45" fillId="34" borderId="1" xfId="0" applyNumberFormat="1" applyFont="1" applyFill="1" applyBorder="1" applyAlignment="1">
      <alignment vertical="center"/>
    </xf>
    <xf numFmtId="191" fontId="45" fillId="34" borderId="1" xfId="5" applyNumberFormat="1" applyFont="1" applyFill="1" applyBorder="1" applyAlignment="1">
      <alignment horizontal="right" vertical="center"/>
    </xf>
    <xf numFmtId="183" fontId="40" fillId="0" borderId="1" xfId="1" applyNumberFormat="1" applyFont="1" applyBorder="1" applyAlignment="1">
      <alignment vertical="center"/>
    </xf>
    <xf numFmtId="191" fontId="40" fillId="0" borderId="1" xfId="1" applyNumberFormat="1" applyFont="1" applyBorder="1" applyAlignment="1">
      <alignment horizontal="right" vertical="center"/>
    </xf>
    <xf numFmtId="191" fontId="45" fillId="0" borderId="1" xfId="0" applyNumberFormat="1" applyFont="1" applyBorder="1" applyAlignment="1">
      <alignment horizontal="right" vertical="center"/>
    </xf>
    <xf numFmtId="191" fontId="45" fillId="34" borderId="1" xfId="0" applyNumberFormat="1" applyFont="1" applyFill="1" applyBorder="1" applyAlignment="1">
      <alignment horizontal="right" vertical="center"/>
    </xf>
    <xf numFmtId="185" fontId="45" fillId="0" borderId="1" xfId="0" applyNumberFormat="1" applyFont="1" applyBorder="1" applyAlignment="1">
      <alignment horizontal="right" vertical="center"/>
    </xf>
    <xf numFmtId="185" fontId="45" fillId="34" borderId="1" xfId="0" applyNumberFormat="1" applyFont="1" applyFill="1" applyBorder="1" applyAlignment="1">
      <alignment horizontal="right" vertical="center"/>
    </xf>
    <xf numFmtId="0" fontId="51" fillId="0" borderId="23" xfId="0" applyFont="1" applyBorder="1" applyAlignment="1">
      <alignment horizontal="center" vertical="distributed"/>
    </xf>
    <xf numFmtId="0" fontId="51" fillId="0" borderId="1" xfId="0" applyFont="1" applyBorder="1" applyAlignment="1">
      <alignment horizontal="center" vertical="center" wrapText="1"/>
    </xf>
    <xf numFmtId="182" fontId="51" fillId="0" borderId="1" xfId="0" applyNumberFormat="1" applyFont="1" applyBorder="1" applyAlignment="1">
      <alignment horizontal="right" vertical="center"/>
    </xf>
    <xf numFmtId="49" fontId="51" fillId="0" borderId="1" xfId="0" applyNumberFormat="1" applyFont="1" applyBorder="1" applyAlignment="1">
      <alignment horizontal="right" vertical="center"/>
    </xf>
    <xf numFmtId="180" fontId="45" fillId="0" borderId="1" xfId="0" applyNumberFormat="1" applyFont="1" applyBorder="1" applyAlignment="1">
      <alignment vertical="center"/>
    </xf>
    <xf numFmtId="0" fontId="45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/>
    </xf>
    <xf numFmtId="38" fontId="45" fillId="0" borderId="1" xfId="48" applyFont="1" applyBorder="1">
      <alignment vertical="center"/>
    </xf>
    <xf numFmtId="0" fontId="45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/>
    </xf>
    <xf numFmtId="183" fontId="45" fillId="0" borderId="1" xfId="50" applyNumberFormat="1" applyFont="1" applyBorder="1">
      <alignment vertical="center"/>
    </xf>
    <xf numFmtId="0" fontId="44" fillId="0" borderId="50" xfId="0" applyFont="1" applyBorder="1" applyAlignment="1">
      <alignment horizontal="center" vertical="center" wrapText="1"/>
    </xf>
    <xf numFmtId="0" fontId="51" fillId="0" borderId="5" xfId="0" applyFont="1" applyBorder="1" applyAlignment="1">
      <alignment horizontal="left" vertical="center"/>
    </xf>
    <xf numFmtId="0" fontId="42" fillId="0" borderId="0" xfId="0" applyFont="1" applyAlignment="1">
      <alignment horizontal="right"/>
    </xf>
    <xf numFmtId="38" fontId="0" fillId="0" borderId="0" xfId="0" applyNumberFormat="1">
      <alignment vertical="center"/>
    </xf>
    <xf numFmtId="0" fontId="45" fillId="0" borderId="9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/>
    </xf>
    <xf numFmtId="176" fontId="45" fillId="0" borderId="1" xfId="0" applyNumberFormat="1" applyFont="1" applyBorder="1" applyAlignment="1">
      <alignment horizontal="center" vertical="center"/>
    </xf>
    <xf numFmtId="176" fontId="45" fillId="0" borderId="0" xfId="0" applyNumberFormat="1" applyFont="1" applyFill="1" applyAlignment="1"/>
    <xf numFmtId="0" fontId="49" fillId="0" borderId="1" xfId="0" applyFont="1" applyBorder="1" applyAlignment="1">
      <alignment horizontal="center" vertical="center" wrapText="1"/>
    </xf>
    <xf numFmtId="182" fontId="45" fillId="0" borderId="1" xfId="0" applyNumberFormat="1" applyFont="1" applyBorder="1" applyAlignment="1">
      <alignment horizontal="right" vertical="center"/>
    </xf>
    <xf numFmtId="0" fontId="51" fillId="0" borderId="13" xfId="0" applyFont="1" applyFill="1" applyBorder="1" applyAlignment="1">
      <alignment horizontal="left" vertical="center"/>
    </xf>
    <xf numFmtId="189" fontId="48" fillId="0" borderId="37" xfId="0" applyNumberFormat="1" applyFont="1" applyFill="1" applyBorder="1" applyAlignment="1">
      <alignment vertical="center"/>
    </xf>
    <xf numFmtId="0" fontId="0" fillId="32" borderId="1" xfId="0" applyFill="1" applyBorder="1">
      <alignment vertical="center"/>
    </xf>
    <xf numFmtId="0" fontId="49" fillId="32" borderId="1" xfId="0" applyFont="1" applyFill="1" applyBorder="1" applyAlignment="1">
      <alignment horizontal="center" vertical="center"/>
    </xf>
    <xf numFmtId="0" fontId="49" fillId="32" borderId="0" xfId="0" applyFont="1" applyFill="1" applyBorder="1" applyAlignment="1">
      <alignment horizontal="center" vertical="center"/>
    </xf>
    <xf numFmtId="0" fontId="49" fillId="32" borderId="1" xfId="0" applyFont="1" applyFill="1" applyBorder="1" applyAlignment="1">
      <alignment horizontal="distributed" vertical="center" indent="1"/>
    </xf>
    <xf numFmtId="176" fontId="49" fillId="32" borderId="1" xfId="0" applyNumberFormat="1" applyFont="1" applyFill="1" applyBorder="1" applyAlignment="1">
      <alignment vertical="center"/>
    </xf>
    <xf numFmtId="186" fontId="49" fillId="32" borderId="1" xfId="0" applyNumberFormat="1" applyFont="1" applyFill="1" applyBorder="1">
      <alignment vertical="center"/>
    </xf>
    <xf numFmtId="186" fontId="49" fillId="32" borderId="0" xfId="0" applyNumberFormat="1" applyFont="1" applyFill="1" applyBorder="1">
      <alignment vertical="center"/>
    </xf>
    <xf numFmtId="0" fontId="49" fillId="32" borderId="46" xfId="0" applyFont="1" applyFill="1" applyBorder="1" applyAlignment="1">
      <alignment horizontal="distributed" vertical="center" indent="1"/>
    </xf>
    <xf numFmtId="176" fontId="49" fillId="32" borderId="46" xfId="0" applyNumberFormat="1" applyFont="1" applyFill="1" applyBorder="1" applyAlignment="1">
      <alignment vertical="center"/>
    </xf>
    <xf numFmtId="186" fontId="49" fillId="32" borderId="46" xfId="0" applyNumberFormat="1" applyFont="1" applyFill="1" applyBorder="1">
      <alignment vertical="center"/>
    </xf>
    <xf numFmtId="0" fontId="49" fillId="32" borderId="41" xfId="0" applyFont="1" applyFill="1" applyBorder="1" applyAlignment="1">
      <alignment horizontal="distributed" vertical="center" indent="1"/>
    </xf>
    <xf numFmtId="176" fontId="49" fillId="32" borderId="41" xfId="0" applyNumberFormat="1" applyFont="1" applyFill="1" applyBorder="1" applyAlignment="1">
      <alignment vertical="center"/>
    </xf>
    <xf numFmtId="176" fontId="49" fillId="32" borderId="41" xfId="0" applyNumberFormat="1" applyFont="1" applyFill="1" applyBorder="1">
      <alignment vertical="center"/>
    </xf>
    <xf numFmtId="176" fontId="49" fillId="32" borderId="1" xfId="0" applyNumberFormat="1" applyFont="1" applyFill="1" applyBorder="1">
      <alignment vertical="center"/>
    </xf>
    <xf numFmtId="176" fontId="49" fillId="32" borderId="46" xfId="0" applyNumberFormat="1" applyFont="1" applyFill="1" applyBorder="1">
      <alignment vertical="center"/>
    </xf>
    <xf numFmtId="0" fontId="49" fillId="32" borderId="13" xfId="0" applyFont="1" applyFill="1" applyBorder="1" applyAlignment="1">
      <alignment horizontal="distributed" vertical="center" indent="1"/>
    </xf>
    <xf numFmtId="177" fontId="49" fillId="32" borderId="13" xfId="0" applyNumberFormat="1" applyFont="1" applyFill="1" applyBorder="1" applyAlignment="1">
      <alignment vertical="center"/>
    </xf>
    <xf numFmtId="177" fontId="49" fillId="32" borderId="13" xfId="0" applyNumberFormat="1" applyFont="1" applyFill="1" applyBorder="1">
      <alignment vertical="center"/>
    </xf>
    <xf numFmtId="177" fontId="49" fillId="32" borderId="1" xfId="0" applyNumberFormat="1" applyFont="1" applyFill="1" applyBorder="1" applyAlignment="1">
      <alignment vertical="center"/>
    </xf>
    <xf numFmtId="177" fontId="49" fillId="32" borderId="1" xfId="0" applyNumberFormat="1" applyFont="1" applyFill="1" applyBorder="1">
      <alignment vertical="center"/>
    </xf>
    <xf numFmtId="0" fontId="45" fillId="0" borderId="1" xfId="0" applyFont="1" applyBorder="1" applyAlignment="1">
      <alignment horizontal="center" vertical="center" wrapText="1"/>
    </xf>
    <xf numFmtId="49" fontId="45" fillId="0" borderId="1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5" fillId="0" borderId="2" xfId="0" applyFont="1" applyBorder="1" applyAlignment="1">
      <alignment horizontal="right" vertical="center"/>
    </xf>
    <xf numFmtId="0" fontId="7" fillId="0" borderId="0" xfId="1" applyFont="1" applyAlignment="1">
      <alignment horizontal="center" vertical="center"/>
    </xf>
    <xf numFmtId="0" fontId="40" fillId="0" borderId="0" xfId="1" applyFont="1" applyBorder="1" applyAlignment="1">
      <alignment horizontal="left" vertical="center" wrapText="1"/>
    </xf>
    <xf numFmtId="0" fontId="57" fillId="0" borderId="2" xfId="0" applyFont="1" applyBorder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9" fillId="0" borderId="0" xfId="0" applyFont="1" applyFill="1" applyBorder="1" applyAlignment="1">
      <alignment horizontal="left" vertical="center" wrapText="1"/>
    </xf>
    <xf numFmtId="0" fontId="43" fillId="0" borderId="76" xfId="0" applyFont="1" applyBorder="1" applyAlignment="1">
      <alignment horizontal="center" vertical="center" wrapText="1"/>
    </xf>
    <xf numFmtId="0" fontId="43" fillId="0" borderId="77" xfId="0" applyFont="1" applyBorder="1" applyAlignment="1">
      <alignment horizontal="center" vertical="center" wrapText="1"/>
    </xf>
    <xf numFmtId="0" fontId="43" fillId="0" borderId="80" xfId="0" applyFont="1" applyBorder="1" applyAlignment="1">
      <alignment horizontal="center" vertical="center" wrapText="1"/>
    </xf>
    <xf numFmtId="0" fontId="43" fillId="0" borderId="71" xfId="0" applyFont="1" applyBorder="1" applyAlignment="1">
      <alignment horizontal="center" vertical="center" wrapText="1"/>
    </xf>
    <xf numFmtId="0" fontId="43" fillId="0" borderId="68" xfId="0" applyFont="1" applyBorder="1" applyAlignment="1">
      <alignment horizontal="center" vertical="center" wrapText="1"/>
    </xf>
    <xf numFmtId="0" fontId="43" fillId="0" borderId="78" xfId="0" applyFont="1" applyBorder="1" applyAlignment="1">
      <alignment horizontal="center" vertical="center" wrapText="1"/>
    </xf>
    <xf numFmtId="0" fontId="43" fillId="0" borderId="72" xfId="0" applyFont="1" applyBorder="1" applyAlignment="1">
      <alignment horizontal="center" vertical="center" wrapText="1"/>
    </xf>
    <xf numFmtId="0" fontId="43" fillId="0" borderId="61" xfId="0" applyFont="1" applyBorder="1" applyAlignment="1">
      <alignment horizontal="center" vertical="center" wrapText="1"/>
    </xf>
    <xf numFmtId="0" fontId="43" fillId="0" borderId="79" xfId="0" applyFont="1" applyBorder="1" applyAlignment="1">
      <alignment horizontal="center" vertical="center" wrapText="1"/>
    </xf>
    <xf numFmtId="0" fontId="43" fillId="0" borderId="73" xfId="0" applyFont="1" applyBorder="1" applyAlignment="1">
      <alignment horizontal="center" vertical="center" wrapText="1"/>
    </xf>
    <xf numFmtId="0" fontId="43" fillId="0" borderId="64" xfId="0" applyFont="1" applyBorder="1" applyAlignment="1">
      <alignment horizontal="left" wrapText="1"/>
    </xf>
    <xf numFmtId="0" fontId="43" fillId="0" borderId="79" xfId="0" applyFont="1" applyBorder="1" applyAlignment="1">
      <alignment horizontal="left" wrapText="1"/>
    </xf>
    <xf numFmtId="0" fontId="10" fillId="0" borderId="2" xfId="0" applyFont="1" applyBorder="1" applyAlignment="1">
      <alignment horizontal="center" vertical="center"/>
    </xf>
    <xf numFmtId="0" fontId="49" fillId="0" borderId="5" xfId="0" applyFont="1" applyBorder="1" applyAlignment="1">
      <alignment horizontal="left" vertical="center" wrapText="1"/>
    </xf>
    <xf numFmtId="0" fontId="49" fillId="0" borderId="5" xfId="0" applyFont="1" applyBorder="1" applyAlignment="1">
      <alignment horizontal="left" vertical="center"/>
    </xf>
    <xf numFmtId="178" fontId="46" fillId="0" borderId="7" xfId="1" applyNumberFormat="1" applyFont="1" applyBorder="1" applyAlignment="1">
      <alignment horizontal="center" vertical="center" wrapText="1"/>
    </xf>
    <xf numFmtId="0" fontId="45" fillId="0" borderId="9" xfId="0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/>
    </xf>
    <xf numFmtId="0" fontId="46" fillId="0" borderId="7" xfId="1" applyFont="1" applyBorder="1" applyAlignment="1">
      <alignment horizontal="center" vertical="center" wrapText="1"/>
    </xf>
    <xf numFmtId="0" fontId="46" fillId="0" borderId="9" xfId="1" applyFont="1" applyBorder="1" applyAlignment="1">
      <alignment horizontal="center" vertical="center" wrapText="1"/>
    </xf>
    <xf numFmtId="0" fontId="44" fillId="0" borderId="50" xfId="0" applyFont="1" applyBorder="1" applyAlignment="1">
      <alignment horizontal="center" vertical="center" wrapText="1"/>
    </xf>
    <xf numFmtId="0" fontId="44" fillId="0" borderId="51" xfId="0" applyFont="1" applyBorder="1" applyAlignment="1">
      <alignment horizontal="center" vertical="center"/>
    </xf>
    <xf numFmtId="0" fontId="44" fillId="0" borderId="40" xfId="0" applyFont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0" fontId="44" fillId="0" borderId="42" xfId="0" applyFont="1" applyBorder="1" applyAlignment="1">
      <alignment horizontal="center" vertical="center"/>
    </xf>
    <xf numFmtId="0" fontId="44" fillId="0" borderId="54" xfId="0" applyFont="1" applyBorder="1" applyAlignment="1">
      <alignment horizontal="center" vertical="center"/>
    </xf>
    <xf numFmtId="181" fontId="44" fillId="0" borderId="81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4" fillId="0" borderId="81" xfId="0" applyFont="1" applyBorder="1" applyAlignment="1">
      <alignment horizontal="left" vertical="center"/>
    </xf>
    <xf numFmtId="0" fontId="45" fillId="0" borderId="7" xfId="0" applyFont="1" applyBorder="1" applyAlignment="1">
      <alignment horizontal="center" vertical="center"/>
    </xf>
    <xf numFmtId="0" fontId="45" fillId="0" borderId="4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59" xfId="0" applyFont="1" applyBorder="1" applyAlignment="1">
      <alignment horizontal="center" vertical="center"/>
    </xf>
    <xf numFmtId="0" fontId="45" fillId="0" borderId="14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11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4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5" xfId="0" applyFont="1" applyBorder="1" applyAlignment="1">
      <alignment horizontal="left" vertical="top" wrapText="1"/>
    </xf>
    <xf numFmtId="0" fontId="45" fillId="0" borderId="5" xfId="0" applyFont="1" applyBorder="1" applyAlignment="1">
      <alignment horizontal="left" vertical="top"/>
    </xf>
    <xf numFmtId="0" fontId="45" fillId="0" borderId="23" xfId="0" applyFont="1" applyBorder="1" applyAlignment="1">
      <alignment vertical="center"/>
    </xf>
    <xf numFmtId="0" fontId="45" fillId="0" borderId="12" xfId="0" applyFont="1" applyBorder="1" applyAlignment="1">
      <alignment vertical="center"/>
    </xf>
    <xf numFmtId="0" fontId="45" fillId="0" borderId="13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40" fillId="0" borderId="5" xfId="0" applyFont="1" applyBorder="1" applyAlignment="1">
      <alignment horizontal="left" vertical="center"/>
    </xf>
    <xf numFmtId="0" fontId="40" fillId="0" borderId="7" xfId="0" applyFont="1" applyBorder="1" applyAlignment="1">
      <alignment horizontal="center" vertical="center"/>
    </xf>
    <xf numFmtId="0" fontId="40" fillId="0" borderId="8" xfId="0" applyFont="1" applyBorder="1" applyAlignment="1">
      <alignment horizontal="center" vertical="center"/>
    </xf>
    <xf numFmtId="0" fontId="40" fillId="0" borderId="9" xfId="0" applyFont="1" applyBorder="1" applyAlignment="1">
      <alignment horizontal="center" vertical="center"/>
    </xf>
    <xf numFmtId="0" fontId="40" fillId="0" borderId="12" xfId="0" applyFont="1" applyBorder="1" applyAlignment="1">
      <alignment vertical="center"/>
    </xf>
    <xf numFmtId="0" fontId="40" fillId="0" borderId="13" xfId="0" applyFont="1" applyBorder="1" applyAlignment="1">
      <alignment vertical="center"/>
    </xf>
    <xf numFmtId="0" fontId="40" fillId="0" borderId="4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11" xfId="0" applyFont="1" applyBorder="1" applyAlignment="1">
      <alignment horizontal="center" vertical="center"/>
    </xf>
    <xf numFmtId="0" fontId="40" fillId="0" borderId="4" xfId="0" applyFont="1" applyBorder="1" applyAlignment="1">
      <alignment horizontal="left" vertical="center"/>
    </xf>
    <xf numFmtId="0" fontId="40" fillId="0" borderId="8" xfId="0" applyFont="1" applyBorder="1" applyAlignment="1">
      <alignment horizontal="left" vertical="center"/>
    </xf>
    <xf numFmtId="0" fontId="40" fillId="0" borderId="9" xfId="0" applyFont="1" applyBorder="1" applyAlignment="1">
      <alignment horizontal="left" vertical="center"/>
    </xf>
    <xf numFmtId="0" fontId="45" fillId="32" borderId="23" xfId="0" applyFont="1" applyFill="1" applyBorder="1" applyAlignment="1">
      <alignment horizontal="center" vertical="center" wrapText="1"/>
    </xf>
    <xf numFmtId="0" fontId="45" fillId="32" borderId="13" xfId="0" applyFont="1" applyFill="1" applyBorder="1" applyAlignment="1">
      <alignment horizontal="center" vertical="center"/>
    </xf>
    <xf numFmtId="181" fontId="45" fillId="32" borderId="7" xfId="0" applyNumberFormat="1" applyFont="1" applyFill="1" applyBorder="1" applyAlignment="1">
      <alignment horizontal="center" vertical="center" wrapText="1"/>
    </xf>
    <xf numFmtId="0" fontId="45" fillId="32" borderId="8" xfId="0" applyFont="1" applyFill="1" applyBorder="1" applyAlignment="1">
      <alignment horizontal="center" vertical="center" wrapText="1"/>
    </xf>
    <xf numFmtId="0" fontId="45" fillId="32" borderId="9" xfId="0" applyFont="1" applyFill="1" applyBorder="1" applyAlignment="1">
      <alignment horizontal="center" vertical="center" wrapText="1"/>
    </xf>
    <xf numFmtId="0" fontId="10" fillId="32" borderId="0" xfId="0" applyFont="1" applyFill="1" applyAlignment="1">
      <alignment horizontal="center" vertical="center"/>
    </xf>
    <xf numFmtId="177" fontId="10" fillId="0" borderId="2" xfId="0" applyNumberFormat="1" applyFont="1" applyBorder="1" applyAlignment="1">
      <alignment horizontal="center" vertical="center"/>
    </xf>
    <xf numFmtId="178" fontId="45" fillId="0" borderId="7" xfId="1" applyNumberFormat="1" applyFont="1" applyBorder="1" applyAlignment="1">
      <alignment horizontal="center" vertical="center" wrapText="1"/>
    </xf>
    <xf numFmtId="177" fontId="45" fillId="0" borderId="23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45" fillId="0" borderId="23" xfId="0" applyFont="1" applyBorder="1" applyAlignment="1">
      <alignment horizontal="center" vertical="center" wrapText="1"/>
    </xf>
    <xf numFmtId="0" fontId="45" fillId="0" borderId="12" xfId="0" applyFont="1" applyBorder="1" applyAlignment="1">
      <alignment horizontal="center" vertical="center" wrapText="1"/>
    </xf>
    <xf numFmtId="0" fontId="44" fillId="0" borderId="2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4" fillId="0" borderId="4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0" borderId="7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9" xfId="0" applyFont="1" applyBorder="1" applyAlignment="1">
      <alignment horizontal="center" vertical="center"/>
    </xf>
    <xf numFmtId="0" fontId="59" fillId="0" borderId="5" xfId="0" applyFont="1" applyBorder="1" applyAlignment="1">
      <alignment horizontal="left" vertical="center"/>
    </xf>
    <xf numFmtId="0" fontId="49" fillId="32" borderId="23" xfId="0" applyFont="1" applyFill="1" applyBorder="1" applyAlignment="1">
      <alignment horizontal="center" vertical="center" wrapText="1"/>
    </xf>
    <xf numFmtId="0" fontId="49" fillId="32" borderId="12" xfId="0" applyFont="1" applyFill="1" applyBorder="1" applyAlignment="1">
      <alignment horizontal="center" vertical="center"/>
    </xf>
    <xf numFmtId="0" fontId="49" fillId="32" borderId="70" xfId="0" applyFont="1" applyFill="1" applyBorder="1" applyAlignment="1">
      <alignment horizontal="center" vertical="center"/>
    </xf>
    <xf numFmtId="0" fontId="49" fillId="32" borderId="89" xfId="0" applyFont="1" applyFill="1" applyBorder="1" applyAlignment="1">
      <alignment horizontal="center" vertical="center" wrapText="1"/>
    </xf>
    <xf numFmtId="0" fontId="49" fillId="32" borderId="12" xfId="0" applyFont="1" applyFill="1" applyBorder="1" applyAlignment="1">
      <alignment horizontal="center" vertical="center" wrapText="1"/>
    </xf>
    <xf numFmtId="0" fontId="49" fillId="32" borderId="13" xfId="0" applyFont="1" applyFill="1" applyBorder="1" applyAlignment="1">
      <alignment horizontal="center" vertical="center"/>
    </xf>
    <xf numFmtId="0" fontId="57" fillId="32" borderId="2" xfId="0" applyFont="1" applyFill="1" applyBorder="1" applyAlignment="1">
      <alignment horizontal="center" vertical="center"/>
    </xf>
    <xf numFmtId="0" fontId="58" fillId="32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0" fillId="0" borderId="23" xfId="0" applyFont="1" applyBorder="1" applyAlignment="1">
      <alignment horizontal="distributed" vertical="distributed"/>
    </xf>
    <xf numFmtId="0" fontId="40" fillId="0" borderId="12" xfId="0" applyFont="1" applyBorder="1" applyAlignment="1">
      <alignment horizontal="distributed" vertical="distributed"/>
    </xf>
    <xf numFmtId="0" fontId="40" fillId="0" borderId="13" xfId="0" applyFont="1" applyBorder="1" applyAlignment="1">
      <alignment horizontal="distributed" vertical="distributed"/>
    </xf>
    <xf numFmtId="0" fontId="40" fillId="0" borderId="24" xfId="0" applyFont="1" applyBorder="1" applyAlignment="1">
      <alignment horizontal="center" vertical="center"/>
    </xf>
    <xf numFmtId="0" fontId="44" fillId="0" borderId="25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/>
    </xf>
    <xf numFmtId="0" fontId="40" fillId="0" borderId="26" xfId="0" applyFont="1" applyBorder="1" applyAlignment="1">
      <alignment horizontal="center" vertical="center"/>
    </xf>
    <xf numFmtId="0" fontId="40" fillId="0" borderId="56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vertical="center" wrapText="1"/>
    </xf>
    <xf numFmtId="0" fontId="40" fillId="0" borderId="58" xfId="0" applyFont="1" applyBorder="1" applyAlignment="1">
      <alignment horizontal="center" vertical="center" wrapText="1"/>
    </xf>
    <xf numFmtId="0" fontId="40" fillId="0" borderId="86" xfId="0" applyFont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87" xfId="0" applyFont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88" xfId="0" applyFont="1" applyBorder="1" applyAlignment="1">
      <alignment horizontal="center" vertical="center"/>
    </xf>
    <xf numFmtId="0" fontId="40" fillId="0" borderId="37" xfId="0" applyFont="1" applyBorder="1" applyAlignment="1">
      <alignment horizontal="center" vertical="center"/>
    </xf>
    <xf numFmtId="178" fontId="40" fillId="0" borderId="9" xfId="0" applyNumberFormat="1" applyFont="1" applyBorder="1" applyAlignment="1">
      <alignment horizontal="distributed" vertical="distributed"/>
    </xf>
    <xf numFmtId="0" fontId="40" fillId="0" borderId="83" xfId="0" applyFont="1" applyBorder="1" applyAlignment="1">
      <alignment horizontal="center" vertical="center" wrapText="1"/>
    </xf>
    <xf numFmtId="0" fontId="40" fillId="0" borderId="84" xfId="0" applyFont="1" applyBorder="1" applyAlignment="1">
      <alignment horizontal="center" vertical="center" wrapText="1"/>
    </xf>
    <xf numFmtId="0" fontId="40" fillId="0" borderId="85" xfId="0" applyFont="1" applyBorder="1" applyAlignment="1">
      <alignment horizontal="center" vertical="center" wrapText="1"/>
    </xf>
    <xf numFmtId="10" fontId="40" fillId="0" borderId="88" xfId="0" applyNumberFormat="1" applyFont="1" applyBorder="1" applyAlignment="1">
      <alignment horizontal="center" vertical="center" wrapText="1"/>
    </xf>
    <xf numFmtId="10" fontId="40" fillId="0" borderId="37" xfId="0" applyNumberFormat="1" applyFont="1" applyBorder="1" applyAlignment="1">
      <alignment horizontal="center" vertical="center" wrapText="1"/>
    </xf>
    <xf numFmtId="0" fontId="40" fillId="0" borderId="8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1" fillId="0" borderId="5" xfId="0" applyFont="1" applyBorder="1" applyAlignment="1">
      <alignment horizontal="left" vertical="center"/>
    </xf>
    <xf numFmtId="0" fontId="51" fillId="0" borderId="2" xfId="0" applyFont="1" applyBorder="1" applyAlignment="1">
      <alignment horizontal="right" vertical="center"/>
    </xf>
    <xf numFmtId="0" fontId="51" fillId="0" borderId="23" xfId="0" applyFont="1" applyBorder="1" applyAlignment="1">
      <alignment horizontal="center" vertical="distributed"/>
    </xf>
    <xf numFmtId="0" fontId="51" fillId="0" borderId="13" xfId="0" applyFont="1" applyBorder="1" applyAlignment="1">
      <alignment horizontal="center" vertical="distributed"/>
    </xf>
    <xf numFmtId="14" fontId="51" fillId="0" borderId="4" xfId="0" applyNumberFormat="1" applyFont="1" applyBorder="1" applyAlignment="1">
      <alignment horizontal="center" vertical="center"/>
    </xf>
    <xf numFmtId="14" fontId="47" fillId="0" borderId="6" xfId="0" applyNumberFormat="1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38" fontId="51" fillId="0" borderId="23" xfId="2" applyFont="1" applyBorder="1" applyAlignment="1">
      <alignment horizontal="center" vertical="center"/>
    </xf>
    <xf numFmtId="38" fontId="51" fillId="0" borderId="13" xfId="2" applyFont="1" applyBorder="1" applyAlignment="1">
      <alignment horizontal="center" vertical="center"/>
    </xf>
    <xf numFmtId="38" fontId="51" fillId="0" borderId="1" xfId="2" applyFont="1" applyBorder="1" applyAlignment="1">
      <alignment horizontal="center" vertical="center"/>
    </xf>
    <xf numFmtId="0" fontId="51" fillId="0" borderId="5" xfId="0" applyFont="1" applyBorder="1" applyAlignment="1">
      <alignment vertical="distributed"/>
    </xf>
    <xf numFmtId="0" fontId="51" fillId="0" borderId="5" xfId="0" applyFont="1" applyBorder="1" applyAlignment="1"/>
    <xf numFmtId="0" fontId="51" fillId="0" borderId="23" xfId="0" applyFont="1" applyFill="1" applyBorder="1" applyAlignment="1">
      <alignment horizontal="center" vertical="distributed"/>
    </xf>
    <xf numFmtId="0" fontId="51" fillId="0" borderId="13" xfId="0" applyFont="1" applyFill="1" applyBorder="1" applyAlignment="1">
      <alignment horizontal="center" vertical="distributed"/>
    </xf>
    <xf numFmtId="0" fontId="51" fillId="0" borderId="4" xfId="0" applyFont="1" applyBorder="1" applyAlignment="1">
      <alignment horizontal="center" vertical="center"/>
    </xf>
    <xf numFmtId="0" fontId="47" fillId="0" borderId="6" xfId="0" applyFont="1" applyBorder="1" applyAlignment="1"/>
    <xf numFmtId="0" fontId="47" fillId="0" borderId="10" xfId="0" applyFont="1" applyBorder="1" applyAlignment="1"/>
    <xf numFmtId="0" fontId="47" fillId="0" borderId="11" xfId="0" applyFont="1" applyBorder="1" applyAlignment="1"/>
    <xf numFmtId="0" fontId="51" fillId="0" borderId="23" xfId="0" applyFont="1" applyBorder="1" applyAlignment="1">
      <alignment horizontal="distributed" vertical="distributed" wrapText="1"/>
    </xf>
    <xf numFmtId="0" fontId="47" fillId="0" borderId="13" xfId="0" applyFont="1" applyBorder="1" applyAlignment="1"/>
    <xf numFmtId="0" fontId="48" fillId="0" borderId="13" xfId="0" applyFont="1" applyBorder="1" applyAlignment="1">
      <alignment wrapText="1"/>
    </xf>
    <xf numFmtId="0" fontId="51" fillId="0" borderId="23" xfId="0" applyFont="1" applyBorder="1" applyAlignment="1" applyProtection="1">
      <alignment horizontal="distributed" vertical="distributed" wrapText="1"/>
      <protection locked="0"/>
    </xf>
    <xf numFmtId="0" fontId="48" fillId="0" borderId="13" xfId="0" applyFont="1" applyBorder="1" applyAlignment="1" applyProtection="1">
      <alignment wrapText="1"/>
      <protection locked="0"/>
    </xf>
    <xf numFmtId="0" fontId="51" fillId="0" borderId="1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distributed"/>
    </xf>
    <xf numFmtId="0" fontId="48" fillId="0" borderId="6" xfId="0" applyFont="1" applyBorder="1" applyAlignment="1">
      <alignment horizontal="center"/>
    </xf>
    <xf numFmtId="0" fontId="48" fillId="0" borderId="10" xfId="0" applyFont="1" applyBorder="1" applyAlignment="1">
      <alignment horizontal="center"/>
    </xf>
    <xf numFmtId="0" fontId="48" fillId="0" borderId="11" xfId="0" applyFont="1" applyBorder="1" applyAlignment="1">
      <alignment horizontal="center"/>
    </xf>
    <xf numFmtId="0" fontId="51" fillId="0" borderId="23" xfId="0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51" fillId="0" borderId="11" xfId="0" applyFont="1" applyBorder="1" applyAlignment="1">
      <alignment horizontal="center" vertical="center"/>
    </xf>
    <xf numFmtId="0" fontId="51" fillId="0" borderId="7" xfId="0" applyFont="1" applyBorder="1" applyAlignment="1">
      <alignment horizontal="center" vertical="center" wrapText="1"/>
    </xf>
    <xf numFmtId="0" fontId="51" fillId="0" borderId="9" xfId="0" applyFont="1" applyBorder="1" applyAlignment="1">
      <alignment horizontal="center" vertical="center" wrapText="1"/>
    </xf>
    <xf numFmtId="0" fontId="48" fillId="0" borderId="1" xfId="0" applyFont="1" applyBorder="1" applyAlignment="1"/>
    <xf numFmtId="0" fontId="10" fillId="0" borderId="0" xfId="0" applyFont="1" applyBorder="1" applyAlignment="1">
      <alignment horizontal="center" vertical="center"/>
    </xf>
  </cellXfs>
  <cellStyles count="76">
    <cellStyle name="20% - アクセント 1 2" xfId="7"/>
    <cellStyle name="20% - アクセント 2 2" xfId="8"/>
    <cellStyle name="20% - アクセント 3 2" xfId="9"/>
    <cellStyle name="20% - アクセント 4 2" xfId="10"/>
    <cellStyle name="20% - アクセント 5 2" xfId="11"/>
    <cellStyle name="20% - アクセント 6 2" xfId="12"/>
    <cellStyle name="40% - アクセント 1 2" xfId="13"/>
    <cellStyle name="40% - アクセント 2 2" xfId="14"/>
    <cellStyle name="40% - アクセント 3 2" xfId="15"/>
    <cellStyle name="40% - アクセント 4 2" xfId="16"/>
    <cellStyle name="40% - アクセント 5 2" xfId="17"/>
    <cellStyle name="40% - アクセント 6 2" xfId="18"/>
    <cellStyle name="60% - アクセント 1 2" xfId="19"/>
    <cellStyle name="60% - アクセント 2 2" xfId="20"/>
    <cellStyle name="60% - アクセント 3 2" xfId="21"/>
    <cellStyle name="60% - アクセント 4 2" xfId="22"/>
    <cellStyle name="60% - アクセント 5 2" xfId="23"/>
    <cellStyle name="60% - アクセント 6 2" xfId="24"/>
    <cellStyle name="アクセント 1 2" xfId="25"/>
    <cellStyle name="アクセント 2 2" xfId="26"/>
    <cellStyle name="アクセント 3 2" xfId="27"/>
    <cellStyle name="アクセント 4 2" xfId="28"/>
    <cellStyle name="アクセント 5 2" xfId="29"/>
    <cellStyle name="アクセント 6 2" xfId="30"/>
    <cellStyle name="チェック セル 2" xfId="31"/>
    <cellStyle name="どちらでもない 2" xfId="32"/>
    <cellStyle name="パーセント" xfId="50" builtinId="5"/>
    <cellStyle name="パーセント 2" xfId="49"/>
    <cellStyle name="パーセント 2 2" xfId="54"/>
    <cellStyle name="パーセント 3" xfId="56"/>
    <cellStyle name="パーセント 4" xfId="53"/>
    <cellStyle name="リンク セル 2" xfId="33"/>
    <cellStyle name="悪い 2" xfId="34"/>
    <cellStyle name="計算 2" xfId="35"/>
    <cellStyle name="警告文 2" xfId="36"/>
    <cellStyle name="桁区切り" xfId="48" builtinId="6"/>
    <cellStyle name="桁区切り 2" xfId="2"/>
    <cellStyle name="桁区切り 2 2" xfId="55"/>
    <cellStyle name="桁区切り 3" xfId="57"/>
    <cellStyle name="桁区切り 4" xfId="58"/>
    <cellStyle name="桁区切り 5" xfId="59"/>
    <cellStyle name="桁区切り 6" xfId="60"/>
    <cellStyle name="桁区切り 7" xfId="61"/>
    <cellStyle name="桁区切り 8" xfId="62"/>
    <cellStyle name="桁区切り 9" xfId="52"/>
    <cellStyle name="見出し 1 2" xfId="37"/>
    <cellStyle name="見出し 2 2" xfId="38"/>
    <cellStyle name="見出し 3 2" xfId="39"/>
    <cellStyle name="見出し 4 2" xfId="40"/>
    <cellStyle name="集計 2" xfId="41"/>
    <cellStyle name="出力 2" xfId="42"/>
    <cellStyle name="説明文 2" xfId="43"/>
    <cellStyle name="通貨 2" xfId="3"/>
    <cellStyle name="入力 2" xfId="44"/>
    <cellStyle name="標準" xfId="0" builtinId="0"/>
    <cellStyle name="標準 10" xfId="63"/>
    <cellStyle name="標準 11" xfId="64"/>
    <cellStyle name="標準 12" xfId="65"/>
    <cellStyle name="標準 2" xfId="1"/>
    <cellStyle name="標準 2 2" xfId="4"/>
    <cellStyle name="標準 2 2 2" xfId="66"/>
    <cellStyle name="標準 2 2_31表 (2)" xfId="67"/>
    <cellStyle name="標準 2 3" xfId="51"/>
    <cellStyle name="標準 2_31表 (2)" xfId="68"/>
    <cellStyle name="標準 3" xfId="5"/>
    <cellStyle name="標準 3 2" xfId="45"/>
    <cellStyle name="標準 3 2 2" xfId="69"/>
    <cellStyle name="標準 3 3" xfId="70"/>
    <cellStyle name="標準 4" xfId="6"/>
    <cellStyle name="標準 5" xfId="71"/>
    <cellStyle name="標準 6" xfId="72"/>
    <cellStyle name="標準 7" xfId="73"/>
    <cellStyle name="標準 8" xfId="74"/>
    <cellStyle name="標準 9" xfId="75"/>
    <cellStyle name="標準_JB16" xfId="47"/>
    <cellStyle name="良い 2" xfId="46"/>
  </cellStyles>
  <dxfs count="0"/>
  <tableStyles count="0" defaultTableStyle="TableStyleMedium2" defaultPivotStyle="PivotStyleLight16"/>
  <colors>
    <mruColors>
      <color rgb="FF000000"/>
      <color rgb="FF0000FF"/>
      <color rgb="FF66CCFF"/>
      <color rgb="FFE6B8B7"/>
      <color rgb="FFFF9933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図１０　大阪府の市町村別人口（平成１７・２２年）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平成１７年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43"/>
              <c:pt idx="0">
                <c:v>大阪市</c:v>
              </c:pt>
              <c:pt idx="1">
                <c:v>堺市</c:v>
              </c:pt>
              <c:pt idx="2">
                <c:v>東大阪市</c:v>
              </c:pt>
              <c:pt idx="3">
                <c:v>枚方市</c:v>
              </c:pt>
              <c:pt idx="4">
                <c:v>豊中市</c:v>
              </c:pt>
              <c:pt idx="5">
                <c:v>高槻市</c:v>
              </c:pt>
              <c:pt idx="6">
                <c:v>吹田市</c:v>
              </c:pt>
              <c:pt idx="7">
                <c:v>茨木市</c:v>
              </c:pt>
              <c:pt idx="8">
                <c:v>八尾市</c:v>
              </c:pt>
              <c:pt idx="9">
                <c:v>寝屋川市</c:v>
              </c:pt>
              <c:pt idx="10">
                <c:v>岸和田市</c:v>
              </c:pt>
              <c:pt idx="11">
                <c:v>和泉市</c:v>
              </c:pt>
              <c:pt idx="12">
                <c:v>守口市</c:v>
              </c:pt>
              <c:pt idx="13">
                <c:v>門真市</c:v>
              </c:pt>
              <c:pt idx="14">
                <c:v>箕面市</c:v>
              </c:pt>
              <c:pt idx="15">
                <c:v>大東市</c:v>
              </c:pt>
              <c:pt idx="16">
                <c:v>松原市</c:v>
              </c:pt>
              <c:pt idx="17">
                <c:v>富田林市</c:v>
              </c:pt>
              <c:pt idx="18">
                <c:v>羽曳野市</c:v>
              </c:pt>
              <c:pt idx="19">
                <c:v>河内長野市</c:v>
              </c:pt>
              <c:pt idx="20">
                <c:v>池田市</c:v>
              </c:pt>
              <c:pt idx="21">
                <c:v>泉佐野市</c:v>
              </c:pt>
              <c:pt idx="22">
                <c:v>貝塚市</c:v>
              </c:pt>
              <c:pt idx="23">
                <c:v>摂津市</c:v>
              </c:pt>
              <c:pt idx="24">
                <c:v>交野市</c:v>
              </c:pt>
              <c:pt idx="25">
                <c:v>泉大津市</c:v>
              </c:pt>
              <c:pt idx="26">
                <c:v>柏原市</c:v>
              </c:pt>
              <c:pt idx="27">
                <c:v>藤井寺市</c:v>
              </c:pt>
              <c:pt idx="28">
                <c:v>泉南市</c:v>
              </c:pt>
              <c:pt idx="29">
                <c:v>高石市</c:v>
              </c:pt>
              <c:pt idx="30">
                <c:v>大阪狭山市</c:v>
              </c:pt>
              <c:pt idx="31">
                <c:v>四條畷市</c:v>
              </c:pt>
              <c:pt idx="32">
                <c:v>阪南市</c:v>
              </c:pt>
              <c:pt idx="33">
                <c:v>熊取町</c:v>
              </c:pt>
              <c:pt idx="34">
                <c:v>島本町</c:v>
              </c:pt>
              <c:pt idx="35">
                <c:v>豊能町</c:v>
              </c:pt>
              <c:pt idx="36">
                <c:v>忠岡町</c:v>
              </c:pt>
              <c:pt idx="37">
                <c:v>岬町</c:v>
              </c:pt>
              <c:pt idx="38">
                <c:v>河南町</c:v>
              </c:pt>
              <c:pt idx="39">
                <c:v>太子町</c:v>
              </c:pt>
              <c:pt idx="40">
                <c:v>能勢町</c:v>
              </c:pt>
              <c:pt idx="41">
                <c:v>田尻町</c:v>
              </c:pt>
              <c:pt idx="42">
                <c:v>千早赤阪村</c:v>
              </c:pt>
            </c:strLit>
          </c:cat>
          <c:val>
            <c:numLit>
              <c:formatCode>General</c:formatCode>
              <c:ptCount val="43"/>
              <c:pt idx="0">
                <c:v>2628811</c:v>
              </c:pt>
              <c:pt idx="1">
                <c:v>830966</c:v>
              </c:pt>
              <c:pt idx="2">
                <c:v>513821</c:v>
              </c:pt>
              <c:pt idx="3">
                <c:v>404044</c:v>
              </c:pt>
              <c:pt idx="4">
                <c:v>386623</c:v>
              </c:pt>
              <c:pt idx="5">
                <c:v>351826</c:v>
              </c:pt>
              <c:pt idx="6">
                <c:v>353885</c:v>
              </c:pt>
              <c:pt idx="7">
                <c:v>267961</c:v>
              </c:pt>
              <c:pt idx="8">
                <c:v>273487</c:v>
              </c:pt>
              <c:pt idx="9">
                <c:v>241816</c:v>
              </c:pt>
              <c:pt idx="10">
                <c:v>201000</c:v>
              </c:pt>
              <c:pt idx="11">
                <c:v>177856</c:v>
              </c:pt>
              <c:pt idx="12">
                <c:v>147465</c:v>
              </c:pt>
              <c:pt idx="13">
                <c:v>131706</c:v>
              </c:pt>
              <c:pt idx="14">
                <c:v>127135</c:v>
              </c:pt>
              <c:pt idx="15">
                <c:v>126504</c:v>
              </c:pt>
              <c:pt idx="16">
                <c:v>127276</c:v>
              </c:pt>
              <c:pt idx="17">
                <c:v>123837</c:v>
              </c:pt>
              <c:pt idx="18">
                <c:v>118695</c:v>
              </c:pt>
              <c:pt idx="19">
                <c:v>117239</c:v>
              </c:pt>
              <c:pt idx="20">
                <c:v>101616</c:v>
              </c:pt>
              <c:pt idx="21">
                <c:v>98889</c:v>
              </c:pt>
              <c:pt idx="22">
                <c:v>90314</c:v>
              </c:pt>
              <c:pt idx="23">
                <c:v>85009</c:v>
              </c:pt>
              <c:pt idx="24">
                <c:v>77644</c:v>
              </c:pt>
              <c:pt idx="25">
                <c:v>77673</c:v>
              </c:pt>
              <c:pt idx="26">
                <c:v>77034</c:v>
              </c:pt>
              <c:pt idx="27">
                <c:v>65780</c:v>
              </c:pt>
              <c:pt idx="28">
                <c:v>64683</c:v>
              </c:pt>
              <c:pt idx="29">
                <c:v>61127</c:v>
              </c:pt>
              <c:pt idx="30">
                <c:v>58208</c:v>
              </c:pt>
              <c:pt idx="31">
                <c:v>57342</c:v>
              </c:pt>
              <c:pt idx="32">
                <c:v>57616</c:v>
              </c:pt>
              <c:pt idx="33">
                <c:v>44505</c:v>
              </c:pt>
              <c:pt idx="34">
                <c:v>29052</c:v>
              </c:pt>
              <c:pt idx="35">
                <c:v>23928</c:v>
              </c:pt>
              <c:pt idx="36">
                <c:v>17586</c:v>
              </c:pt>
              <c:pt idx="37">
                <c:v>18504</c:v>
              </c:pt>
              <c:pt idx="38">
                <c:v>17545</c:v>
              </c:pt>
              <c:pt idx="39">
                <c:v>14483</c:v>
              </c:pt>
              <c:pt idx="40">
                <c:v>12897</c:v>
              </c:pt>
              <c:pt idx="41">
                <c:v>7240</c:v>
              </c:pt>
              <c:pt idx="42">
                <c:v>6538</c:v>
              </c:pt>
            </c:numLit>
          </c:val>
          <c:extLst>
            <c:ext xmlns:c16="http://schemas.microsoft.com/office/drawing/2014/chart" uri="{C3380CC4-5D6E-409C-BE32-E72D297353CC}">
              <c16:uniqueId val="{00000000-60F0-4B66-9DF3-76BB96CA1B3D}"/>
            </c:ext>
          </c:extLst>
        </c:ser>
        <c:ser>
          <c:idx val="0"/>
          <c:order val="1"/>
          <c:tx>
            <c:v>平成２２年</c:v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43"/>
              <c:pt idx="0">
                <c:v>大阪市</c:v>
              </c:pt>
              <c:pt idx="1">
                <c:v>堺市</c:v>
              </c:pt>
              <c:pt idx="2">
                <c:v>東大阪市</c:v>
              </c:pt>
              <c:pt idx="3">
                <c:v>枚方市</c:v>
              </c:pt>
              <c:pt idx="4">
                <c:v>豊中市</c:v>
              </c:pt>
              <c:pt idx="5">
                <c:v>高槻市</c:v>
              </c:pt>
              <c:pt idx="6">
                <c:v>吹田市</c:v>
              </c:pt>
              <c:pt idx="7">
                <c:v>茨木市</c:v>
              </c:pt>
              <c:pt idx="8">
                <c:v>八尾市</c:v>
              </c:pt>
              <c:pt idx="9">
                <c:v>寝屋川市</c:v>
              </c:pt>
              <c:pt idx="10">
                <c:v>岸和田市</c:v>
              </c:pt>
              <c:pt idx="11">
                <c:v>和泉市</c:v>
              </c:pt>
              <c:pt idx="12">
                <c:v>守口市</c:v>
              </c:pt>
              <c:pt idx="13">
                <c:v>門真市</c:v>
              </c:pt>
              <c:pt idx="14">
                <c:v>箕面市</c:v>
              </c:pt>
              <c:pt idx="15">
                <c:v>大東市</c:v>
              </c:pt>
              <c:pt idx="16">
                <c:v>松原市</c:v>
              </c:pt>
              <c:pt idx="17">
                <c:v>富田林市</c:v>
              </c:pt>
              <c:pt idx="18">
                <c:v>羽曳野市</c:v>
              </c:pt>
              <c:pt idx="19">
                <c:v>河内長野市</c:v>
              </c:pt>
              <c:pt idx="20">
                <c:v>池田市</c:v>
              </c:pt>
              <c:pt idx="21">
                <c:v>泉佐野市</c:v>
              </c:pt>
              <c:pt idx="22">
                <c:v>貝塚市</c:v>
              </c:pt>
              <c:pt idx="23">
                <c:v>摂津市</c:v>
              </c:pt>
              <c:pt idx="24">
                <c:v>交野市</c:v>
              </c:pt>
              <c:pt idx="25">
                <c:v>泉大津市</c:v>
              </c:pt>
              <c:pt idx="26">
                <c:v>柏原市</c:v>
              </c:pt>
              <c:pt idx="27">
                <c:v>藤井寺市</c:v>
              </c:pt>
              <c:pt idx="28">
                <c:v>泉南市</c:v>
              </c:pt>
              <c:pt idx="29">
                <c:v>高石市</c:v>
              </c:pt>
              <c:pt idx="30">
                <c:v>大阪狭山市</c:v>
              </c:pt>
              <c:pt idx="31">
                <c:v>四條畷市</c:v>
              </c:pt>
              <c:pt idx="32">
                <c:v>阪南市</c:v>
              </c:pt>
              <c:pt idx="33">
                <c:v>熊取町</c:v>
              </c:pt>
              <c:pt idx="34">
                <c:v>島本町</c:v>
              </c:pt>
              <c:pt idx="35">
                <c:v>豊能町</c:v>
              </c:pt>
              <c:pt idx="36">
                <c:v>忠岡町</c:v>
              </c:pt>
              <c:pt idx="37">
                <c:v>岬町</c:v>
              </c:pt>
              <c:pt idx="38">
                <c:v>河南町</c:v>
              </c:pt>
              <c:pt idx="39">
                <c:v>太子町</c:v>
              </c:pt>
              <c:pt idx="40">
                <c:v>能勢町</c:v>
              </c:pt>
              <c:pt idx="41">
                <c:v>田尻町</c:v>
              </c:pt>
              <c:pt idx="42">
                <c:v>千早赤阪村</c:v>
              </c:pt>
            </c:strLit>
          </c:cat>
          <c:val>
            <c:numLit>
              <c:formatCode>General</c:formatCode>
              <c:ptCount val="43"/>
              <c:pt idx="0">
                <c:v>2665314</c:v>
              </c:pt>
              <c:pt idx="1">
                <c:v>841966</c:v>
              </c:pt>
              <c:pt idx="2">
                <c:v>509533</c:v>
              </c:pt>
              <c:pt idx="3">
                <c:v>407978</c:v>
              </c:pt>
              <c:pt idx="4">
                <c:v>389341</c:v>
              </c:pt>
              <c:pt idx="5">
                <c:v>357359</c:v>
              </c:pt>
              <c:pt idx="6">
                <c:v>355798</c:v>
              </c:pt>
              <c:pt idx="7">
                <c:v>274822</c:v>
              </c:pt>
              <c:pt idx="8">
                <c:v>271460</c:v>
              </c:pt>
              <c:pt idx="9">
                <c:v>238204</c:v>
              </c:pt>
              <c:pt idx="10">
                <c:v>199234</c:v>
              </c:pt>
              <c:pt idx="11">
                <c:v>184988</c:v>
              </c:pt>
              <c:pt idx="12">
                <c:v>146697</c:v>
              </c:pt>
              <c:pt idx="13">
                <c:v>130282</c:v>
              </c:pt>
              <c:pt idx="14">
                <c:v>129895</c:v>
              </c:pt>
              <c:pt idx="15">
                <c:v>127534</c:v>
              </c:pt>
              <c:pt idx="16">
                <c:v>124594</c:v>
              </c:pt>
              <c:pt idx="17">
                <c:v>119576</c:v>
              </c:pt>
              <c:pt idx="18">
                <c:v>117681</c:v>
              </c:pt>
              <c:pt idx="19">
                <c:v>112490</c:v>
              </c:pt>
              <c:pt idx="20">
                <c:v>104229</c:v>
              </c:pt>
              <c:pt idx="21">
                <c:v>100801</c:v>
              </c:pt>
              <c:pt idx="22">
                <c:v>90519</c:v>
              </c:pt>
              <c:pt idx="23">
                <c:v>83720</c:v>
              </c:pt>
              <c:pt idx="24">
                <c:v>77686</c:v>
              </c:pt>
              <c:pt idx="25">
                <c:v>77548</c:v>
              </c:pt>
              <c:pt idx="26">
                <c:v>74773</c:v>
              </c:pt>
              <c:pt idx="27">
                <c:v>66165</c:v>
              </c:pt>
              <c:pt idx="28">
                <c:v>64403</c:v>
              </c:pt>
              <c:pt idx="29">
                <c:v>59572</c:v>
              </c:pt>
              <c:pt idx="30">
                <c:v>58227</c:v>
              </c:pt>
              <c:pt idx="31">
                <c:v>57554</c:v>
              </c:pt>
              <c:pt idx="32">
                <c:v>56646</c:v>
              </c:pt>
              <c:pt idx="33">
                <c:v>45069</c:v>
              </c:pt>
              <c:pt idx="34">
                <c:v>28935</c:v>
              </c:pt>
              <c:pt idx="35">
                <c:v>21989</c:v>
              </c:pt>
              <c:pt idx="36">
                <c:v>18149</c:v>
              </c:pt>
              <c:pt idx="37">
                <c:v>17504</c:v>
              </c:pt>
              <c:pt idx="38">
                <c:v>17040</c:v>
              </c:pt>
              <c:pt idx="39">
                <c:v>14220</c:v>
              </c:pt>
              <c:pt idx="40">
                <c:v>11650</c:v>
              </c:pt>
              <c:pt idx="41">
                <c:v>8085</c:v>
              </c:pt>
              <c:pt idx="42">
                <c:v>6015</c:v>
              </c:pt>
            </c:numLit>
          </c:val>
          <c:extLst>
            <c:ext xmlns:c16="http://schemas.microsoft.com/office/drawing/2014/chart" uri="{C3380CC4-5D6E-409C-BE32-E72D297353CC}">
              <c16:uniqueId val="{00000001-60F0-4B66-9DF3-76BB96CA1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0958464"/>
        <c:axId val="117627072"/>
      </c:barChart>
      <c:catAx>
        <c:axId val="120958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7627072"/>
        <c:crosses val="autoZero"/>
        <c:auto val="1"/>
        <c:lblAlgn val="ctr"/>
        <c:lblOffset val="100"/>
        <c:tickLblSkip val="19"/>
        <c:tickMarkSkip val="1"/>
        <c:noMultiLvlLbl val="0"/>
      </c:catAx>
      <c:valAx>
        <c:axId val="117627072"/>
        <c:scaling>
          <c:orientation val="minMax"/>
          <c:max val="990000"/>
          <c:min val="0"/>
        </c:scaling>
        <c:delete val="0"/>
        <c:axPos val="t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万人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0958464"/>
        <c:crosses val="autoZero"/>
        <c:crossBetween val="between"/>
        <c:majorUnit val="100000"/>
        <c:dispUnits>
          <c:builtInUnit val="tenThousands"/>
        </c:dispUnits>
      </c:valAx>
      <c:spPr>
        <a:solidFill>
          <a:srgbClr val="FFFFFF"/>
        </a:solidFill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図１０　大阪府の市町村別人口（平成１７・２２年）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平成１７年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43"/>
              <c:pt idx="0">
                <c:v>大阪市</c:v>
              </c:pt>
              <c:pt idx="1">
                <c:v>堺市</c:v>
              </c:pt>
              <c:pt idx="2">
                <c:v>東大阪市</c:v>
              </c:pt>
              <c:pt idx="3">
                <c:v>枚方市</c:v>
              </c:pt>
              <c:pt idx="4">
                <c:v>豊中市</c:v>
              </c:pt>
              <c:pt idx="5">
                <c:v>高槻市</c:v>
              </c:pt>
              <c:pt idx="6">
                <c:v>吹田市</c:v>
              </c:pt>
              <c:pt idx="7">
                <c:v>茨木市</c:v>
              </c:pt>
              <c:pt idx="8">
                <c:v>八尾市</c:v>
              </c:pt>
              <c:pt idx="9">
                <c:v>寝屋川市</c:v>
              </c:pt>
              <c:pt idx="10">
                <c:v>岸和田市</c:v>
              </c:pt>
              <c:pt idx="11">
                <c:v>和泉市</c:v>
              </c:pt>
              <c:pt idx="12">
                <c:v>守口市</c:v>
              </c:pt>
              <c:pt idx="13">
                <c:v>門真市</c:v>
              </c:pt>
              <c:pt idx="14">
                <c:v>箕面市</c:v>
              </c:pt>
              <c:pt idx="15">
                <c:v>大東市</c:v>
              </c:pt>
              <c:pt idx="16">
                <c:v>松原市</c:v>
              </c:pt>
              <c:pt idx="17">
                <c:v>富田林市</c:v>
              </c:pt>
              <c:pt idx="18">
                <c:v>羽曳野市</c:v>
              </c:pt>
              <c:pt idx="19">
                <c:v>河内長野市</c:v>
              </c:pt>
              <c:pt idx="20">
                <c:v>池田市</c:v>
              </c:pt>
              <c:pt idx="21">
                <c:v>泉佐野市</c:v>
              </c:pt>
              <c:pt idx="22">
                <c:v>貝塚市</c:v>
              </c:pt>
              <c:pt idx="23">
                <c:v>摂津市</c:v>
              </c:pt>
              <c:pt idx="24">
                <c:v>交野市</c:v>
              </c:pt>
              <c:pt idx="25">
                <c:v>泉大津市</c:v>
              </c:pt>
              <c:pt idx="26">
                <c:v>柏原市</c:v>
              </c:pt>
              <c:pt idx="27">
                <c:v>藤井寺市</c:v>
              </c:pt>
              <c:pt idx="28">
                <c:v>泉南市</c:v>
              </c:pt>
              <c:pt idx="29">
                <c:v>高石市</c:v>
              </c:pt>
              <c:pt idx="30">
                <c:v>大阪狭山市</c:v>
              </c:pt>
              <c:pt idx="31">
                <c:v>四條畷市</c:v>
              </c:pt>
              <c:pt idx="32">
                <c:v>阪南市</c:v>
              </c:pt>
              <c:pt idx="33">
                <c:v>熊取町</c:v>
              </c:pt>
              <c:pt idx="34">
                <c:v>島本町</c:v>
              </c:pt>
              <c:pt idx="35">
                <c:v>豊能町</c:v>
              </c:pt>
              <c:pt idx="36">
                <c:v>忠岡町</c:v>
              </c:pt>
              <c:pt idx="37">
                <c:v>岬町</c:v>
              </c:pt>
              <c:pt idx="38">
                <c:v>河南町</c:v>
              </c:pt>
              <c:pt idx="39">
                <c:v>太子町</c:v>
              </c:pt>
              <c:pt idx="40">
                <c:v>能勢町</c:v>
              </c:pt>
              <c:pt idx="41">
                <c:v>田尻町</c:v>
              </c:pt>
              <c:pt idx="42">
                <c:v>千早赤阪村</c:v>
              </c:pt>
            </c:strLit>
          </c:cat>
          <c:val>
            <c:numLit>
              <c:formatCode>General</c:formatCode>
              <c:ptCount val="43"/>
              <c:pt idx="0">
                <c:v>2628811</c:v>
              </c:pt>
              <c:pt idx="1">
                <c:v>830966</c:v>
              </c:pt>
              <c:pt idx="2">
                <c:v>513821</c:v>
              </c:pt>
              <c:pt idx="3">
                <c:v>404044</c:v>
              </c:pt>
              <c:pt idx="4">
                <c:v>386623</c:v>
              </c:pt>
              <c:pt idx="5">
                <c:v>351826</c:v>
              </c:pt>
              <c:pt idx="6">
                <c:v>353885</c:v>
              </c:pt>
              <c:pt idx="7">
                <c:v>267961</c:v>
              </c:pt>
              <c:pt idx="8">
                <c:v>273487</c:v>
              </c:pt>
              <c:pt idx="9">
                <c:v>241816</c:v>
              </c:pt>
              <c:pt idx="10">
                <c:v>201000</c:v>
              </c:pt>
              <c:pt idx="11">
                <c:v>177856</c:v>
              </c:pt>
              <c:pt idx="12">
                <c:v>147465</c:v>
              </c:pt>
              <c:pt idx="13">
                <c:v>131706</c:v>
              </c:pt>
              <c:pt idx="14">
                <c:v>127135</c:v>
              </c:pt>
              <c:pt idx="15">
                <c:v>126504</c:v>
              </c:pt>
              <c:pt idx="16">
                <c:v>127276</c:v>
              </c:pt>
              <c:pt idx="17">
                <c:v>123837</c:v>
              </c:pt>
              <c:pt idx="18">
                <c:v>118695</c:v>
              </c:pt>
              <c:pt idx="19">
                <c:v>117239</c:v>
              </c:pt>
              <c:pt idx="20">
                <c:v>101616</c:v>
              </c:pt>
              <c:pt idx="21">
                <c:v>98889</c:v>
              </c:pt>
              <c:pt idx="22">
                <c:v>90314</c:v>
              </c:pt>
              <c:pt idx="23">
                <c:v>85009</c:v>
              </c:pt>
              <c:pt idx="24">
                <c:v>77644</c:v>
              </c:pt>
              <c:pt idx="25">
                <c:v>77673</c:v>
              </c:pt>
              <c:pt idx="26">
                <c:v>77034</c:v>
              </c:pt>
              <c:pt idx="27">
                <c:v>65780</c:v>
              </c:pt>
              <c:pt idx="28">
                <c:v>64683</c:v>
              </c:pt>
              <c:pt idx="29">
                <c:v>61127</c:v>
              </c:pt>
              <c:pt idx="30">
                <c:v>58208</c:v>
              </c:pt>
              <c:pt idx="31">
                <c:v>57342</c:v>
              </c:pt>
              <c:pt idx="32">
                <c:v>57616</c:v>
              </c:pt>
              <c:pt idx="33">
                <c:v>44505</c:v>
              </c:pt>
              <c:pt idx="34">
                <c:v>29052</c:v>
              </c:pt>
              <c:pt idx="35">
                <c:v>23928</c:v>
              </c:pt>
              <c:pt idx="36">
                <c:v>17586</c:v>
              </c:pt>
              <c:pt idx="37">
                <c:v>18504</c:v>
              </c:pt>
              <c:pt idx="38">
                <c:v>17545</c:v>
              </c:pt>
              <c:pt idx="39">
                <c:v>14483</c:v>
              </c:pt>
              <c:pt idx="40">
                <c:v>12897</c:v>
              </c:pt>
              <c:pt idx="41">
                <c:v>7240</c:v>
              </c:pt>
              <c:pt idx="42">
                <c:v>6538</c:v>
              </c:pt>
            </c:numLit>
          </c:val>
          <c:extLst>
            <c:ext xmlns:c16="http://schemas.microsoft.com/office/drawing/2014/chart" uri="{C3380CC4-5D6E-409C-BE32-E72D297353CC}">
              <c16:uniqueId val="{00000000-0BAC-444B-AEDD-F786349D2E47}"/>
            </c:ext>
          </c:extLst>
        </c:ser>
        <c:ser>
          <c:idx val="0"/>
          <c:order val="1"/>
          <c:tx>
            <c:v>平成２２年</c:v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43"/>
              <c:pt idx="0">
                <c:v>大阪市</c:v>
              </c:pt>
              <c:pt idx="1">
                <c:v>堺市</c:v>
              </c:pt>
              <c:pt idx="2">
                <c:v>東大阪市</c:v>
              </c:pt>
              <c:pt idx="3">
                <c:v>枚方市</c:v>
              </c:pt>
              <c:pt idx="4">
                <c:v>豊中市</c:v>
              </c:pt>
              <c:pt idx="5">
                <c:v>高槻市</c:v>
              </c:pt>
              <c:pt idx="6">
                <c:v>吹田市</c:v>
              </c:pt>
              <c:pt idx="7">
                <c:v>茨木市</c:v>
              </c:pt>
              <c:pt idx="8">
                <c:v>八尾市</c:v>
              </c:pt>
              <c:pt idx="9">
                <c:v>寝屋川市</c:v>
              </c:pt>
              <c:pt idx="10">
                <c:v>岸和田市</c:v>
              </c:pt>
              <c:pt idx="11">
                <c:v>和泉市</c:v>
              </c:pt>
              <c:pt idx="12">
                <c:v>守口市</c:v>
              </c:pt>
              <c:pt idx="13">
                <c:v>門真市</c:v>
              </c:pt>
              <c:pt idx="14">
                <c:v>箕面市</c:v>
              </c:pt>
              <c:pt idx="15">
                <c:v>大東市</c:v>
              </c:pt>
              <c:pt idx="16">
                <c:v>松原市</c:v>
              </c:pt>
              <c:pt idx="17">
                <c:v>富田林市</c:v>
              </c:pt>
              <c:pt idx="18">
                <c:v>羽曳野市</c:v>
              </c:pt>
              <c:pt idx="19">
                <c:v>河内長野市</c:v>
              </c:pt>
              <c:pt idx="20">
                <c:v>池田市</c:v>
              </c:pt>
              <c:pt idx="21">
                <c:v>泉佐野市</c:v>
              </c:pt>
              <c:pt idx="22">
                <c:v>貝塚市</c:v>
              </c:pt>
              <c:pt idx="23">
                <c:v>摂津市</c:v>
              </c:pt>
              <c:pt idx="24">
                <c:v>交野市</c:v>
              </c:pt>
              <c:pt idx="25">
                <c:v>泉大津市</c:v>
              </c:pt>
              <c:pt idx="26">
                <c:v>柏原市</c:v>
              </c:pt>
              <c:pt idx="27">
                <c:v>藤井寺市</c:v>
              </c:pt>
              <c:pt idx="28">
                <c:v>泉南市</c:v>
              </c:pt>
              <c:pt idx="29">
                <c:v>高石市</c:v>
              </c:pt>
              <c:pt idx="30">
                <c:v>大阪狭山市</c:v>
              </c:pt>
              <c:pt idx="31">
                <c:v>四條畷市</c:v>
              </c:pt>
              <c:pt idx="32">
                <c:v>阪南市</c:v>
              </c:pt>
              <c:pt idx="33">
                <c:v>熊取町</c:v>
              </c:pt>
              <c:pt idx="34">
                <c:v>島本町</c:v>
              </c:pt>
              <c:pt idx="35">
                <c:v>豊能町</c:v>
              </c:pt>
              <c:pt idx="36">
                <c:v>忠岡町</c:v>
              </c:pt>
              <c:pt idx="37">
                <c:v>岬町</c:v>
              </c:pt>
              <c:pt idx="38">
                <c:v>河南町</c:v>
              </c:pt>
              <c:pt idx="39">
                <c:v>太子町</c:v>
              </c:pt>
              <c:pt idx="40">
                <c:v>能勢町</c:v>
              </c:pt>
              <c:pt idx="41">
                <c:v>田尻町</c:v>
              </c:pt>
              <c:pt idx="42">
                <c:v>千早赤阪村</c:v>
              </c:pt>
            </c:strLit>
          </c:cat>
          <c:val>
            <c:numLit>
              <c:formatCode>General</c:formatCode>
              <c:ptCount val="43"/>
              <c:pt idx="0">
                <c:v>2665314</c:v>
              </c:pt>
              <c:pt idx="1">
                <c:v>841966</c:v>
              </c:pt>
              <c:pt idx="2">
                <c:v>509533</c:v>
              </c:pt>
              <c:pt idx="3">
                <c:v>407978</c:v>
              </c:pt>
              <c:pt idx="4">
                <c:v>389341</c:v>
              </c:pt>
              <c:pt idx="5">
                <c:v>357359</c:v>
              </c:pt>
              <c:pt idx="6">
                <c:v>355798</c:v>
              </c:pt>
              <c:pt idx="7">
                <c:v>274822</c:v>
              </c:pt>
              <c:pt idx="8">
                <c:v>271460</c:v>
              </c:pt>
              <c:pt idx="9">
                <c:v>238204</c:v>
              </c:pt>
              <c:pt idx="10">
                <c:v>199234</c:v>
              </c:pt>
              <c:pt idx="11">
                <c:v>184988</c:v>
              </c:pt>
              <c:pt idx="12">
                <c:v>146697</c:v>
              </c:pt>
              <c:pt idx="13">
                <c:v>130282</c:v>
              </c:pt>
              <c:pt idx="14">
                <c:v>129895</c:v>
              </c:pt>
              <c:pt idx="15">
                <c:v>127534</c:v>
              </c:pt>
              <c:pt idx="16">
                <c:v>124594</c:v>
              </c:pt>
              <c:pt idx="17">
                <c:v>119576</c:v>
              </c:pt>
              <c:pt idx="18">
                <c:v>117681</c:v>
              </c:pt>
              <c:pt idx="19">
                <c:v>112490</c:v>
              </c:pt>
              <c:pt idx="20">
                <c:v>104229</c:v>
              </c:pt>
              <c:pt idx="21">
                <c:v>100801</c:v>
              </c:pt>
              <c:pt idx="22">
                <c:v>90519</c:v>
              </c:pt>
              <c:pt idx="23">
                <c:v>83720</c:v>
              </c:pt>
              <c:pt idx="24">
                <c:v>77686</c:v>
              </c:pt>
              <c:pt idx="25">
                <c:v>77548</c:v>
              </c:pt>
              <c:pt idx="26">
                <c:v>74773</c:v>
              </c:pt>
              <c:pt idx="27">
                <c:v>66165</c:v>
              </c:pt>
              <c:pt idx="28">
                <c:v>64403</c:v>
              </c:pt>
              <c:pt idx="29">
                <c:v>59572</c:v>
              </c:pt>
              <c:pt idx="30">
                <c:v>58227</c:v>
              </c:pt>
              <c:pt idx="31">
                <c:v>57554</c:v>
              </c:pt>
              <c:pt idx="32">
                <c:v>56646</c:v>
              </c:pt>
              <c:pt idx="33">
                <c:v>45069</c:v>
              </c:pt>
              <c:pt idx="34">
                <c:v>28935</c:v>
              </c:pt>
              <c:pt idx="35">
                <c:v>21989</c:v>
              </c:pt>
              <c:pt idx="36">
                <c:v>18149</c:v>
              </c:pt>
              <c:pt idx="37">
                <c:v>17504</c:v>
              </c:pt>
              <c:pt idx="38">
                <c:v>17040</c:v>
              </c:pt>
              <c:pt idx="39">
                <c:v>14220</c:v>
              </c:pt>
              <c:pt idx="40">
                <c:v>11650</c:v>
              </c:pt>
              <c:pt idx="41">
                <c:v>8085</c:v>
              </c:pt>
              <c:pt idx="42">
                <c:v>6015</c:v>
              </c:pt>
            </c:numLit>
          </c:val>
          <c:extLst>
            <c:ext xmlns:c16="http://schemas.microsoft.com/office/drawing/2014/chart" uri="{C3380CC4-5D6E-409C-BE32-E72D297353CC}">
              <c16:uniqueId val="{00000001-0BAC-444B-AEDD-F786349D2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0958464"/>
        <c:axId val="117627072"/>
      </c:barChart>
      <c:catAx>
        <c:axId val="120958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7627072"/>
        <c:crosses val="autoZero"/>
        <c:auto val="1"/>
        <c:lblAlgn val="ctr"/>
        <c:lblOffset val="100"/>
        <c:tickLblSkip val="19"/>
        <c:tickMarkSkip val="1"/>
        <c:noMultiLvlLbl val="0"/>
      </c:catAx>
      <c:valAx>
        <c:axId val="117627072"/>
        <c:scaling>
          <c:orientation val="minMax"/>
          <c:max val="990000"/>
          <c:min val="0"/>
        </c:scaling>
        <c:delete val="0"/>
        <c:axPos val="t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万人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0958464"/>
        <c:crosses val="autoZero"/>
        <c:crossBetween val="between"/>
        <c:majorUnit val="100000"/>
        <c:dispUnits>
          <c:builtInUnit val="tenThousands"/>
        </c:dispUnits>
      </c:valAx>
      <c:spPr>
        <a:solidFill>
          <a:srgbClr val="FFFFFF"/>
        </a:solidFill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図１０　大阪府の市町村別人口（平成１７・２２年）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平成１７年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43"/>
              <c:pt idx="0">
                <c:v>大阪市</c:v>
              </c:pt>
              <c:pt idx="1">
                <c:v>堺市</c:v>
              </c:pt>
              <c:pt idx="2">
                <c:v>東大阪市</c:v>
              </c:pt>
              <c:pt idx="3">
                <c:v>枚方市</c:v>
              </c:pt>
              <c:pt idx="4">
                <c:v>豊中市</c:v>
              </c:pt>
              <c:pt idx="5">
                <c:v>高槻市</c:v>
              </c:pt>
              <c:pt idx="6">
                <c:v>吹田市</c:v>
              </c:pt>
              <c:pt idx="7">
                <c:v>茨木市</c:v>
              </c:pt>
              <c:pt idx="8">
                <c:v>八尾市</c:v>
              </c:pt>
              <c:pt idx="9">
                <c:v>寝屋川市</c:v>
              </c:pt>
              <c:pt idx="10">
                <c:v>岸和田市</c:v>
              </c:pt>
              <c:pt idx="11">
                <c:v>和泉市</c:v>
              </c:pt>
              <c:pt idx="12">
                <c:v>守口市</c:v>
              </c:pt>
              <c:pt idx="13">
                <c:v>門真市</c:v>
              </c:pt>
              <c:pt idx="14">
                <c:v>箕面市</c:v>
              </c:pt>
              <c:pt idx="15">
                <c:v>大東市</c:v>
              </c:pt>
              <c:pt idx="16">
                <c:v>松原市</c:v>
              </c:pt>
              <c:pt idx="17">
                <c:v>富田林市</c:v>
              </c:pt>
              <c:pt idx="18">
                <c:v>羽曳野市</c:v>
              </c:pt>
              <c:pt idx="19">
                <c:v>河内長野市</c:v>
              </c:pt>
              <c:pt idx="20">
                <c:v>池田市</c:v>
              </c:pt>
              <c:pt idx="21">
                <c:v>泉佐野市</c:v>
              </c:pt>
              <c:pt idx="22">
                <c:v>貝塚市</c:v>
              </c:pt>
              <c:pt idx="23">
                <c:v>摂津市</c:v>
              </c:pt>
              <c:pt idx="24">
                <c:v>交野市</c:v>
              </c:pt>
              <c:pt idx="25">
                <c:v>泉大津市</c:v>
              </c:pt>
              <c:pt idx="26">
                <c:v>柏原市</c:v>
              </c:pt>
              <c:pt idx="27">
                <c:v>藤井寺市</c:v>
              </c:pt>
              <c:pt idx="28">
                <c:v>泉南市</c:v>
              </c:pt>
              <c:pt idx="29">
                <c:v>高石市</c:v>
              </c:pt>
              <c:pt idx="30">
                <c:v>大阪狭山市</c:v>
              </c:pt>
              <c:pt idx="31">
                <c:v>四條畷市</c:v>
              </c:pt>
              <c:pt idx="32">
                <c:v>阪南市</c:v>
              </c:pt>
              <c:pt idx="33">
                <c:v>熊取町</c:v>
              </c:pt>
              <c:pt idx="34">
                <c:v>島本町</c:v>
              </c:pt>
              <c:pt idx="35">
                <c:v>豊能町</c:v>
              </c:pt>
              <c:pt idx="36">
                <c:v>忠岡町</c:v>
              </c:pt>
              <c:pt idx="37">
                <c:v>岬町</c:v>
              </c:pt>
              <c:pt idx="38">
                <c:v>河南町</c:v>
              </c:pt>
              <c:pt idx="39">
                <c:v>太子町</c:v>
              </c:pt>
              <c:pt idx="40">
                <c:v>能勢町</c:v>
              </c:pt>
              <c:pt idx="41">
                <c:v>田尻町</c:v>
              </c:pt>
              <c:pt idx="42">
                <c:v>千早赤阪村</c:v>
              </c:pt>
            </c:strLit>
          </c:cat>
          <c:val>
            <c:numLit>
              <c:formatCode>General</c:formatCode>
              <c:ptCount val="43"/>
              <c:pt idx="0">
                <c:v>2628811</c:v>
              </c:pt>
              <c:pt idx="1">
                <c:v>830966</c:v>
              </c:pt>
              <c:pt idx="2">
                <c:v>513821</c:v>
              </c:pt>
              <c:pt idx="3">
                <c:v>404044</c:v>
              </c:pt>
              <c:pt idx="4">
                <c:v>386623</c:v>
              </c:pt>
              <c:pt idx="5">
                <c:v>351826</c:v>
              </c:pt>
              <c:pt idx="6">
                <c:v>353885</c:v>
              </c:pt>
              <c:pt idx="7">
                <c:v>267961</c:v>
              </c:pt>
              <c:pt idx="8">
                <c:v>273487</c:v>
              </c:pt>
              <c:pt idx="9">
                <c:v>241816</c:v>
              </c:pt>
              <c:pt idx="10">
                <c:v>201000</c:v>
              </c:pt>
              <c:pt idx="11">
                <c:v>177856</c:v>
              </c:pt>
              <c:pt idx="12">
                <c:v>147465</c:v>
              </c:pt>
              <c:pt idx="13">
                <c:v>131706</c:v>
              </c:pt>
              <c:pt idx="14">
                <c:v>127135</c:v>
              </c:pt>
              <c:pt idx="15">
                <c:v>126504</c:v>
              </c:pt>
              <c:pt idx="16">
                <c:v>127276</c:v>
              </c:pt>
              <c:pt idx="17">
                <c:v>123837</c:v>
              </c:pt>
              <c:pt idx="18">
                <c:v>118695</c:v>
              </c:pt>
              <c:pt idx="19">
                <c:v>117239</c:v>
              </c:pt>
              <c:pt idx="20">
                <c:v>101616</c:v>
              </c:pt>
              <c:pt idx="21">
                <c:v>98889</c:v>
              </c:pt>
              <c:pt idx="22">
                <c:v>90314</c:v>
              </c:pt>
              <c:pt idx="23">
                <c:v>85009</c:v>
              </c:pt>
              <c:pt idx="24">
                <c:v>77644</c:v>
              </c:pt>
              <c:pt idx="25">
                <c:v>77673</c:v>
              </c:pt>
              <c:pt idx="26">
                <c:v>77034</c:v>
              </c:pt>
              <c:pt idx="27">
                <c:v>65780</c:v>
              </c:pt>
              <c:pt idx="28">
                <c:v>64683</c:v>
              </c:pt>
              <c:pt idx="29">
                <c:v>61127</c:v>
              </c:pt>
              <c:pt idx="30">
                <c:v>58208</c:v>
              </c:pt>
              <c:pt idx="31">
                <c:v>57342</c:v>
              </c:pt>
              <c:pt idx="32">
                <c:v>57616</c:v>
              </c:pt>
              <c:pt idx="33">
                <c:v>44505</c:v>
              </c:pt>
              <c:pt idx="34">
                <c:v>29052</c:v>
              </c:pt>
              <c:pt idx="35">
                <c:v>23928</c:v>
              </c:pt>
              <c:pt idx="36">
                <c:v>17586</c:v>
              </c:pt>
              <c:pt idx="37">
                <c:v>18504</c:v>
              </c:pt>
              <c:pt idx="38">
                <c:v>17545</c:v>
              </c:pt>
              <c:pt idx="39">
                <c:v>14483</c:v>
              </c:pt>
              <c:pt idx="40">
                <c:v>12897</c:v>
              </c:pt>
              <c:pt idx="41">
                <c:v>7240</c:v>
              </c:pt>
              <c:pt idx="42">
                <c:v>6538</c:v>
              </c:pt>
            </c:numLit>
          </c:val>
          <c:extLst>
            <c:ext xmlns:c16="http://schemas.microsoft.com/office/drawing/2014/chart" uri="{C3380CC4-5D6E-409C-BE32-E72D297353CC}">
              <c16:uniqueId val="{00000000-E12F-4B06-A81C-F18F52E278AC}"/>
            </c:ext>
          </c:extLst>
        </c:ser>
        <c:ser>
          <c:idx val="0"/>
          <c:order val="1"/>
          <c:tx>
            <c:v>平成２２年</c:v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43"/>
              <c:pt idx="0">
                <c:v>大阪市</c:v>
              </c:pt>
              <c:pt idx="1">
                <c:v>堺市</c:v>
              </c:pt>
              <c:pt idx="2">
                <c:v>東大阪市</c:v>
              </c:pt>
              <c:pt idx="3">
                <c:v>枚方市</c:v>
              </c:pt>
              <c:pt idx="4">
                <c:v>豊中市</c:v>
              </c:pt>
              <c:pt idx="5">
                <c:v>高槻市</c:v>
              </c:pt>
              <c:pt idx="6">
                <c:v>吹田市</c:v>
              </c:pt>
              <c:pt idx="7">
                <c:v>茨木市</c:v>
              </c:pt>
              <c:pt idx="8">
                <c:v>八尾市</c:v>
              </c:pt>
              <c:pt idx="9">
                <c:v>寝屋川市</c:v>
              </c:pt>
              <c:pt idx="10">
                <c:v>岸和田市</c:v>
              </c:pt>
              <c:pt idx="11">
                <c:v>和泉市</c:v>
              </c:pt>
              <c:pt idx="12">
                <c:v>守口市</c:v>
              </c:pt>
              <c:pt idx="13">
                <c:v>門真市</c:v>
              </c:pt>
              <c:pt idx="14">
                <c:v>箕面市</c:v>
              </c:pt>
              <c:pt idx="15">
                <c:v>大東市</c:v>
              </c:pt>
              <c:pt idx="16">
                <c:v>松原市</c:v>
              </c:pt>
              <c:pt idx="17">
                <c:v>富田林市</c:v>
              </c:pt>
              <c:pt idx="18">
                <c:v>羽曳野市</c:v>
              </c:pt>
              <c:pt idx="19">
                <c:v>河内長野市</c:v>
              </c:pt>
              <c:pt idx="20">
                <c:v>池田市</c:v>
              </c:pt>
              <c:pt idx="21">
                <c:v>泉佐野市</c:v>
              </c:pt>
              <c:pt idx="22">
                <c:v>貝塚市</c:v>
              </c:pt>
              <c:pt idx="23">
                <c:v>摂津市</c:v>
              </c:pt>
              <c:pt idx="24">
                <c:v>交野市</c:v>
              </c:pt>
              <c:pt idx="25">
                <c:v>泉大津市</c:v>
              </c:pt>
              <c:pt idx="26">
                <c:v>柏原市</c:v>
              </c:pt>
              <c:pt idx="27">
                <c:v>藤井寺市</c:v>
              </c:pt>
              <c:pt idx="28">
                <c:v>泉南市</c:v>
              </c:pt>
              <c:pt idx="29">
                <c:v>高石市</c:v>
              </c:pt>
              <c:pt idx="30">
                <c:v>大阪狭山市</c:v>
              </c:pt>
              <c:pt idx="31">
                <c:v>四條畷市</c:v>
              </c:pt>
              <c:pt idx="32">
                <c:v>阪南市</c:v>
              </c:pt>
              <c:pt idx="33">
                <c:v>熊取町</c:v>
              </c:pt>
              <c:pt idx="34">
                <c:v>島本町</c:v>
              </c:pt>
              <c:pt idx="35">
                <c:v>豊能町</c:v>
              </c:pt>
              <c:pt idx="36">
                <c:v>忠岡町</c:v>
              </c:pt>
              <c:pt idx="37">
                <c:v>岬町</c:v>
              </c:pt>
              <c:pt idx="38">
                <c:v>河南町</c:v>
              </c:pt>
              <c:pt idx="39">
                <c:v>太子町</c:v>
              </c:pt>
              <c:pt idx="40">
                <c:v>能勢町</c:v>
              </c:pt>
              <c:pt idx="41">
                <c:v>田尻町</c:v>
              </c:pt>
              <c:pt idx="42">
                <c:v>千早赤阪村</c:v>
              </c:pt>
            </c:strLit>
          </c:cat>
          <c:val>
            <c:numLit>
              <c:formatCode>General</c:formatCode>
              <c:ptCount val="43"/>
              <c:pt idx="0">
                <c:v>2665314</c:v>
              </c:pt>
              <c:pt idx="1">
                <c:v>841966</c:v>
              </c:pt>
              <c:pt idx="2">
                <c:v>509533</c:v>
              </c:pt>
              <c:pt idx="3">
                <c:v>407978</c:v>
              </c:pt>
              <c:pt idx="4">
                <c:v>389341</c:v>
              </c:pt>
              <c:pt idx="5">
                <c:v>357359</c:v>
              </c:pt>
              <c:pt idx="6">
                <c:v>355798</c:v>
              </c:pt>
              <c:pt idx="7">
                <c:v>274822</c:v>
              </c:pt>
              <c:pt idx="8">
                <c:v>271460</c:v>
              </c:pt>
              <c:pt idx="9">
                <c:v>238204</c:v>
              </c:pt>
              <c:pt idx="10">
                <c:v>199234</c:v>
              </c:pt>
              <c:pt idx="11">
                <c:v>184988</c:v>
              </c:pt>
              <c:pt idx="12">
                <c:v>146697</c:v>
              </c:pt>
              <c:pt idx="13">
                <c:v>130282</c:v>
              </c:pt>
              <c:pt idx="14">
                <c:v>129895</c:v>
              </c:pt>
              <c:pt idx="15">
                <c:v>127534</c:v>
              </c:pt>
              <c:pt idx="16">
                <c:v>124594</c:v>
              </c:pt>
              <c:pt idx="17">
                <c:v>119576</c:v>
              </c:pt>
              <c:pt idx="18">
                <c:v>117681</c:v>
              </c:pt>
              <c:pt idx="19">
                <c:v>112490</c:v>
              </c:pt>
              <c:pt idx="20">
                <c:v>104229</c:v>
              </c:pt>
              <c:pt idx="21">
                <c:v>100801</c:v>
              </c:pt>
              <c:pt idx="22">
                <c:v>90519</c:v>
              </c:pt>
              <c:pt idx="23">
                <c:v>83720</c:v>
              </c:pt>
              <c:pt idx="24">
                <c:v>77686</c:v>
              </c:pt>
              <c:pt idx="25">
                <c:v>77548</c:v>
              </c:pt>
              <c:pt idx="26">
                <c:v>74773</c:v>
              </c:pt>
              <c:pt idx="27">
                <c:v>66165</c:v>
              </c:pt>
              <c:pt idx="28">
                <c:v>64403</c:v>
              </c:pt>
              <c:pt idx="29">
                <c:v>59572</c:v>
              </c:pt>
              <c:pt idx="30">
                <c:v>58227</c:v>
              </c:pt>
              <c:pt idx="31">
                <c:v>57554</c:v>
              </c:pt>
              <c:pt idx="32">
                <c:v>56646</c:v>
              </c:pt>
              <c:pt idx="33">
                <c:v>45069</c:v>
              </c:pt>
              <c:pt idx="34">
                <c:v>28935</c:v>
              </c:pt>
              <c:pt idx="35">
                <c:v>21989</c:v>
              </c:pt>
              <c:pt idx="36">
                <c:v>18149</c:v>
              </c:pt>
              <c:pt idx="37">
                <c:v>17504</c:v>
              </c:pt>
              <c:pt idx="38">
                <c:v>17040</c:v>
              </c:pt>
              <c:pt idx="39">
                <c:v>14220</c:v>
              </c:pt>
              <c:pt idx="40">
                <c:v>11650</c:v>
              </c:pt>
              <c:pt idx="41">
                <c:v>8085</c:v>
              </c:pt>
              <c:pt idx="42">
                <c:v>6015</c:v>
              </c:pt>
            </c:numLit>
          </c:val>
          <c:extLst>
            <c:ext xmlns:c16="http://schemas.microsoft.com/office/drawing/2014/chart" uri="{C3380CC4-5D6E-409C-BE32-E72D297353CC}">
              <c16:uniqueId val="{00000001-E12F-4B06-A81C-F18F52E27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0958464"/>
        <c:axId val="117627072"/>
      </c:barChart>
      <c:catAx>
        <c:axId val="120958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7627072"/>
        <c:crosses val="autoZero"/>
        <c:auto val="1"/>
        <c:lblAlgn val="ctr"/>
        <c:lblOffset val="100"/>
        <c:tickLblSkip val="19"/>
        <c:tickMarkSkip val="1"/>
        <c:noMultiLvlLbl val="0"/>
      </c:catAx>
      <c:valAx>
        <c:axId val="117627072"/>
        <c:scaling>
          <c:orientation val="minMax"/>
          <c:max val="990000"/>
          <c:min val="0"/>
        </c:scaling>
        <c:delete val="0"/>
        <c:axPos val="t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万人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0958464"/>
        <c:crosses val="autoZero"/>
        <c:crossBetween val="between"/>
        <c:majorUnit val="100000"/>
        <c:dispUnits>
          <c:builtInUnit val="tenThousands"/>
        </c:dispUnits>
      </c:valAx>
      <c:spPr>
        <a:solidFill>
          <a:srgbClr val="FFFFFF"/>
        </a:solidFill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図１０　大阪府の市町村別人口（平成１７・２２年）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平成１７年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43"/>
              <c:pt idx="0">
                <c:v>大阪市</c:v>
              </c:pt>
              <c:pt idx="1">
                <c:v>堺市</c:v>
              </c:pt>
              <c:pt idx="2">
                <c:v>東大阪市</c:v>
              </c:pt>
              <c:pt idx="3">
                <c:v>枚方市</c:v>
              </c:pt>
              <c:pt idx="4">
                <c:v>豊中市</c:v>
              </c:pt>
              <c:pt idx="5">
                <c:v>高槻市</c:v>
              </c:pt>
              <c:pt idx="6">
                <c:v>吹田市</c:v>
              </c:pt>
              <c:pt idx="7">
                <c:v>茨木市</c:v>
              </c:pt>
              <c:pt idx="8">
                <c:v>八尾市</c:v>
              </c:pt>
              <c:pt idx="9">
                <c:v>寝屋川市</c:v>
              </c:pt>
              <c:pt idx="10">
                <c:v>岸和田市</c:v>
              </c:pt>
              <c:pt idx="11">
                <c:v>和泉市</c:v>
              </c:pt>
              <c:pt idx="12">
                <c:v>守口市</c:v>
              </c:pt>
              <c:pt idx="13">
                <c:v>門真市</c:v>
              </c:pt>
              <c:pt idx="14">
                <c:v>箕面市</c:v>
              </c:pt>
              <c:pt idx="15">
                <c:v>大東市</c:v>
              </c:pt>
              <c:pt idx="16">
                <c:v>松原市</c:v>
              </c:pt>
              <c:pt idx="17">
                <c:v>富田林市</c:v>
              </c:pt>
              <c:pt idx="18">
                <c:v>羽曳野市</c:v>
              </c:pt>
              <c:pt idx="19">
                <c:v>河内長野市</c:v>
              </c:pt>
              <c:pt idx="20">
                <c:v>池田市</c:v>
              </c:pt>
              <c:pt idx="21">
                <c:v>泉佐野市</c:v>
              </c:pt>
              <c:pt idx="22">
                <c:v>貝塚市</c:v>
              </c:pt>
              <c:pt idx="23">
                <c:v>摂津市</c:v>
              </c:pt>
              <c:pt idx="24">
                <c:v>交野市</c:v>
              </c:pt>
              <c:pt idx="25">
                <c:v>泉大津市</c:v>
              </c:pt>
              <c:pt idx="26">
                <c:v>柏原市</c:v>
              </c:pt>
              <c:pt idx="27">
                <c:v>藤井寺市</c:v>
              </c:pt>
              <c:pt idx="28">
                <c:v>泉南市</c:v>
              </c:pt>
              <c:pt idx="29">
                <c:v>高石市</c:v>
              </c:pt>
              <c:pt idx="30">
                <c:v>大阪狭山市</c:v>
              </c:pt>
              <c:pt idx="31">
                <c:v>四條畷市</c:v>
              </c:pt>
              <c:pt idx="32">
                <c:v>阪南市</c:v>
              </c:pt>
              <c:pt idx="33">
                <c:v>熊取町</c:v>
              </c:pt>
              <c:pt idx="34">
                <c:v>島本町</c:v>
              </c:pt>
              <c:pt idx="35">
                <c:v>豊能町</c:v>
              </c:pt>
              <c:pt idx="36">
                <c:v>忠岡町</c:v>
              </c:pt>
              <c:pt idx="37">
                <c:v>岬町</c:v>
              </c:pt>
              <c:pt idx="38">
                <c:v>河南町</c:v>
              </c:pt>
              <c:pt idx="39">
                <c:v>太子町</c:v>
              </c:pt>
              <c:pt idx="40">
                <c:v>能勢町</c:v>
              </c:pt>
              <c:pt idx="41">
                <c:v>田尻町</c:v>
              </c:pt>
              <c:pt idx="42">
                <c:v>千早赤阪村</c:v>
              </c:pt>
            </c:strLit>
          </c:cat>
          <c:val>
            <c:numLit>
              <c:formatCode>General</c:formatCode>
              <c:ptCount val="43"/>
              <c:pt idx="0">
                <c:v>2628811</c:v>
              </c:pt>
              <c:pt idx="1">
                <c:v>830966</c:v>
              </c:pt>
              <c:pt idx="2">
                <c:v>513821</c:v>
              </c:pt>
              <c:pt idx="3">
                <c:v>404044</c:v>
              </c:pt>
              <c:pt idx="4">
                <c:v>386623</c:v>
              </c:pt>
              <c:pt idx="5">
                <c:v>351826</c:v>
              </c:pt>
              <c:pt idx="6">
                <c:v>353885</c:v>
              </c:pt>
              <c:pt idx="7">
                <c:v>267961</c:v>
              </c:pt>
              <c:pt idx="8">
                <c:v>273487</c:v>
              </c:pt>
              <c:pt idx="9">
                <c:v>241816</c:v>
              </c:pt>
              <c:pt idx="10">
                <c:v>201000</c:v>
              </c:pt>
              <c:pt idx="11">
                <c:v>177856</c:v>
              </c:pt>
              <c:pt idx="12">
                <c:v>147465</c:v>
              </c:pt>
              <c:pt idx="13">
                <c:v>131706</c:v>
              </c:pt>
              <c:pt idx="14">
                <c:v>127135</c:v>
              </c:pt>
              <c:pt idx="15">
                <c:v>126504</c:v>
              </c:pt>
              <c:pt idx="16">
                <c:v>127276</c:v>
              </c:pt>
              <c:pt idx="17">
                <c:v>123837</c:v>
              </c:pt>
              <c:pt idx="18">
                <c:v>118695</c:v>
              </c:pt>
              <c:pt idx="19">
                <c:v>117239</c:v>
              </c:pt>
              <c:pt idx="20">
                <c:v>101616</c:v>
              </c:pt>
              <c:pt idx="21">
                <c:v>98889</c:v>
              </c:pt>
              <c:pt idx="22">
                <c:v>90314</c:v>
              </c:pt>
              <c:pt idx="23">
                <c:v>85009</c:v>
              </c:pt>
              <c:pt idx="24">
                <c:v>77644</c:v>
              </c:pt>
              <c:pt idx="25">
                <c:v>77673</c:v>
              </c:pt>
              <c:pt idx="26">
                <c:v>77034</c:v>
              </c:pt>
              <c:pt idx="27">
                <c:v>65780</c:v>
              </c:pt>
              <c:pt idx="28">
                <c:v>64683</c:v>
              </c:pt>
              <c:pt idx="29">
                <c:v>61127</c:v>
              </c:pt>
              <c:pt idx="30">
                <c:v>58208</c:v>
              </c:pt>
              <c:pt idx="31">
                <c:v>57342</c:v>
              </c:pt>
              <c:pt idx="32">
                <c:v>57616</c:v>
              </c:pt>
              <c:pt idx="33">
                <c:v>44505</c:v>
              </c:pt>
              <c:pt idx="34">
                <c:v>29052</c:v>
              </c:pt>
              <c:pt idx="35">
                <c:v>23928</c:v>
              </c:pt>
              <c:pt idx="36">
                <c:v>17586</c:v>
              </c:pt>
              <c:pt idx="37">
                <c:v>18504</c:v>
              </c:pt>
              <c:pt idx="38">
                <c:v>17545</c:v>
              </c:pt>
              <c:pt idx="39">
                <c:v>14483</c:v>
              </c:pt>
              <c:pt idx="40">
                <c:v>12897</c:v>
              </c:pt>
              <c:pt idx="41">
                <c:v>7240</c:v>
              </c:pt>
              <c:pt idx="42">
                <c:v>6538</c:v>
              </c:pt>
            </c:numLit>
          </c:val>
          <c:extLst>
            <c:ext xmlns:c16="http://schemas.microsoft.com/office/drawing/2014/chart" uri="{C3380CC4-5D6E-409C-BE32-E72D297353CC}">
              <c16:uniqueId val="{00000000-AB50-4E3F-A814-6DC3AAE99E74}"/>
            </c:ext>
          </c:extLst>
        </c:ser>
        <c:ser>
          <c:idx val="0"/>
          <c:order val="1"/>
          <c:tx>
            <c:v>平成２２年</c:v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43"/>
              <c:pt idx="0">
                <c:v>大阪市</c:v>
              </c:pt>
              <c:pt idx="1">
                <c:v>堺市</c:v>
              </c:pt>
              <c:pt idx="2">
                <c:v>東大阪市</c:v>
              </c:pt>
              <c:pt idx="3">
                <c:v>枚方市</c:v>
              </c:pt>
              <c:pt idx="4">
                <c:v>豊中市</c:v>
              </c:pt>
              <c:pt idx="5">
                <c:v>高槻市</c:v>
              </c:pt>
              <c:pt idx="6">
                <c:v>吹田市</c:v>
              </c:pt>
              <c:pt idx="7">
                <c:v>茨木市</c:v>
              </c:pt>
              <c:pt idx="8">
                <c:v>八尾市</c:v>
              </c:pt>
              <c:pt idx="9">
                <c:v>寝屋川市</c:v>
              </c:pt>
              <c:pt idx="10">
                <c:v>岸和田市</c:v>
              </c:pt>
              <c:pt idx="11">
                <c:v>和泉市</c:v>
              </c:pt>
              <c:pt idx="12">
                <c:v>守口市</c:v>
              </c:pt>
              <c:pt idx="13">
                <c:v>門真市</c:v>
              </c:pt>
              <c:pt idx="14">
                <c:v>箕面市</c:v>
              </c:pt>
              <c:pt idx="15">
                <c:v>大東市</c:v>
              </c:pt>
              <c:pt idx="16">
                <c:v>松原市</c:v>
              </c:pt>
              <c:pt idx="17">
                <c:v>富田林市</c:v>
              </c:pt>
              <c:pt idx="18">
                <c:v>羽曳野市</c:v>
              </c:pt>
              <c:pt idx="19">
                <c:v>河内長野市</c:v>
              </c:pt>
              <c:pt idx="20">
                <c:v>池田市</c:v>
              </c:pt>
              <c:pt idx="21">
                <c:v>泉佐野市</c:v>
              </c:pt>
              <c:pt idx="22">
                <c:v>貝塚市</c:v>
              </c:pt>
              <c:pt idx="23">
                <c:v>摂津市</c:v>
              </c:pt>
              <c:pt idx="24">
                <c:v>交野市</c:v>
              </c:pt>
              <c:pt idx="25">
                <c:v>泉大津市</c:v>
              </c:pt>
              <c:pt idx="26">
                <c:v>柏原市</c:v>
              </c:pt>
              <c:pt idx="27">
                <c:v>藤井寺市</c:v>
              </c:pt>
              <c:pt idx="28">
                <c:v>泉南市</c:v>
              </c:pt>
              <c:pt idx="29">
                <c:v>高石市</c:v>
              </c:pt>
              <c:pt idx="30">
                <c:v>大阪狭山市</c:v>
              </c:pt>
              <c:pt idx="31">
                <c:v>四條畷市</c:v>
              </c:pt>
              <c:pt idx="32">
                <c:v>阪南市</c:v>
              </c:pt>
              <c:pt idx="33">
                <c:v>熊取町</c:v>
              </c:pt>
              <c:pt idx="34">
                <c:v>島本町</c:v>
              </c:pt>
              <c:pt idx="35">
                <c:v>豊能町</c:v>
              </c:pt>
              <c:pt idx="36">
                <c:v>忠岡町</c:v>
              </c:pt>
              <c:pt idx="37">
                <c:v>岬町</c:v>
              </c:pt>
              <c:pt idx="38">
                <c:v>河南町</c:v>
              </c:pt>
              <c:pt idx="39">
                <c:v>太子町</c:v>
              </c:pt>
              <c:pt idx="40">
                <c:v>能勢町</c:v>
              </c:pt>
              <c:pt idx="41">
                <c:v>田尻町</c:v>
              </c:pt>
              <c:pt idx="42">
                <c:v>千早赤阪村</c:v>
              </c:pt>
            </c:strLit>
          </c:cat>
          <c:val>
            <c:numLit>
              <c:formatCode>General</c:formatCode>
              <c:ptCount val="43"/>
              <c:pt idx="0">
                <c:v>2665314</c:v>
              </c:pt>
              <c:pt idx="1">
                <c:v>841966</c:v>
              </c:pt>
              <c:pt idx="2">
                <c:v>509533</c:v>
              </c:pt>
              <c:pt idx="3">
                <c:v>407978</c:v>
              </c:pt>
              <c:pt idx="4">
                <c:v>389341</c:v>
              </c:pt>
              <c:pt idx="5">
                <c:v>357359</c:v>
              </c:pt>
              <c:pt idx="6">
                <c:v>355798</c:v>
              </c:pt>
              <c:pt idx="7">
                <c:v>274822</c:v>
              </c:pt>
              <c:pt idx="8">
                <c:v>271460</c:v>
              </c:pt>
              <c:pt idx="9">
                <c:v>238204</c:v>
              </c:pt>
              <c:pt idx="10">
                <c:v>199234</c:v>
              </c:pt>
              <c:pt idx="11">
                <c:v>184988</c:v>
              </c:pt>
              <c:pt idx="12">
                <c:v>146697</c:v>
              </c:pt>
              <c:pt idx="13">
                <c:v>130282</c:v>
              </c:pt>
              <c:pt idx="14">
                <c:v>129895</c:v>
              </c:pt>
              <c:pt idx="15">
                <c:v>127534</c:v>
              </c:pt>
              <c:pt idx="16">
                <c:v>124594</c:v>
              </c:pt>
              <c:pt idx="17">
                <c:v>119576</c:v>
              </c:pt>
              <c:pt idx="18">
                <c:v>117681</c:v>
              </c:pt>
              <c:pt idx="19">
                <c:v>112490</c:v>
              </c:pt>
              <c:pt idx="20">
                <c:v>104229</c:v>
              </c:pt>
              <c:pt idx="21">
                <c:v>100801</c:v>
              </c:pt>
              <c:pt idx="22">
                <c:v>90519</c:v>
              </c:pt>
              <c:pt idx="23">
                <c:v>83720</c:v>
              </c:pt>
              <c:pt idx="24">
                <c:v>77686</c:v>
              </c:pt>
              <c:pt idx="25">
                <c:v>77548</c:v>
              </c:pt>
              <c:pt idx="26">
                <c:v>74773</c:v>
              </c:pt>
              <c:pt idx="27">
                <c:v>66165</c:v>
              </c:pt>
              <c:pt idx="28">
                <c:v>64403</c:v>
              </c:pt>
              <c:pt idx="29">
                <c:v>59572</c:v>
              </c:pt>
              <c:pt idx="30">
                <c:v>58227</c:v>
              </c:pt>
              <c:pt idx="31">
                <c:v>57554</c:v>
              </c:pt>
              <c:pt idx="32">
                <c:v>56646</c:v>
              </c:pt>
              <c:pt idx="33">
                <c:v>45069</c:v>
              </c:pt>
              <c:pt idx="34">
                <c:v>28935</c:v>
              </c:pt>
              <c:pt idx="35">
                <c:v>21989</c:v>
              </c:pt>
              <c:pt idx="36">
                <c:v>18149</c:v>
              </c:pt>
              <c:pt idx="37">
                <c:v>17504</c:v>
              </c:pt>
              <c:pt idx="38">
                <c:v>17040</c:v>
              </c:pt>
              <c:pt idx="39">
                <c:v>14220</c:v>
              </c:pt>
              <c:pt idx="40">
                <c:v>11650</c:v>
              </c:pt>
              <c:pt idx="41">
                <c:v>8085</c:v>
              </c:pt>
              <c:pt idx="42">
                <c:v>6015</c:v>
              </c:pt>
            </c:numLit>
          </c:val>
          <c:extLst>
            <c:ext xmlns:c16="http://schemas.microsoft.com/office/drawing/2014/chart" uri="{C3380CC4-5D6E-409C-BE32-E72D297353CC}">
              <c16:uniqueId val="{00000001-AB50-4E3F-A814-6DC3AAE99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1151488"/>
        <c:axId val="121310016"/>
      </c:barChart>
      <c:catAx>
        <c:axId val="121151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1310016"/>
        <c:crosses val="autoZero"/>
        <c:auto val="1"/>
        <c:lblAlgn val="ctr"/>
        <c:lblOffset val="100"/>
        <c:tickLblSkip val="19"/>
        <c:tickMarkSkip val="1"/>
        <c:noMultiLvlLbl val="0"/>
      </c:catAx>
      <c:valAx>
        <c:axId val="121310016"/>
        <c:scaling>
          <c:orientation val="minMax"/>
          <c:max val="990000"/>
          <c:min val="0"/>
        </c:scaling>
        <c:delete val="0"/>
        <c:axPos val="t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万人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1151488"/>
        <c:crosses val="autoZero"/>
        <c:crossBetween val="between"/>
        <c:majorUnit val="100000"/>
        <c:dispUnits>
          <c:builtInUnit val="tenThousands"/>
        </c:dispUnits>
      </c:valAx>
      <c:spPr>
        <a:solidFill>
          <a:srgbClr val="FFFFFF"/>
        </a:solidFill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図１０　大阪府の市町村別人口（平成１７・２２年）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平成１７年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43"/>
              <c:pt idx="0">
                <c:v>大阪市</c:v>
              </c:pt>
              <c:pt idx="1">
                <c:v>堺市</c:v>
              </c:pt>
              <c:pt idx="2">
                <c:v>東大阪市</c:v>
              </c:pt>
              <c:pt idx="3">
                <c:v>枚方市</c:v>
              </c:pt>
              <c:pt idx="4">
                <c:v>豊中市</c:v>
              </c:pt>
              <c:pt idx="5">
                <c:v>高槻市</c:v>
              </c:pt>
              <c:pt idx="6">
                <c:v>吹田市</c:v>
              </c:pt>
              <c:pt idx="7">
                <c:v>茨木市</c:v>
              </c:pt>
              <c:pt idx="8">
                <c:v>八尾市</c:v>
              </c:pt>
              <c:pt idx="9">
                <c:v>寝屋川市</c:v>
              </c:pt>
              <c:pt idx="10">
                <c:v>岸和田市</c:v>
              </c:pt>
              <c:pt idx="11">
                <c:v>和泉市</c:v>
              </c:pt>
              <c:pt idx="12">
                <c:v>守口市</c:v>
              </c:pt>
              <c:pt idx="13">
                <c:v>門真市</c:v>
              </c:pt>
              <c:pt idx="14">
                <c:v>箕面市</c:v>
              </c:pt>
              <c:pt idx="15">
                <c:v>大東市</c:v>
              </c:pt>
              <c:pt idx="16">
                <c:v>松原市</c:v>
              </c:pt>
              <c:pt idx="17">
                <c:v>富田林市</c:v>
              </c:pt>
              <c:pt idx="18">
                <c:v>羽曳野市</c:v>
              </c:pt>
              <c:pt idx="19">
                <c:v>河内長野市</c:v>
              </c:pt>
              <c:pt idx="20">
                <c:v>池田市</c:v>
              </c:pt>
              <c:pt idx="21">
                <c:v>泉佐野市</c:v>
              </c:pt>
              <c:pt idx="22">
                <c:v>貝塚市</c:v>
              </c:pt>
              <c:pt idx="23">
                <c:v>摂津市</c:v>
              </c:pt>
              <c:pt idx="24">
                <c:v>交野市</c:v>
              </c:pt>
              <c:pt idx="25">
                <c:v>泉大津市</c:v>
              </c:pt>
              <c:pt idx="26">
                <c:v>柏原市</c:v>
              </c:pt>
              <c:pt idx="27">
                <c:v>藤井寺市</c:v>
              </c:pt>
              <c:pt idx="28">
                <c:v>泉南市</c:v>
              </c:pt>
              <c:pt idx="29">
                <c:v>高石市</c:v>
              </c:pt>
              <c:pt idx="30">
                <c:v>大阪狭山市</c:v>
              </c:pt>
              <c:pt idx="31">
                <c:v>四條畷市</c:v>
              </c:pt>
              <c:pt idx="32">
                <c:v>阪南市</c:v>
              </c:pt>
              <c:pt idx="33">
                <c:v>熊取町</c:v>
              </c:pt>
              <c:pt idx="34">
                <c:v>島本町</c:v>
              </c:pt>
              <c:pt idx="35">
                <c:v>豊能町</c:v>
              </c:pt>
              <c:pt idx="36">
                <c:v>忠岡町</c:v>
              </c:pt>
              <c:pt idx="37">
                <c:v>岬町</c:v>
              </c:pt>
              <c:pt idx="38">
                <c:v>河南町</c:v>
              </c:pt>
              <c:pt idx="39">
                <c:v>太子町</c:v>
              </c:pt>
              <c:pt idx="40">
                <c:v>能勢町</c:v>
              </c:pt>
              <c:pt idx="41">
                <c:v>田尻町</c:v>
              </c:pt>
              <c:pt idx="42">
                <c:v>千早赤阪村</c:v>
              </c:pt>
            </c:strLit>
          </c:cat>
          <c:val>
            <c:numLit>
              <c:formatCode>General</c:formatCode>
              <c:ptCount val="43"/>
              <c:pt idx="0">
                <c:v>2628811</c:v>
              </c:pt>
              <c:pt idx="1">
                <c:v>830966</c:v>
              </c:pt>
              <c:pt idx="2">
                <c:v>513821</c:v>
              </c:pt>
              <c:pt idx="3">
                <c:v>404044</c:v>
              </c:pt>
              <c:pt idx="4">
                <c:v>386623</c:v>
              </c:pt>
              <c:pt idx="5">
                <c:v>351826</c:v>
              </c:pt>
              <c:pt idx="6">
                <c:v>353885</c:v>
              </c:pt>
              <c:pt idx="7">
                <c:v>267961</c:v>
              </c:pt>
              <c:pt idx="8">
                <c:v>273487</c:v>
              </c:pt>
              <c:pt idx="9">
                <c:v>241816</c:v>
              </c:pt>
              <c:pt idx="10">
                <c:v>201000</c:v>
              </c:pt>
              <c:pt idx="11">
                <c:v>177856</c:v>
              </c:pt>
              <c:pt idx="12">
                <c:v>147465</c:v>
              </c:pt>
              <c:pt idx="13">
                <c:v>131706</c:v>
              </c:pt>
              <c:pt idx="14">
                <c:v>127135</c:v>
              </c:pt>
              <c:pt idx="15">
                <c:v>126504</c:v>
              </c:pt>
              <c:pt idx="16">
                <c:v>127276</c:v>
              </c:pt>
              <c:pt idx="17">
                <c:v>123837</c:v>
              </c:pt>
              <c:pt idx="18">
                <c:v>118695</c:v>
              </c:pt>
              <c:pt idx="19">
                <c:v>117239</c:v>
              </c:pt>
              <c:pt idx="20">
                <c:v>101616</c:v>
              </c:pt>
              <c:pt idx="21">
                <c:v>98889</c:v>
              </c:pt>
              <c:pt idx="22">
                <c:v>90314</c:v>
              </c:pt>
              <c:pt idx="23">
                <c:v>85009</c:v>
              </c:pt>
              <c:pt idx="24">
                <c:v>77644</c:v>
              </c:pt>
              <c:pt idx="25">
                <c:v>77673</c:v>
              </c:pt>
              <c:pt idx="26">
                <c:v>77034</c:v>
              </c:pt>
              <c:pt idx="27">
                <c:v>65780</c:v>
              </c:pt>
              <c:pt idx="28">
                <c:v>64683</c:v>
              </c:pt>
              <c:pt idx="29">
                <c:v>61127</c:v>
              </c:pt>
              <c:pt idx="30">
                <c:v>58208</c:v>
              </c:pt>
              <c:pt idx="31">
                <c:v>57342</c:v>
              </c:pt>
              <c:pt idx="32">
                <c:v>57616</c:v>
              </c:pt>
              <c:pt idx="33">
                <c:v>44505</c:v>
              </c:pt>
              <c:pt idx="34">
                <c:v>29052</c:v>
              </c:pt>
              <c:pt idx="35">
                <c:v>23928</c:v>
              </c:pt>
              <c:pt idx="36">
                <c:v>17586</c:v>
              </c:pt>
              <c:pt idx="37">
                <c:v>18504</c:v>
              </c:pt>
              <c:pt idx="38">
                <c:v>17545</c:v>
              </c:pt>
              <c:pt idx="39">
                <c:v>14483</c:v>
              </c:pt>
              <c:pt idx="40">
                <c:v>12897</c:v>
              </c:pt>
              <c:pt idx="41">
                <c:v>7240</c:v>
              </c:pt>
              <c:pt idx="42">
                <c:v>6538</c:v>
              </c:pt>
            </c:numLit>
          </c:val>
          <c:extLst>
            <c:ext xmlns:c16="http://schemas.microsoft.com/office/drawing/2014/chart" uri="{C3380CC4-5D6E-409C-BE32-E72D297353CC}">
              <c16:uniqueId val="{00000000-EB79-4439-9E47-CBCC2B088902}"/>
            </c:ext>
          </c:extLst>
        </c:ser>
        <c:ser>
          <c:idx val="0"/>
          <c:order val="1"/>
          <c:tx>
            <c:v>平成２２年</c:v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43"/>
              <c:pt idx="0">
                <c:v>大阪市</c:v>
              </c:pt>
              <c:pt idx="1">
                <c:v>堺市</c:v>
              </c:pt>
              <c:pt idx="2">
                <c:v>東大阪市</c:v>
              </c:pt>
              <c:pt idx="3">
                <c:v>枚方市</c:v>
              </c:pt>
              <c:pt idx="4">
                <c:v>豊中市</c:v>
              </c:pt>
              <c:pt idx="5">
                <c:v>高槻市</c:v>
              </c:pt>
              <c:pt idx="6">
                <c:v>吹田市</c:v>
              </c:pt>
              <c:pt idx="7">
                <c:v>茨木市</c:v>
              </c:pt>
              <c:pt idx="8">
                <c:v>八尾市</c:v>
              </c:pt>
              <c:pt idx="9">
                <c:v>寝屋川市</c:v>
              </c:pt>
              <c:pt idx="10">
                <c:v>岸和田市</c:v>
              </c:pt>
              <c:pt idx="11">
                <c:v>和泉市</c:v>
              </c:pt>
              <c:pt idx="12">
                <c:v>守口市</c:v>
              </c:pt>
              <c:pt idx="13">
                <c:v>門真市</c:v>
              </c:pt>
              <c:pt idx="14">
                <c:v>箕面市</c:v>
              </c:pt>
              <c:pt idx="15">
                <c:v>大東市</c:v>
              </c:pt>
              <c:pt idx="16">
                <c:v>松原市</c:v>
              </c:pt>
              <c:pt idx="17">
                <c:v>富田林市</c:v>
              </c:pt>
              <c:pt idx="18">
                <c:v>羽曳野市</c:v>
              </c:pt>
              <c:pt idx="19">
                <c:v>河内長野市</c:v>
              </c:pt>
              <c:pt idx="20">
                <c:v>池田市</c:v>
              </c:pt>
              <c:pt idx="21">
                <c:v>泉佐野市</c:v>
              </c:pt>
              <c:pt idx="22">
                <c:v>貝塚市</c:v>
              </c:pt>
              <c:pt idx="23">
                <c:v>摂津市</c:v>
              </c:pt>
              <c:pt idx="24">
                <c:v>交野市</c:v>
              </c:pt>
              <c:pt idx="25">
                <c:v>泉大津市</c:v>
              </c:pt>
              <c:pt idx="26">
                <c:v>柏原市</c:v>
              </c:pt>
              <c:pt idx="27">
                <c:v>藤井寺市</c:v>
              </c:pt>
              <c:pt idx="28">
                <c:v>泉南市</c:v>
              </c:pt>
              <c:pt idx="29">
                <c:v>高石市</c:v>
              </c:pt>
              <c:pt idx="30">
                <c:v>大阪狭山市</c:v>
              </c:pt>
              <c:pt idx="31">
                <c:v>四條畷市</c:v>
              </c:pt>
              <c:pt idx="32">
                <c:v>阪南市</c:v>
              </c:pt>
              <c:pt idx="33">
                <c:v>熊取町</c:v>
              </c:pt>
              <c:pt idx="34">
                <c:v>島本町</c:v>
              </c:pt>
              <c:pt idx="35">
                <c:v>豊能町</c:v>
              </c:pt>
              <c:pt idx="36">
                <c:v>忠岡町</c:v>
              </c:pt>
              <c:pt idx="37">
                <c:v>岬町</c:v>
              </c:pt>
              <c:pt idx="38">
                <c:v>河南町</c:v>
              </c:pt>
              <c:pt idx="39">
                <c:v>太子町</c:v>
              </c:pt>
              <c:pt idx="40">
                <c:v>能勢町</c:v>
              </c:pt>
              <c:pt idx="41">
                <c:v>田尻町</c:v>
              </c:pt>
              <c:pt idx="42">
                <c:v>千早赤阪村</c:v>
              </c:pt>
            </c:strLit>
          </c:cat>
          <c:val>
            <c:numLit>
              <c:formatCode>General</c:formatCode>
              <c:ptCount val="43"/>
              <c:pt idx="0">
                <c:v>2665314</c:v>
              </c:pt>
              <c:pt idx="1">
                <c:v>841966</c:v>
              </c:pt>
              <c:pt idx="2">
                <c:v>509533</c:v>
              </c:pt>
              <c:pt idx="3">
                <c:v>407978</c:v>
              </c:pt>
              <c:pt idx="4">
                <c:v>389341</c:v>
              </c:pt>
              <c:pt idx="5">
                <c:v>357359</c:v>
              </c:pt>
              <c:pt idx="6">
                <c:v>355798</c:v>
              </c:pt>
              <c:pt idx="7">
                <c:v>274822</c:v>
              </c:pt>
              <c:pt idx="8">
                <c:v>271460</c:v>
              </c:pt>
              <c:pt idx="9">
                <c:v>238204</c:v>
              </c:pt>
              <c:pt idx="10">
                <c:v>199234</c:v>
              </c:pt>
              <c:pt idx="11">
                <c:v>184988</c:v>
              </c:pt>
              <c:pt idx="12">
                <c:v>146697</c:v>
              </c:pt>
              <c:pt idx="13">
                <c:v>130282</c:v>
              </c:pt>
              <c:pt idx="14">
                <c:v>129895</c:v>
              </c:pt>
              <c:pt idx="15">
                <c:v>127534</c:v>
              </c:pt>
              <c:pt idx="16">
                <c:v>124594</c:v>
              </c:pt>
              <c:pt idx="17">
                <c:v>119576</c:v>
              </c:pt>
              <c:pt idx="18">
                <c:v>117681</c:v>
              </c:pt>
              <c:pt idx="19">
                <c:v>112490</c:v>
              </c:pt>
              <c:pt idx="20">
                <c:v>104229</c:v>
              </c:pt>
              <c:pt idx="21">
                <c:v>100801</c:v>
              </c:pt>
              <c:pt idx="22">
                <c:v>90519</c:v>
              </c:pt>
              <c:pt idx="23">
                <c:v>83720</c:v>
              </c:pt>
              <c:pt idx="24">
                <c:v>77686</c:v>
              </c:pt>
              <c:pt idx="25">
                <c:v>77548</c:v>
              </c:pt>
              <c:pt idx="26">
                <c:v>74773</c:v>
              </c:pt>
              <c:pt idx="27">
                <c:v>66165</c:v>
              </c:pt>
              <c:pt idx="28">
                <c:v>64403</c:v>
              </c:pt>
              <c:pt idx="29">
                <c:v>59572</c:v>
              </c:pt>
              <c:pt idx="30">
                <c:v>58227</c:v>
              </c:pt>
              <c:pt idx="31">
                <c:v>57554</c:v>
              </c:pt>
              <c:pt idx="32">
                <c:v>56646</c:v>
              </c:pt>
              <c:pt idx="33">
                <c:v>45069</c:v>
              </c:pt>
              <c:pt idx="34">
                <c:v>28935</c:v>
              </c:pt>
              <c:pt idx="35">
                <c:v>21989</c:v>
              </c:pt>
              <c:pt idx="36">
                <c:v>18149</c:v>
              </c:pt>
              <c:pt idx="37">
                <c:v>17504</c:v>
              </c:pt>
              <c:pt idx="38">
                <c:v>17040</c:v>
              </c:pt>
              <c:pt idx="39">
                <c:v>14220</c:v>
              </c:pt>
              <c:pt idx="40">
                <c:v>11650</c:v>
              </c:pt>
              <c:pt idx="41">
                <c:v>8085</c:v>
              </c:pt>
              <c:pt idx="42">
                <c:v>6015</c:v>
              </c:pt>
            </c:numLit>
          </c:val>
          <c:extLst>
            <c:ext xmlns:c16="http://schemas.microsoft.com/office/drawing/2014/chart" uri="{C3380CC4-5D6E-409C-BE32-E72D297353CC}">
              <c16:uniqueId val="{00000001-EB79-4439-9E47-CBCC2B08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0958464"/>
        <c:axId val="117627072"/>
      </c:barChart>
      <c:catAx>
        <c:axId val="120958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17627072"/>
        <c:crosses val="autoZero"/>
        <c:auto val="1"/>
        <c:lblAlgn val="ctr"/>
        <c:lblOffset val="100"/>
        <c:tickLblSkip val="19"/>
        <c:tickMarkSkip val="1"/>
        <c:noMultiLvlLbl val="0"/>
      </c:catAx>
      <c:valAx>
        <c:axId val="117627072"/>
        <c:scaling>
          <c:orientation val="minMax"/>
          <c:max val="990000"/>
          <c:min val="0"/>
        </c:scaling>
        <c:delete val="0"/>
        <c:axPos val="t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万人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0958464"/>
        <c:crosses val="autoZero"/>
        <c:crossBetween val="between"/>
        <c:majorUnit val="100000"/>
        <c:dispUnits>
          <c:builtInUnit val="tenThousands"/>
        </c:dispUnits>
      </c:valAx>
      <c:spPr>
        <a:solidFill>
          <a:srgbClr val="FFFFFF"/>
        </a:solidFill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図１０　大阪府の市町村別人口（平成１７・２２年）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平成１７年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43"/>
              <c:pt idx="0">
                <c:v>大阪市</c:v>
              </c:pt>
              <c:pt idx="1">
                <c:v>堺市</c:v>
              </c:pt>
              <c:pt idx="2">
                <c:v>東大阪市</c:v>
              </c:pt>
              <c:pt idx="3">
                <c:v>枚方市</c:v>
              </c:pt>
              <c:pt idx="4">
                <c:v>豊中市</c:v>
              </c:pt>
              <c:pt idx="5">
                <c:v>高槻市</c:v>
              </c:pt>
              <c:pt idx="6">
                <c:v>吹田市</c:v>
              </c:pt>
              <c:pt idx="7">
                <c:v>茨木市</c:v>
              </c:pt>
              <c:pt idx="8">
                <c:v>八尾市</c:v>
              </c:pt>
              <c:pt idx="9">
                <c:v>寝屋川市</c:v>
              </c:pt>
              <c:pt idx="10">
                <c:v>岸和田市</c:v>
              </c:pt>
              <c:pt idx="11">
                <c:v>和泉市</c:v>
              </c:pt>
              <c:pt idx="12">
                <c:v>守口市</c:v>
              </c:pt>
              <c:pt idx="13">
                <c:v>門真市</c:v>
              </c:pt>
              <c:pt idx="14">
                <c:v>箕面市</c:v>
              </c:pt>
              <c:pt idx="15">
                <c:v>大東市</c:v>
              </c:pt>
              <c:pt idx="16">
                <c:v>松原市</c:v>
              </c:pt>
              <c:pt idx="17">
                <c:v>富田林市</c:v>
              </c:pt>
              <c:pt idx="18">
                <c:v>羽曳野市</c:v>
              </c:pt>
              <c:pt idx="19">
                <c:v>河内長野市</c:v>
              </c:pt>
              <c:pt idx="20">
                <c:v>池田市</c:v>
              </c:pt>
              <c:pt idx="21">
                <c:v>泉佐野市</c:v>
              </c:pt>
              <c:pt idx="22">
                <c:v>貝塚市</c:v>
              </c:pt>
              <c:pt idx="23">
                <c:v>摂津市</c:v>
              </c:pt>
              <c:pt idx="24">
                <c:v>交野市</c:v>
              </c:pt>
              <c:pt idx="25">
                <c:v>泉大津市</c:v>
              </c:pt>
              <c:pt idx="26">
                <c:v>柏原市</c:v>
              </c:pt>
              <c:pt idx="27">
                <c:v>藤井寺市</c:v>
              </c:pt>
              <c:pt idx="28">
                <c:v>泉南市</c:v>
              </c:pt>
              <c:pt idx="29">
                <c:v>高石市</c:v>
              </c:pt>
              <c:pt idx="30">
                <c:v>大阪狭山市</c:v>
              </c:pt>
              <c:pt idx="31">
                <c:v>四條畷市</c:v>
              </c:pt>
              <c:pt idx="32">
                <c:v>阪南市</c:v>
              </c:pt>
              <c:pt idx="33">
                <c:v>熊取町</c:v>
              </c:pt>
              <c:pt idx="34">
                <c:v>島本町</c:v>
              </c:pt>
              <c:pt idx="35">
                <c:v>豊能町</c:v>
              </c:pt>
              <c:pt idx="36">
                <c:v>忠岡町</c:v>
              </c:pt>
              <c:pt idx="37">
                <c:v>岬町</c:v>
              </c:pt>
              <c:pt idx="38">
                <c:v>河南町</c:v>
              </c:pt>
              <c:pt idx="39">
                <c:v>太子町</c:v>
              </c:pt>
              <c:pt idx="40">
                <c:v>能勢町</c:v>
              </c:pt>
              <c:pt idx="41">
                <c:v>田尻町</c:v>
              </c:pt>
              <c:pt idx="42">
                <c:v>千早赤阪村</c:v>
              </c:pt>
            </c:strLit>
          </c:cat>
          <c:val>
            <c:numLit>
              <c:formatCode>General</c:formatCode>
              <c:ptCount val="43"/>
              <c:pt idx="0">
                <c:v>2628811</c:v>
              </c:pt>
              <c:pt idx="1">
                <c:v>830966</c:v>
              </c:pt>
              <c:pt idx="2">
                <c:v>513821</c:v>
              </c:pt>
              <c:pt idx="3">
                <c:v>404044</c:v>
              </c:pt>
              <c:pt idx="4">
                <c:v>386623</c:v>
              </c:pt>
              <c:pt idx="5">
                <c:v>351826</c:v>
              </c:pt>
              <c:pt idx="6">
                <c:v>353885</c:v>
              </c:pt>
              <c:pt idx="7">
                <c:v>267961</c:v>
              </c:pt>
              <c:pt idx="8">
                <c:v>273487</c:v>
              </c:pt>
              <c:pt idx="9">
                <c:v>241816</c:v>
              </c:pt>
              <c:pt idx="10">
                <c:v>201000</c:v>
              </c:pt>
              <c:pt idx="11">
                <c:v>177856</c:v>
              </c:pt>
              <c:pt idx="12">
                <c:v>147465</c:v>
              </c:pt>
              <c:pt idx="13">
                <c:v>131706</c:v>
              </c:pt>
              <c:pt idx="14">
                <c:v>127135</c:v>
              </c:pt>
              <c:pt idx="15">
                <c:v>126504</c:v>
              </c:pt>
              <c:pt idx="16">
                <c:v>127276</c:v>
              </c:pt>
              <c:pt idx="17">
                <c:v>123837</c:v>
              </c:pt>
              <c:pt idx="18">
                <c:v>118695</c:v>
              </c:pt>
              <c:pt idx="19">
                <c:v>117239</c:v>
              </c:pt>
              <c:pt idx="20">
                <c:v>101616</c:v>
              </c:pt>
              <c:pt idx="21">
                <c:v>98889</c:v>
              </c:pt>
              <c:pt idx="22">
                <c:v>90314</c:v>
              </c:pt>
              <c:pt idx="23">
                <c:v>85009</c:v>
              </c:pt>
              <c:pt idx="24">
                <c:v>77644</c:v>
              </c:pt>
              <c:pt idx="25">
                <c:v>77673</c:v>
              </c:pt>
              <c:pt idx="26">
                <c:v>77034</c:v>
              </c:pt>
              <c:pt idx="27">
                <c:v>65780</c:v>
              </c:pt>
              <c:pt idx="28">
                <c:v>64683</c:v>
              </c:pt>
              <c:pt idx="29">
                <c:v>61127</c:v>
              </c:pt>
              <c:pt idx="30">
                <c:v>58208</c:v>
              </c:pt>
              <c:pt idx="31">
                <c:v>57342</c:v>
              </c:pt>
              <c:pt idx="32">
                <c:v>57616</c:v>
              </c:pt>
              <c:pt idx="33">
                <c:v>44505</c:v>
              </c:pt>
              <c:pt idx="34">
                <c:v>29052</c:v>
              </c:pt>
              <c:pt idx="35">
                <c:v>23928</c:v>
              </c:pt>
              <c:pt idx="36">
                <c:v>17586</c:v>
              </c:pt>
              <c:pt idx="37">
                <c:v>18504</c:v>
              </c:pt>
              <c:pt idx="38">
                <c:v>17545</c:v>
              </c:pt>
              <c:pt idx="39">
                <c:v>14483</c:v>
              </c:pt>
              <c:pt idx="40">
                <c:v>12897</c:v>
              </c:pt>
              <c:pt idx="41">
                <c:v>7240</c:v>
              </c:pt>
              <c:pt idx="42">
                <c:v>6538</c:v>
              </c:pt>
            </c:numLit>
          </c:val>
          <c:extLst>
            <c:ext xmlns:c16="http://schemas.microsoft.com/office/drawing/2014/chart" uri="{C3380CC4-5D6E-409C-BE32-E72D297353CC}">
              <c16:uniqueId val="{00000000-033F-4AAB-9D8C-2F440172D917}"/>
            </c:ext>
          </c:extLst>
        </c:ser>
        <c:ser>
          <c:idx val="0"/>
          <c:order val="1"/>
          <c:tx>
            <c:v>平成２２年</c:v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43"/>
              <c:pt idx="0">
                <c:v>大阪市</c:v>
              </c:pt>
              <c:pt idx="1">
                <c:v>堺市</c:v>
              </c:pt>
              <c:pt idx="2">
                <c:v>東大阪市</c:v>
              </c:pt>
              <c:pt idx="3">
                <c:v>枚方市</c:v>
              </c:pt>
              <c:pt idx="4">
                <c:v>豊中市</c:v>
              </c:pt>
              <c:pt idx="5">
                <c:v>高槻市</c:v>
              </c:pt>
              <c:pt idx="6">
                <c:v>吹田市</c:v>
              </c:pt>
              <c:pt idx="7">
                <c:v>茨木市</c:v>
              </c:pt>
              <c:pt idx="8">
                <c:v>八尾市</c:v>
              </c:pt>
              <c:pt idx="9">
                <c:v>寝屋川市</c:v>
              </c:pt>
              <c:pt idx="10">
                <c:v>岸和田市</c:v>
              </c:pt>
              <c:pt idx="11">
                <c:v>和泉市</c:v>
              </c:pt>
              <c:pt idx="12">
                <c:v>守口市</c:v>
              </c:pt>
              <c:pt idx="13">
                <c:v>門真市</c:v>
              </c:pt>
              <c:pt idx="14">
                <c:v>箕面市</c:v>
              </c:pt>
              <c:pt idx="15">
                <c:v>大東市</c:v>
              </c:pt>
              <c:pt idx="16">
                <c:v>松原市</c:v>
              </c:pt>
              <c:pt idx="17">
                <c:v>富田林市</c:v>
              </c:pt>
              <c:pt idx="18">
                <c:v>羽曳野市</c:v>
              </c:pt>
              <c:pt idx="19">
                <c:v>河内長野市</c:v>
              </c:pt>
              <c:pt idx="20">
                <c:v>池田市</c:v>
              </c:pt>
              <c:pt idx="21">
                <c:v>泉佐野市</c:v>
              </c:pt>
              <c:pt idx="22">
                <c:v>貝塚市</c:v>
              </c:pt>
              <c:pt idx="23">
                <c:v>摂津市</c:v>
              </c:pt>
              <c:pt idx="24">
                <c:v>交野市</c:v>
              </c:pt>
              <c:pt idx="25">
                <c:v>泉大津市</c:v>
              </c:pt>
              <c:pt idx="26">
                <c:v>柏原市</c:v>
              </c:pt>
              <c:pt idx="27">
                <c:v>藤井寺市</c:v>
              </c:pt>
              <c:pt idx="28">
                <c:v>泉南市</c:v>
              </c:pt>
              <c:pt idx="29">
                <c:v>高石市</c:v>
              </c:pt>
              <c:pt idx="30">
                <c:v>大阪狭山市</c:v>
              </c:pt>
              <c:pt idx="31">
                <c:v>四條畷市</c:v>
              </c:pt>
              <c:pt idx="32">
                <c:v>阪南市</c:v>
              </c:pt>
              <c:pt idx="33">
                <c:v>熊取町</c:v>
              </c:pt>
              <c:pt idx="34">
                <c:v>島本町</c:v>
              </c:pt>
              <c:pt idx="35">
                <c:v>豊能町</c:v>
              </c:pt>
              <c:pt idx="36">
                <c:v>忠岡町</c:v>
              </c:pt>
              <c:pt idx="37">
                <c:v>岬町</c:v>
              </c:pt>
              <c:pt idx="38">
                <c:v>河南町</c:v>
              </c:pt>
              <c:pt idx="39">
                <c:v>太子町</c:v>
              </c:pt>
              <c:pt idx="40">
                <c:v>能勢町</c:v>
              </c:pt>
              <c:pt idx="41">
                <c:v>田尻町</c:v>
              </c:pt>
              <c:pt idx="42">
                <c:v>千早赤阪村</c:v>
              </c:pt>
            </c:strLit>
          </c:cat>
          <c:val>
            <c:numLit>
              <c:formatCode>General</c:formatCode>
              <c:ptCount val="43"/>
              <c:pt idx="0">
                <c:v>2665314</c:v>
              </c:pt>
              <c:pt idx="1">
                <c:v>841966</c:v>
              </c:pt>
              <c:pt idx="2">
                <c:v>509533</c:v>
              </c:pt>
              <c:pt idx="3">
                <c:v>407978</c:v>
              </c:pt>
              <c:pt idx="4">
                <c:v>389341</c:v>
              </c:pt>
              <c:pt idx="5">
                <c:v>357359</c:v>
              </c:pt>
              <c:pt idx="6">
                <c:v>355798</c:v>
              </c:pt>
              <c:pt idx="7">
                <c:v>274822</c:v>
              </c:pt>
              <c:pt idx="8">
                <c:v>271460</c:v>
              </c:pt>
              <c:pt idx="9">
                <c:v>238204</c:v>
              </c:pt>
              <c:pt idx="10">
                <c:v>199234</c:v>
              </c:pt>
              <c:pt idx="11">
                <c:v>184988</c:v>
              </c:pt>
              <c:pt idx="12">
                <c:v>146697</c:v>
              </c:pt>
              <c:pt idx="13">
                <c:v>130282</c:v>
              </c:pt>
              <c:pt idx="14">
                <c:v>129895</c:v>
              </c:pt>
              <c:pt idx="15">
                <c:v>127534</c:v>
              </c:pt>
              <c:pt idx="16">
                <c:v>124594</c:v>
              </c:pt>
              <c:pt idx="17">
                <c:v>119576</c:v>
              </c:pt>
              <c:pt idx="18">
                <c:v>117681</c:v>
              </c:pt>
              <c:pt idx="19">
                <c:v>112490</c:v>
              </c:pt>
              <c:pt idx="20">
                <c:v>104229</c:v>
              </c:pt>
              <c:pt idx="21">
                <c:v>100801</c:v>
              </c:pt>
              <c:pt idx="22">
                <c:v>90519</c:v>
              </c:pt>
              <c:pt idx="23">
                <c:v>83720</c:v>
              </c:pt>
              <c:pt idx="24">
                <c:v>77686</c:v>
              </c:pt>
              <c:pt idx="25">
                <c:v>77548</c:v>
              </c:pt>
              <c:pt idx="26">
                <c:v>74773</c:v>
              </c:pt>
              <c:pt idx="27">
                <c:v>66165</c:v>
              </c:pt>
              <c:pt idx="28">
                <c:v>64403</c:v>
              </c:pt>
              <c:pt idx="29">
                <c:v>59572</c:v>
              </c:pt>
              <c:pt idx="30">
                <c:v>58227</c:v>
              </c:pt>
              <c:pt idx="31">
                <c:v>57554</c:v>
              </c:pt>
              <c:pt idx="32">
                <c:v>56646</c:v>
              </c:pt>
              <c:pt idx="33">
                <c:v>45069</c:v>
              </c:pt>
              <c:pt idx="34">
                <c:v>28935</c:v>
              </c:pt>
              <c:pt idx="35">
                <c:v>21989</c:v>
              </c:pt>
              <c:pt idx="36">
                <c:v>18149</c:v>
              </c:pt>
              <c:pt idx="37">
                <c:v>17504</c:v>
              </c:pt>
              <c:pt idx="38">
                <c:v>17040</c:v>
              </c:pt>
              <c:pt idx="39">
                <c:v>14220</c:v>
              </c:pt>
              <c:pt idx="40">
                <c:v>11650</c:v>
              </c:pt>
              <c:pt idx="41">
                <c:v>8085</c:v>
              </c:pt>
              <c:pt idx="42">
                <c:v>6015</c:v>
              </c:pt>
            </c:numLit>
          </c:val>
          <c:extLst>
            <c:ext xmlns:c16="http://schemas.microsoft.com/office/drawing/2014/chart" uri="{C3380CC4-5D6E-409C-BE32-E72D297353CC}">
              <c16:uniqueId val="{00000001-033F-4AAB-9D8C-2F440172D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1151488"/>
        <c:axId val="121310016"/>
      </c:barChart>
      <c:catAx>
        <c:axId val="121151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1310016"/>
        <c:crosses val="autoZero"/>
        <c:auto val="1"/>
        <c:lblAlgn val="ctr"/>
        <c:lblOffset val="100"/>
        <c:tickLblSkip val="19"/>
        <c:tickMarkSkip val="1"/>
        <c:noMultiLvlLbl val="0"/>
      </c:catAx>
      <c:valAx>
        <c:axId val="121310016"/>
        <c:scaling>
          <c:orientation val="minMax"/>
          <c:max val="990000"/>
          <c:min val="0"/>
        </c:scaling>
        <c:delete val="0"/>
        <c:axPos val="t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万人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21151488"/>
        <c:crosses val="autoZero"/>
        <c:crossBetween val="between"/>
        <c:majorUnit val="100000"/>
        <c:dispUnits>
          <c:builtInUnit val="tenThousands"/>
        </c:dispUnits>
      </c:valAx>
      <c:spPr>
        <a:solidFill>
          <a:srgbClr val="FFFFFF"/>
        </a:solidFill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0</xdr:rowOff>
    </xdr:from>
    <xdr:to>
      <xdr:col>8</xdr:col>
      <xdr:colOff>0</xdr:colOff>
      <xdr:row>49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0.92692</cdr:x>
      <cdr:y>0.34555</cdr:y>
    </cdr:from>
    <cdr:to>
      <cdr:x>0.94559</cdr:x>
      <cdr:y>0.45519</cdr:y>
    </cdr:to>
    <cdr:sp macro="" textlink="">
      <cdr:nvSpPr>
        <cdr:cNvPr id="14337" name="AutoShap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 flipV="1">
          <a:off x="5062126" y="256611"/>
          <a:ext cx="101889" cy="80410"/>
        </a:xfrm>
        <a:prstGeom xmlns:a="http://schemas.openxmlformats.org/drawingml/2006/main" prst="flowChartPunchedTap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0.92692</cdr:x>
      <cdr:y>0.34555</cdr:y>
    </cdr:from>
    <cdr:to>
      <cdr:x>0.94559</cdr:x>
      <cdr:y>0.45519</cdr:y>
    </cdr:to>
    <cdr:sp macro="" textlink="">
      <cdr:nvSpPr>
        <cdr:cNvPr id="14337" name="AutoShap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 flipV="1">
          <a:off x="5062126" y="256611"/>
          <a:ext cx="101889" cy="80410"/>
        </a:xfrm>
        <a:prstGeom xmlns:a="http://schemas.openxmlformats.org/drawingml/2006/main" prst="flowChartPunchedTap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0</xdr:rowOff>
    </xdr:from>
    <xdr:to>
      <xdr:col>2</xdr:col>
      <xdr:colOff>209550</xdr:colOff>
      <xdr:row>49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0.92692</cdr:x>
      <cdr:y>0.34555</cdr:y>
    </cdr:from>
    <cdr:to>
      <cdr:x>0.94559</cdr:x>
      <cdr:y>0.45519</cdr:y>
    </cdr:to>
    <cdr:sp macro="" textlink="">
      <cdr:nvSpPr>
        <cdr:cNvPr id="14337" name="AutoShap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 flipV="1">
          <a:off x="5062126" y="256611"/>
          <a:ext cx="101889" cy="80410"/>
        </a:xfrm>
        <a:prstGeom xmlns:a="http://schemas.openxmlformats.org/drawingml/2006/main" prst="flowChartPunchedTap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0</xdr:rowOff>
    </xdr:from>
    <xdr:to>
      <xdr:col>1</xdr:col>
      <xdr:colOff>0</xdr:colOff>
      <xdr:row>49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7</xdr:col>
      <xdr:colOff>0</xdr:colOff>
      <xdr:row>47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0.92692</cdr:x>
      <cdr:y>0.34555</cdr:y>
    </cdr:from>
    <cdr:to>
      <cdr:x>0.94559</cdr:x>
      <cdr:y>0.45519</cdr:y>
    </cdr:to>
    <cdr:sp macro="" textlink="">
      <cdr:nvSpPr>
        <cdr:cNvPr id="14337" name="AutoShap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 flipV="1">
          <a:off x="5062126" y="256611"/>
          <a:ext cx="101889" cy="80410"/>
        </a:xfrm>
        <a:prstGeom xmlns:a="http://schemas.openxmlformats.org/drawingml/2006/main" prst="flowChartPunchedTap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0.92692</cdr:x>
      <cdr:y>0.34555</cdr:y>
    </cdr:from>
    <cdr:to>
      <cdr:x>0.94559</cdr:x>
      <cdr:y>0.45519</cdr:y>
    </cdr:to>
    <cdr:sp macro="" textlink="">
      <cdr:nvSpPr>
        <cdr:cNvPr id="14337" name="AutoShap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 flipV="1">
          <a:off x="5062126" y="256611"/>
          <a:ext cx="101889" cy="80410"/>
        </a:xfrm>
        <a:prstGeom xmlns:a="http://schemas.openxmlformats.org/drawingml/2006/main" prst="flowChartPunchedTap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0</xdr:rowOff>
    </xdr:from>
    <xdr:to>
      <xdr:col>1</xdr:col>
      <xdr:colOff>0</xdr:colOff>
      <xdr:row>49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2</xdr:col>
      <xdr:colOff>209550</xdr:colOff>
      <xdr:row>47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0.92692</cdr:x>
      <cdr:y>0.34555</cdr:y>
    </cdr:from>
    <cdr:to>
      <cdr:x>0.94559</cdr:x>
      <cdr:y>0.45519</cdr:y>
    </cdr:to>
    <cdr:sp macro="" textlink="">
      <cdr:nvSpPr>
        <cdr:cNvPr id="14337" name="AutoShap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 flipV="1">
          <a:off x="5062126" y="256611"/>
          <a:ext cx="101889" cy="80410"/>
        </a:xfrm>
        <a:prstGeom xmlns:a="http://schemas.openxmlformats.org/drawingml/2006/main" prst="flowChartPunchedTap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50"/>
  <sheetViews>
    <sheetView showGridLines="0" tabSelected="1" zoomScaleNormal="100" workbookViewId="0"/>
  </sheetViews>
  <sheetFormatPr defaultRowHeight="13.5" x14ac:dyDescent="0.15"/>
  <cols>
    <col min="1" max="1" width="1.625" style="1" customWidth="1"/>
    <col min="2" max="5" width="19.5" style="1" customWidth="1"/>
    <col min="6" max="6" width="1.875" style="1" customWidth="1"/>
    <col min="7" max="7" width="18" style="1" bestFit="1" customWidth="1"/>
    <col min="8" max="9" width="11.625" style="1" bestFit="1" customWidth="1"/>
    <col min="10" max="10" width="22.75" style="1" bestFit="1" customWidth="1"/>
    <col min="11" max="11" width="12.75" style="1" bestFit="1" customWidth="1"/>
    <col min="12" max="13" width="20.5" style="1" bestFit="1" customWidth="1"/>
    <col min="14" max="16384" width="9" style="1"/>
  </cols>
  <sheetData>
    <row r="1" spans="2:13" ht="20.25" customHeight="1" x14ac:dyDescent="0.15">
      <c r="B1" s="332" t="s">
        <v>484</v>
      </c>
      <c r="C1" s="332"/>
      <c r="D1" s="332"/>
      <c r="E1" s="332"/>
      <c r="F1" s="2"/>
      <c r="G1" s="2"/>
      <c r="H1" s="39"/>
      <c r="I1" s="40"/>
      <c r="J1" s="40"/>
      <c r="K1" s="40"/>
      <c r="L1" s="40"/>
      <c r="M1" s="40"/>
    </row>
    <row r="2" spans="2:13" ht="21.75" customHeight="1" x14ac:dyDescent="0.15">
      <c r="B2" s="56" t="s">
        <v>3</v>
      </c>
      <c r="C2" s="56" t="s">
        <v>0</v>
      </c>
      <c r="D2" s="56" t="s">
        <v>1</v>
      </c>
      <c r="E2" s="56" t="s">
        <v>2</v>
      </c>
      <c r="F2" s="7"/>
      <c r="G2" s="7"/>
    </row>
    <row r="3" spans="2:13" ht="15" customHeight="1" x14ac:dyDescent="0.15">
      <c r="B3" s="57" t="s">
        <v>367</v>
      </c>
      <c r="C3" s="59">
        <v>2587847</v>
      </c>
      <c r="D3" s="61" t="s">
        <v>5</v>
      </c>
      <c r="E3" s="70" t="s">
        <v>5</v>
      </c>
      <c r="F3" s="7"/>
      <c r="G3" s="7"/>
    </row>
    <row r="4" spans="2:13" ht="15" customHeight="1" x14ac:dyDescent="0.15">
      <c r="B4" s="57" t="s">
        <v>356</v>
      </c>
      <c r="C4" s="59">
        <v>3059502</v>
      </c>
      <c r="D4" s="58">
        <v>471655</v>
      </c>
      <c r="E4" s="71">
        <v>18.23</v>
      </c>
      <c r="F4" s="7"/>
      <c r="G4" s="7"/>
    </row>
    <row r="5" spans="2:13" ht="15" customHeight="1" x14ac:dyDescent="0.15">
      <c r="B5" s="57" t="s">
        <v>368</v>
      </c>
      <c r="C5" s="59">
        <v>3540017</v>
      </c>
      <c r="D5" s="58">
        <v>480515</v>
      </c>
      <c r="E5" s="71">
        <v>15.71</v>
      </c>
      <c r="F5" s="7"/>
      <c r="G5" s="7"/>
    </row>
    <row r="6" spans="2:13" ht="15" customHeight="1" x14ac:dyDescent="0.15">
      <c r="B6" s="57" t="s">
        <v>357</v>
      </c>
      <c r="C6" s="59">
        <v>4297174</v>
      </c>
      <c r="D6" s="58">
        <v>757157</v>
      </c>
      <c r="E6" s="71">
        <v>21.39</v>
      </c>
      <c r="F6" s="7"/>
      <c r="G6" s="7"/>
    </row>
    <row r="7" spans="2:13" ht="15" customHeight="1" x14ac:dyDescent="0.15">
      <c r="B7" s="57" t="s">
        <v>358</v>
      </c>
      <c r="C7" s="59">
        <v>4792966</v>
      </c>
      <c r="D7" s="58">
        <v>495792</v>
      </c>
      <c r="E7" s="71">
        <v>11.54</v>
      </c>
      <c r="F7" s="7"/>
      <c r="G7" s="7"/>
    </row>
    <row r="8" spans="2:13" ht="15" customHeight="1" x14ac:dyDescent="0.15">
      <c r="B8" s="57" t="s">
        <v>359</v>
      </c>
      <c r="C8" s="59">
        <v>3334659</v>
      </c>
      <c r="D8" s="58">
        <v>-1458307</v>
      </c>
      <c r="E8" s="71">
        <v>-30.43</v>
      </c>
      <c r="F8" s="7"/>
      <c r="G8" s="7"/>
    </row>
    <row r="9" spans="2:13" ht="15" customHeight="1" x14ac:dyDescent="0.15">
      <c r="B9" s="57" t="s">
        <v>360</v>
      </c>
      <c r="C9" s="59">
        <v>3857047</v>
      </c>
      <c r="D9" s="58">
        <v>522388</v>
      </c>
      <c r="E9" s="71">
        <v>15.67</v>
      </c>
      <c r="F9" s="7"/>
      <c r="G9" s="7"/>
    </row>
    <row r="10" spans="2:13" ht="15" customHeight="1" x14ac:dyDescent="0.15">
      <c r="B10" s="57" t="s">
        <v>361</v>
      </c>
      <c r="C10" s="59">
        <v>4618308</v>
      </c>
      <c r="D10" s="58">
        <v>761261</v>
      </c>
      <c r="E10" s="71">
        <v>19.739999999999998</v>
      </c>
      <c r="F10" s="7"/>
      <c r="G10" s="7"/>
      <c r="H10" s="55"/>
    </row>
    <row r="11" spans="2:13" ht="15" customHeight="1" x14ac:dyDescent="0.15">
      <c r="B11" s="57" t="s">
        <v>362</v>
      </c>
      <c r="C11" s="59">
        <v>5504746</v>
      </c>
      <c r="D11" s="58">
        <v>886438</v>
      </c>
      <c r="E11" s="71">
        <v>19.190000000000001</v>
      </c>
      <c r="F11" s="7"/>
      <c r="G11" s="7"/>
    </row>
    <row r="12" spans="2:13" ht="15" customHeight="1" x14ac:dyDescent="0.15">
      <c r="B12" s="57" t="s">
        <v>363</v>
      </c>
      <c r="C12" s="59">
        <v>6657189</v>
      </c>
      <c r="D12" s="58">
        <v>1152443</v>
      </c>
      <c r="E12" s="71">
        <v>20.94</v>
      </c>
      <c r="F12" s="7"/>
      <c r="G12" s="7"/>
    </row>
    <row r="13" spans="2:13" ht="15" customHeight="1" x14ac:dyDescent="0.15">
      <c r="B13" s="57" t="s">
        <v>40</v>
      </c>
      <c r="C13" s="59">
        <v>7620480</v>
      </c>
      <c r="D13" s="58">
        <v>963291</v>
      </c>
      <c r="E13" s="71">
        <v>14.47</v>
      </c>
      <c r="F13" s="7"/>
      <c r="G13" s="7"/>
    </row>
    <row r="14" spans="2:13" ht="15" customHeight="1" x14ac:dyDescent="0.15">
      <c r="B14" s="57" t="s">
        <v>364</v>
      </c>
      <c r="C14" s="59">
        <v>8278925</v>
      </c>
      <c r="D14" s="58">
        <v>658445</v>
      </c>
      <c r="E14" s="71">
        <v>8.64</v>
      </c>
      <c r="F14" s="7"/>
      <c r="G14" s="7"/>
    </row>
    <row r="15" spans="2:13" ht="15" customHeight="1" x14ac:dyDescent="0.15">
      <c r="B15" s="57" t="s">
        <v>365</v>
      </c>
      <c r="C15" s="59">
        <v>8473446</v>
      </c>
      <c r="D15" s="58">
        <v>194521</v>
      </c>
      <c r="E15" s="71">
        <v>2.35</v>
      </c>
      <c r="F15" s="7"/>
      <c r="G15" s="7"/>
    </row>
    <row r="16" spans="2:13" ht="15" customHeight="1" x14ac:dyDescent="0.15">
      <c r="B16" s="57" t="s">
        <v>366</v>
      </c>
      <c r="C16" s="59">
        <v>8668095</v>
      </c>
      <c r="D16" s="58">
        <v>194649</v>
      </c>
      <c r="E16" s="71">
        <v>2.2999999999999998</v>
      </c>
      <c r="F16" s="7"/>
      <c r="G16" s="7"/>
    </row>
    <row r="17" spans="2:13" ht="15" customHeight="1" x14ac:dyDescent="0.15">
      <c r="B17" s="57" t="s">
        <v>369</v>
      </c>
      <c r="C17" s="59">
        <v>8734516</v>
      </c>
      <c r="D17" s="58">
        <v>66421</v>
      </c>
      <c r="E17" s="71">
        <v>0.77</v>
      </c>
      <c r="F17" s="7"/>
      <c r="G17" s="7"/>
    </row>
    <row r="18" spans="2:13" ht="15" customHeight="1" x14ac:dyDescent="0.15">
      <c r="B18" s="57" t="s">
        <v>370</v>
      </c>
      <c r="C18" s="59">
        <v>8797268</v>
      </c>
      <c r="D18" s="58">
        <v>62752</v>
      </c>
      <c r="E18" s="71">
        <v>0.72</v>
      </c>
      <c r="F18" s="7"/>
      <c r="G18" s="7"/>
    </row>
    <row r="19" spans="2:13" ht="15" customHeight="1" x14ac:dyDescent="0.15">
      <c r="B19" s="57" t="s">
        <v>25</v>
      </c>
      <c r="C19" s="59">
        <v>8805081</v>
      </c>
      <c r="D19" s="58">
        <v>7813</v>
      </c>
      <c r="E19" s="71">
        <v>0.09</v>
      </c>
      <c r="F19" s="7"/>
      <c r="G19" s="7"/>
    </row>
    <row r="20" spans="2:13" ht="15" customHeight="1" x14ac:dyDescent="0.15">
      <c r="B20" s="57" t="s">
        <v>26</v>
      </c>
      <c r="C20" s="60">
        <v>8817166</v>
      </c>
      <c r="D20" s="69">
        <v>12085</v>
      </c>
      <c r="E20" s="72">
        <v>0.13725029900349581</v>
      </c>
      <c r="F20" s="7"/>
      <c r="G20" s="7"/>
    </row>
    <row r="21" spans="2:13" ht="15" customHeight="1" x14ac:dyDescent="0.15">
      <c r="B21" s="57" t="s">
        <v>35</v>
      </c>
      <c r="C21" s="60">
        <v>8865245</v>
      </c>
      <c r="D21" s="69">
        <v>48079</v>
      </c>
      <c r="E21" s="72">
        <v>0.54528858819262338</v>
      </c>
      <c r="F21" s="7"/>
      <c r="G21" s="7"/>
    </row>
    <row r="22" spans="2:13" ht="15" customHeight="1" x14ac:dyDescent="0.15">
      <c r="B22" s="57" t="s">
        <v>355</v>
      </c>
      <c r="C22" s="60">
        <v>8839469</v>
      </c>
      <c r="D22" s="69">
        <v>-25776</v>
      </c>
      <c r="E22" s="72">
        <v>-0.28999999999999998</v>
      </c>
      <c r="F22" s="7"/>
      <c r="G22" s="7"/>
    </row>
    <row r="23" spans="2:13" ht="15" customHeight="1" x14ac:dyDescent="0.15">
      <c r="B23" s="57" t="s">
        <v>404</v>
      </c>
      <c r="C23" s="60">
        <v>8837685</v>
      </c>
      <c r="D23" s="69">
        <v>-1784</v>
      </c>
      <c r="E23" s="72">
        <v>-2.018E-2</v>
      </c>
      <c r="F23" s="7"/>
      <c r="G23" s="7"/>
    </row>
    <row r="24" spans="2:13" ht="4.5" customHeight="1" x14ac:dyDescent="0.15">
      <c r="B24" s="52"/>
      <c r="C24" s="53"/>
      <c r="D24" s="53"/>
      <c r="E24" s="54"/>
      <c r="F24" s="7"/>
      <c r="G24" s="7"/>
    </row>
    <row r="25" spans="2:13" ht="13.5" customHeight="1" x14ac:dyDescent="0.15">
      <c r="B25" s="333" t="s">
        <v>405</v>
      </c>
      <c r="C25" s="333"/>
      <c r="D25" s="333"/>
      <c r="E25" s="333"/>
      <c r="F25" s="7"/>
      <c r="G25" s="7"/>
    </row>
    <row r="26" spans="2:13" ht="15" customHeight="1" x14ac:dyDescent="0.15">
      <c r="B26" s="51"/>
      <c r="C26" s="51"/>
      <c r="D26" s="51"/>
      <c r="E26" s="51"/>
      <c r="F26" s="7"/>
      <c r="G26" s="7"/>
      <c r="H26" s="7"/>
      <c r="I26" s="7"/>
      <c r="J26" s="7"/>
      <c r="K26" s="7"/>
      <c r="L26" s="7"/>
      <c r="M26" s="7"/>
    </row>
    <row r="29" spans="2:13" x14ac:dyDescent="0.15">
      <c r="D29" s="4"/>
    </row>
    <row r="50" spans="2:2" x14ac:dyDescent="0.15">
      <c r="B50" s="3"/>
    </row>
  </sheetData>
  <mergeCells count="2">
    <mergeCell ref="B1:E1"/>
    <mergeCell ref="B25:E25"/>
  </mergeCells>
  <phoneticPr fontId="5"/>
  <pageMargins left="0.7" right="0.7" top="0.75" bottom="0.75" header="0.3" footer="0.3"/>
  <pageSetup paperSize="9" scale="9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H31"/>
  <sheetViews>
    <sheetView showGridLines="0" zoomScale="82" zoomScaleNormal="82" workbookViewId="0">
      <selection activeCell="B1" sqref="B1:G1"/>
    </sheetView>
  </sheetViews>
  <sheetFormatPr defaultRowHeight="13.5" x14ac:dyDescent="0.15"/>
  <cols>
    <col min="1" max="1" width="1.875" style="8" customWidth="1"/>
    <col min="2" max="2" width="11.375" style="8" customWidth="1"/>
    <col min="3" max="3" width="20.5" style="8" bestFit="1" customWidth="1"/>
    <col min="4" max="6" width="16.125" style="8" bestFit="1" customWidth="1"/>
    <col min="7" max="7" width="13.875" style="8" bestFit="1" customWidth="1"/>
    <col min="8" max="8" width="2.125" style="8" customWidth="1"/>
    <col min="9" max="16384" width="9" style="8"/>
  </cols>
  <sheetData>
    <row r="1" spans="2:8" ht="20.25" customHeight="1" x14ac:dyDescent="0.15">
      <c r="B1" s="353" t="s">
        <v>492</v>
      </c>
      <c r="C1" s="353"/>
      <c r="D1" s="353"/>
      <c r="E1" s="353"/>
      <c r="F1" s="353"/>
      <c r="G1" s="353"/>
    </row>
    <row r="2" spans="2:8" ht="30" customHeight="1" x14ac:dyDescent="0.15">
      <c r="B2" s="372" t="s">
        <v>45</v>
      </c>
      <c r="C2" s="373"/>
      <c r="D2" s="358" t="s">
        <v>296</v>
      </c>
      <c r="E2" s="371" t="s">
        <v>46</v>
      </c>
      <c r="F2" s="381"/>
      <c r="G2" s="357"/>
    </row>
    <row r="3" spans="2:8" ht="30" customHeight="1" x14ac:dyDescent="0.15">
      <c r="B3" s="376"/>
      <c r="C3" s="377"/>
      <c r="D3" s="339"/>
      <c r="E3" s="92" t="s">
        <v>47</v>
      </c>
      <c r="F3" s="92" t="s">
        <v>48</v>
      </c>
      <c r="G3" s="93" t="s">
        <v>49</v>
      </c>
    </row>
    <row r="4" spans="2:8" ht="22.5" customHeight="1" x14ac:dyDescent="0.15">
      <c r="B4" s="387" t="s">
        <v>50</v>
      </c>
      <c r="C4" s="94" t="s">
        <v>383</v>
      </c>
      <c r="D4" s="95">
        <v>3300335</v>
      </c>
      <c r="E4" s="96">
        <v>3270397</v>
      </c>
      <c r="F4" s="96">
        <v>8676015</v>
      </c>
      <c r="G4" s="97">
        <v>2.6528935172090726</v>
      </c>
      <c r="H4" s="13"/>
    </row>
    <row r="5" spans="2:8" ht="22.5" customHeight="1" x14ac:dyDescent="0.15">
      <c r="B5" s="388"/>
      <c r="C5" s="94" t="s">
        <v>51</v>
      </c>
      <c r="D5" s="95">
        <v>3485910</v>
      </c>
      <c r="E5" s="96">
        <v>3454840</v>
      </c>
      <c r="F5" s="96">
        <v>8673216</v>
      </c>
      <c r="G5" s="97">
        <v>2.5104537402600409</v>
      </c>
      <c r="H5" s="13"/>
    </row>
    <row r="6" spans="2:8" ht="22.5" customHeight="1" x14ac:dyDescent="0.15">
      <c r="B6" s="388"/>
      <c r="C6" s="94" t="s">
        <v>52</v>
      </c>
      <c r="D6" s="95">
        <v>3654293</v>
      </c>
      <c r="E6" s="96">
        <v>3590593</v>
      </c>
      <c r="F6" s="96">
        <v>8627870</v>
      </c>
      <c r="G6" s="97">
        <v>2.4029094915519527</v>
      </c>
      <c r="H6" s="13"/>
    </row>
    <row r="7" spans="2:8" ht="22.5" customHeight="1" x14ac:dyDescent="0.15">
      <c r="B7" s="388"/>
      <c r="C7" s="94" t="s">
        <v>53</v>
      </c>
      <c r="D7" s="98">
        <v>3832386</v>
      </c>
      <c r="E7" s="96">
        <v>3823279</v>
      </c>
      <c r="F7" s="96">
        <v>8727132</v>
      </c>
      <c r="G7" s="97">
        <v>2.2826301716406259</v>
      </c>
      <c r="H7" s="13"/>
    </row>
    <row r="8" spans="2:8" ht="22.5" customHeight="1" x14ac:dyDescent="0.15">
      <c r="B8" s="388"/>
      <c r="C8" s="94" t="s">
        <v>380</v>
      </c>
      <c r="D8" s="98">
        <v>3923887</v>
      </c>
      <c r="E8" s="96">
        <v>3918441</v>
      </c>
      <c r="F8" s="96">
        <v>8687999</v>
      </c>
      <c r="G8" s="97">
        <v>2.2172080682087594</v>
      </c>
      <c r="H8" s="13"/>
    </row>
    <row r="9" spans="2:8" ht="22.5" customHeight="1" x14ac:dyDescent="0.15">
      <c r="B9" s="389"/>
      <c r="C9" s="94" t="s">
        <v>412</v>
      </c>
      <c r="D9" s="158">
        <v>4135879</v>
      </c>
      <c r="E9" s="96">
        <v>4126995</v>
      </c>
      <c r="F9" s="96">
        <v>8659723</v>
      </c>
      <c r="G9" s="97">
        <v>2.0983119679088538</v>
      </c>
      <c r="H9" s="13"/>
    </row>
    <row r="10" spans="2:8" ht="22.5" customHeight="1" x14ac:dyDescent="0.15">
      <c r="B10" s="387" t="s">
        <v>54</v>
      </c>
      <c r="C10" s="94" t="s">
        <v>413</v>
      </c>
      <c r="D10" s="96">
        <v>185575</v>
      </c>
      <c r="E10" s="96">
        <v>184443</v>
      </c>
      <c r="F10" s="96">
        <v>-2799</v>
      </c>
      <c r="G10" s="97">
        <v>-0.14243977694903176</v>
      </c>
      <c r="H10" s="14"/>
    </row>
    <row r="11" spans="2:8" ht="22.5" customHeight="1" x14ac:dyDescent="0.15">
      <c r="B11" s="388"/>
      <c r="C11" s="94" t="s">
        <v>55</v>
      </c>
      <c r="D11" s="96">
        <v>168383</v>
      </c>
      <c r="E11" s="96">
        <v>135753</v>
      </c>
      <c r="F11" s="96">
        <v>-45346</v>
      </c>
      <c r="G11" s="97">
        <v>-0.10754424870808821</v>
      </c>
      <c r="H11" s="14"/>
    </row>
    <row r="12" spans="2:8" ht="22.5" customHeight="1" x14ac:dyDescent="0.15">
      <c r="B12" s="388"/>
      <c r="C12" s="94" t="s">
        <v>56</v>
      </c>
      <c r="D12" s="96">
        <v>178093</v>
      </c>
      <c r="E12" s="96">
        <v>232686</v>
      </c>
      <c r="F12" s="96">
        <v>99262</v>
      </c>
      <c r="G12" s="97">
        <v>-0.12027931991132679</v>
      </c>
      <c r="H12" s="14"/>
    </row>
    <row r="13" spans="2:8" ht="22.5" customHeight="1" x14ac:dyDescent="0.15">
      <c r="B13" s="388"/>
      <c r="C13" s="94" t="s">
        <v>414</v>
      </c>
      <c r="D13" s="96">
        <v>91501</v>
      </c>
      <c r="E13" s="96">
        <v>95162</v>
      </c>
      <c r="F13" s="96">
        <v>-39133</v>
      </c>
      <c r="G13" s="97">
        <v>-6.5422103431866496E-2</v>
      </c>
      <c r="H13" s="14"/>
    </row>
    <row r="14" spans="2:8" ht="22.5" customHeight="1" x14ac:dyDescent="0.15">
      <c r="B14" s="389"/>
      <c r="C14" s="94" t="s">
        <v>409</v>
      </c>
      <c r="D14" s="96">
        <v>211992</v>
      </c>
      <c r="E14" s="96">
        <v>208554</v>
      </c>
      <c r="F14" s="96">
        <v>-28276</v>
      </c>
      <c r="G14" s="97">
        <v>-0.1188961002999056</v>
      </c>
      <c r="H14" s="14"/>
    </row>
    <row r="15" spans="2:8" ht="22.5" customHeight="1" x14ac:dyDescent="0.15">
      <c r="B15" s="387" t="s">
        <v>57</v>
      </c>
      <c r="C15" s="94" t="s">
        <v>413</v>
      </c>
      <c r="D15" s="99">
        <v>5.6229140375143736</v>
      </c>
      <c r="E15" s="99">
        <v>5.6397740090881934</v>
      </c>
      <c r="F15" s="257" t="s">
        <v>452</v>
      </c>
      <c r="G15" s="99">
        <v>-5.3692233037262227</v>
      </c>
      <c r="H15" s="15"/>
    </row>
    <row r="16" spans="2:8" ht="22.5" customHeight="1" x14ac:dyDescent="0.15">
      <c r="B16" s="388"/>
      <c r="C16" s="94" t="s">
        <v>55</v>
      </c>
      <c r="D16" s="99">
        <v>4.8303886216224745</v>
      </c>
      <c r="E16" s="99">
        <v>3.9293570758703731</v>
      </c>
      <c r="F16" s="99">
        <v>-0.52282797984046525</v>
      </c>
      <c r="G16" s="99">
        <v>-4.2838570168972092</v>
      </c>
      <c r="H16" s="15"/>
    </row>
    <row r="17" spans="2:8" ht="22.5" customHeight="1" x14ac:dyDescent="0.15">
      <c r="B17" s="388"/>
      <c r="C17" s="94" t="s">
        <v>56</v>
      </c>
      <c r="D17" s="99">
        <v>4.8735282036771546</v>
      </c>
      <c r="E17" s="99">
        <v>6.4804337333693907</v>
      </c>
      <c r="F17" s="99">
        <v>1.1504809414142771</v>
      </c>
      <c r="G17" s="99">
        <v>-5.0055701362951757</v>
      </c>
      <c r="H17" s="15"/>
    </row>
    <row r="18" spans="2:8" ht="22.5" customHeight="1" x14ac:dyDescent="0.15">
      <c r="B18" s="388"/>
      <c r="C18" s="94" t="s">
        <v>414</v>
      </c>
      <c r="D18" s="99">
        <v>2.3875726505628609</v>
      </c>
      <c r="E18" s="99">
        <v>2.4890153190494337</v>
      </c>
      <c r="F18" s="99">
        <v>-0.44840618888312911</v>
      </c>
      <c r="G18" s="99">
        <v>-2.8660842323329483</v>
      </c>
      <c r="H18" s="15"/>
    </row>
    <row r="19" spans="2:8" ht="22.5" customHeight="1" x14ac:dyDescent="0.15">
      <c r="B19" s="389"/>
      <c r="C19" s="94" t="s">
        <v>409</v>
      </c>
      <c r="D19" s="99">
        <v>5.4026020626995628</v>
      </c>
      <c r="E19" s="99">
        <v>5.3223718310419876</v>
      </c>
      <c r="F19" s="99">
        <v>-0.32546044261745427</v>
      </c>
      <c r="G19" s="99">
        <v>-5.3624241226922615</v>
      </c>
      <c r="H19" s="15"/>
    </row>
    <row r="20" spans="2:8" ht="9" customHeight="1" x14ac:dyDescent="0.15"/>
    <row r="21" spans="2:8" x14ac:dyDescent="0.15">
      <c r="E21" s="14"/>
      <c r="G21" s="16"/>
    </row>
    <row r="22" spans="2:8" x14ac:dyDescent="0.15">
      <c r="E22" s="17"/>
      <c r="G22" s="16"/>
    </row>
    <row r="23" spans="2:8" x14ac:dyDescent="0.15">
      <c r="E23" s="14"/>
      <c r="G23" s="16"/>
    </row>
    <row r="24" spans="2:8" x14ac:dyDescent="0.15">
      <c r="E24" s="14"/>
      <c r="G24" s="16"/>
    </row>
    <row r="25" spans="2:8" x14ac:dyDescent="0.15">
      <c r="G25" s="16"/>
    </row>
    <row r="26" spans="2:8" x14ac:dyDescent="0.15">
      <c r="G26" s="16"/>
    </row>
    <row r="27" spans="2:8" x14ac:dyDescent="0.15">
      <c r="G27" s="16"/>
      <c r="H27" s="18"/>
    </row>
    <row r="28" spans="2:8" x14ac:dyDescent="0.15">
      <c r="G28" s="16"/>
      <c r="H28" s="18"/>
    </row>
    <row r="29" spans="2:8" x14ac:dyDescent="0.15">
      <c r="H29" s="19"/>
    </row>
    <row r="30" spans="2:8" x14ac:dyDescent="0.15">
      <c r="H30" s="20"/>
    </row>
    <row r="31" spans="2:8" x14ac:dyDescent="0.15">
      <c r="H31" s="20"/>
    </row>
  </sheetData>
  <mergeCells count="7">
    <mergeCell ref="B15:B19"/>
    <mergeCell ref="D2:D3"/>
    <mergeCell ref="B1:G1"/>
    <mergeCell ref="B2:C3"/>
    <mergeCell ref="E2:G2"/>
    <mergeCell ref="B4:B9"/>
    <mergeCell ref="B10:B14"/>
  </mergeCells>
  <phoneticPr fontId="5"/>
  <pageMargins left="0.7" right="0.7" top="0.75" bottom="0.75" header="0.3" footer="0.3"/>
  <pageSetup paperSize="9" scale="8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N12"/>
  <sheetViews>
    <sheetView showGridLines="0" topLeftCell="A10" zoomScaleNormal="100" workbookViewId="0">
      <selection activeCell="I24" sqref="I24"/>
    </sheetView>
  </sheetViews>
  <sheetFormatPr defaultRowHeight="13.5" x14ac:dyDescent="0.15"/>
  <cols>
    <col min="1" max="1" width="1.75" style="9" customWidth="1"/>
    <col min="2" max="3" width="1.625" style="9" customWidth="1"/>
    <col min="4" max="4" width="11.875" style="9" customWidth="1"/>
    <col min="5" max="5" width="10.375" style="9" bestFit="1" customWidth="1"/>
    <col min="6" max="6" width="10.25" style="9" bestFit="1" customWidth="1"/>
    <col min="7" max="7" width="10.375" style="9" bestFit="1" customWidth="1"/>
    <col min="8" max="11" width="8.5" style="9" bestFit="1" customWidth="1"/>
    <col min="12" max="12" width="9.125" style="9" customWidth="1"/>
    <col min="13" max="13" width="8.5" style="9" bestFit="1" customWidth="1"/>
    <col min="14" max="14" width="9.25" style="9" customWidth="1"/>
    <col min="15" max="15" width="1.5" style="9" customWidth="1"/>
    <col min="16" max="222" width="9" style="9"/>
    <col min="223" max="226" width="1.625" style="9" customWidth="1"/>
    <col min="227" max="227" width="11.75" style="9" customWidth="1"/>
    <col min="228" max="230" width="8.125" style="9" customWidth="1"/>
    <col min="231" max="231" width="0" style="9" hidden="1" customWidth="1"/>
    <col min="232" max="234" width="5.25" style="9" customWidth="1"/>
    <col min="235" max="236" width="6.75" style="9" customWidth="1"/>
    <col min="237" max="238" width="5.875" style="9" customWidth="1"/>
    <col min="239" max="478" width="9" style="9"/>
    <col min="479" max="482" width="1.625" style="9" customWidth="1"/>
    <col min="483" max="483" width="11.75" style="9" customWidth="1"/>
    <col min="484" max="486" width="8.125" style="9" customWidth="1"/>
    <col min="487" max="487" width="0" style="9" hidden="1" customWidth="1"/>
    <col min="488" max="490" width="5.25" style="9" customWidth="1"/>
    <col min="491" max="492" width="6.75" style="9" customWidth="1"/>
    <col min="493" max="494" width="5.875" style="9" customWidth="1"/>
    <col min="495" max="734" width="9" style="9"/>
    <col min="735" max="738" width="1.625" style="9" customWidth="1"/>
    <col min="739" max="739" width="11.75" style="9" customWidth="1"/>
    <col min="740" max="742" width="8.125" style="9" customWidth="1"/>
    <col min="743" max="743" width="0" style="9" hidden="1" customWidth="1"/>
    <col min="744" max="746" width="5.25" style="9" customWidth="1"/>
    <col min="747" max="748" width="6.75" style="9" customWidth="1"/>
    <col min="749" max="750" width="5.875" style="9" customWidth="1"/>
    <col min="751" max="990" width="9" style="9"/>
    <col min="991" max="994" width="1.625" style="9" customWidth="1"/>
    <col min="995" max="995" width="11.75" style="9" customWidth="1"/>
    <col min="996" max="998" width="8.125" style="9" customWidth="1"/>
    <col min="999" max="999" width="0" style="9" hidden="1" customWidth="1"/>
    <col min="1000" max="1002" width="5.25" style="9" customWidth="1"/>
    <col min="1003" max="1004" width="6.75" style="9" customWidth="1"/>
    <col min="1005" max="1006" width="5.875" style="9" customWidth="1"/>
    <col min="1007" max="1246" width="9" style="9"/>
    <col min="1247" max="1250" width="1.625" style="9" customWidth="1"/>
    <col min="1251" max="1251" width="11.75" style="9" customWidth="1"/>
    <col min="1252" max="1254" width="8.125" style="9" customWidth="1"/>
    <col min="1255" max="1255" width="0" style="9" hidden="1" customWidth="1"/>
    <col min="1256" max="1258" width="5.25" style="9" customWidth="1"/>
    <col min="1259" max="1260" width="6.75" style="9" customWidth="1"/>
    <col min="1261" max="1262" width="5.875" style="9" customWidth="1"/>
    <col min="1263" max="1502" width="9" style="9"/>
    <col min="1503" max="1506" width="1.625" style="9" customWidth="1"/>
    <col min="1507" max="1507" width="11.75" style="9" customWidth="1"/>
    <col min="1508" max="1510" width="8.125" style="9" customWidth="1"/>
    <col min="1511" max="1511" width="0" style="9" hidden="1" customWidth="1"/>
    <col min="1512" max="1514" width="5.25" style="9" customWidth="1"/>
    <col min="1515" max="1516" width="6.75" style="9" customWidth="1"/>
    <col min="1517" max="1518" width="5.875" style="9" customWidth="1"/>
    <col min="1519" max="1758" width="9" style="9"/>
    <col min="1759" max="1762" width="1.625" style="9" customWidth="1"/>
    <col min="1763" max="1763" width="11.75" style="9" customWidth="1"/>
    <col min="1764" max="1766" width="8.125" style="9" customWidth="1"/>
    <col min="1767" max="1767" width="0" style="9" hidden="1" customWidth="1"/>
    <col min="1768" max="1770" width="5.25" style="9" customWidth="1"/>
    <col min="1771" max="1772" width="6.75" style="9" customWidth="1"/>
    <col min="1773" max="1774" width="5.875" style="9" customWidth="1"/>
    <col min="1775" max="2014" width="9" style="9"/>
    <col min="2015" max="2018" width="1.625" style="9" customWidth="1"/>
    <col min="2019" max="2019" width="11.75" style="9" customWidth="1"/>
    <col min="2020" max="2022" width="8.125" style="9" customWidth="1"/>
    <col min="2023" max="2023" width="0" style="9" hidden="1" customWidth="1"/>
    <col min="2024" max="2026" width="5.25" style="9" customWidth="1"/>
    <col min="2027" max="2028" width="6.75" style="9" customWidth="1"/>
    <col min="2029" max="2030" width="5.875" style="9" customWidth="1"/>
    <col min="2031" max="2270" width="9" style="9"/>
    <col min="2271" max="2274" width="1.625" style="9" customWidth="1"/>
    <col min="2275" max="2275" width="11.75" style="9" customWidth="1"/>
    <col min="2276" max="2278" width="8.125" style="9" customWidth="1"/>
    <col min="2279" max="2279" width="0" style="9" hidden="1" customWidth="1"/>
    <col min="2280" max="2282" width="5.25" style="9" customWidth="1"/>
    <col min="2283" max="2284" width="6.75" style="9" customWidth="1"/>
    <col min="2285" max="2286" width="5.875" style="9" customWidth="1"/>
    <col min="2287" max="2526" width="9" style="9"/>
    <col min="2527" max="2530" width="1.625" style="9" customWidth="1"/>
    <col min="2531" max="2531" width="11.75" style="9" customWidth="1"/>
    <col min="2532" max="2534" width="8.125" style="9" customWidth="1"/>
    <col min="2535" max="2535" width="0" style="9" hidden="1" customWidth="1"/>
    <col min="2536" max="2538" width="5.25" style="9" customWidth="1"/>
    <col min="2539" max="2540" width="6.75" style="9" customWidth="1"/>
    <col min="2541" max="2542" width="5.875" style="9" customWidth="1"/>
    <col min="2543" max="2782" width="9" style="9"/>
    <col min="2783" max="2786" width="1.625" style="9" customWidth="1"/>
    <col min="2787" max="2787" width="11.75" style="9" customWidth="1"/>
    <col min="2788" max="2790" width="8.125" style="9" customWidth="1"/>
    <col min="2791" max="2791" width="0" style="9" hidden="1" customWidth="1"/>
    <col min="2792" max="2794" width="5.25" style="9" customWidth="1"/>
    <col min="2795" max="2796" width="6.75" style="9" customWidth="1"/>
    <col min="2797" max="2798" width="5.875" style="9" customWidth="1"/>
    <col min="2799" max="3038" width="9" style="9"/>
    <col min="3039" max="3042" width="1.625" style="9" customWidth="1"/>
    <col min="3043" max="3043" width="11.75" style="9" customWidth="1"/>
    <col min="3044" max="3046" width="8.125" style="9" customWidth="1"/>
    <col min="3047" max="3047" width="0" style="9" hidden="1" customWidth="1"/>
    <col min="3048" max="3050" width="5.25" style="9" customWidth="1"/>
    <col min="3051" max="3052" width="6.75" style="9" customWidth="1"/>
    <col min="3053" max="3054" width="5.875" style="9" customWidth="1"/>
    <col min="3055" max="3294" width="9" style="9"/>
    <col min="3295" max="3298" width="1.625" style="9" customWidth="1"/>
    <col min="3299" max="3299" width="11.75" style="9" customWidth="1"/>
    <col min="3300" max="3302" width="8.125" style="9" customWidth="1"/>
    <col min="3303" max="3303" width="0" style="9" hidden="1" customWidth="1"/>
    <col min="3304" max="3306" width="5.25" style="9" customWidth="1"/>
    <col min="3307" max="3308" width="6.75" style="9" customWidth="1"/>
    <col min="3309" max="3310" width="5.875" style="9" customWidth="1"/>
    <col min="3311" max="3550" width="9" style="9"/>
    <col min="3551" max="3554" width="1.625" style="9" customWidth="1"/>
    <col min="3555" max="3555" width="11.75" style="9" customWidth="1"/>
    <col min="3556" max="3558" width="8.125" style="9" customWidth="1"/>
    <col min="3559" max="3559" width="0" style="9" hidden="1" customWidth="1"/>
    <col min="3560" max="3562" width="5.25" style="9" customWidth="1"/>
    <col min="3563" max="3564" width="6.75" style="9" customWidth="1"/>
    <col min="3565" max="3566" width="5.875" style="9" customWidth="1"/>
    <col min="3567" max="3806" width="9" style="9"/>
    <col min="3807" max="3810" width="1.625" style="9" customWidth="1"/>
    <col min="3811" max="3811" width="11.75" style="9" customWidth="1"/>
    <col min="3812" max="3814" width="8.125" style="9" customWidth="1"/>
    <col min="3815" max="3815" width="0" style="9" hidden="1" customWidth="1"/>
    <col min="3816" max="3818" width="5.25" style="9" customWidth="1"/>
    <col min="3819" max="3820" width="6.75" style="9" customWidth="1"/>
    <col min="3821" max="3822" width="5.875" style="9" customWidth="1"/>
    <col min="3823" max="4062" width="9" style="9"/>
    <col min="4063" max="4066" width="1.625" style="9" customWidth="1"/>
    <col min="4067" max="4067" width="11.75" style="9" customWidth="1"/>
    <col min="4068" max="4070" width="8.125" style="9" customWidth="1"/>
    <col min="4071" max="4071" width="0" style="9" hidden="1" customWidth="1"/>
    <col min="4072" max="4074" width="5.25" style="9" customWidth="1"/>
    <col min="4075" max="4076" width="6.75" style="9" customWidth="1"/>
    <col min="4077" max="4078" width="5.875" style="9" customWidth="1"/>
    <col min="4079" max="4318" width="9" style="9"/>
    <col min="4319" max="4322" width="1.625" style="9" customWidth="1"/>
    <col min="4323" max="4323" width="11.75" style="9" customWidth="1"/>
    <col min="4324" max="4326" width="8.125" style="9" customWidth="1"/>
    <col min="4327" max="4327" width="0" style="9" hidden="1" customWidth="1"/>
    <col min="4328" max="4330" width="5.25" style="9" customWidth="1"/>
    <col min="4331" max="4332" width="6.75" style="9" customWidth="1"/>
    <col min="4333" max="4334" width="5.875" style="9" customWidth="1"/>
    <col min="4335" max="4574" width="9" style="9"/>
    <col min="4575" max="4578" width="1.625" style="9" customWidth="1"/>
    <col min="4579" max="4579" width="11.75" style="9" customWidth="1"/>
    <col min="4580" max="4582" width="8.125" style="9" customWidth="1"/>
    <col min="4583" max="4583" width="0" style="9" hidden="1" customWidth="1"/>
    <col min="4584" max="4586" width="5.25" style="9" customWidth="1"/>
    <col min="4587" max="4588" width="6.75" style="9" customWidth="1"/>
    <col min="4589" max="4590" width="5.875" style="9" customWidth="1"/>
    <col min="4591" max="4830" width="9" style="9"/>
    <col min="4831" max="4834" width="1.625" style="9" customWidth="1"/>
    <col min="4835" max="4835" width="11.75" style="9" customWidth="1"/>
    <col min="4836" max="4838" width="8.125" style="9" customWidth="1"/>
    <col min="4839" max="4839" width="0" style="9" hidden="1" customWidth="1"/>
    <col min="4840" max="4842" width="5.25" style="9" customWidth="1"/>
    <col min="4843" max="4844" width="6.75" style="9" customWidth="1"/>
    <col min="4845" max="4846" width="5.875" style="9" customWidth="1"/>
    <col min="4847" max="5086" width="9" style="9"/>
    <col min="5087" max="5090" width="1.625" style="9" customWidth="1"/>
    <col min="5091" max="5091" width="11.75" style="9" customWidth="1"/>
    <col min="5092" max="5094" width="8.125" style="9" customWidth="1"/>
    <col min="5095" max="5095" width="0" style="9" hidden="1" customWidth="1"/>
    <col min="5096" max="5098" width="5.25" style="9" customWidth="1"/>
    <col min="5099" max="5100" width="6.75" style="9" customWidth="1"/>
    <col min="5101" max="5102" width="5.875" style="9" customWidth="1"/>
    <col min="5103" max="5342" width="9" style="9"/>
    <col min="5343" max="5346" width="1.625" style="9" customWidth="1"/>
    <col min="5347" max="5347" width="11.75" style="9" customWidth="1"/>
    <col min="5348" max="5350" width="8.125" style="9" customWidth="1"/>
    <col min="5351" max="5351" width="0" style="9" hidden="1" customWidth="1"/>
    <col min="5352" max="5354" width="5.25" style="9" customWidth="1"/>
    <col min="5355" max="5356" width="6.75" style="9" customWidth="1"/>
    <col min="5357" max="5358" width="5.875" style="9" customWidth="1"/>
    <col min="5359" max="5598" width="9" style="9"/>
    <col min="5599" max="5602" width="1.625" style="9" customWidth="1"/>
    <col min="5603" max="5603" width="11.75" style="9" customWidth="1"/>
    <col min="5604" max="5606" width="8.125" style="9" customWidth="1"/>
    <col min="5607" max="5607" width="0" style="9" hidden="1" customWidth="1"/>
    <col min="5608" max="5610" width="5.25" style="9" customWidth="1"/>
    <col min="5611" max="5612" width="6.75" style="9" customWidth="1"/>
    <col min="5613" max="5614" width="5.875" style="9" customWidth="1"/>
    <col min="5615" max="5854" width="9" style="9"/>
    <col min="5855" max="5858" width="1.625" style="9" customWidth="1"/>
    <col min="5859" max="5859" width="11.75" style="9" customWidth="1"/>
    <col min="5860" max="5862" width="8.125" style="9" customWidth="1"/>
    <col min="5863" max="5863" width="0" style="9" hidden="1" customWidth="1"/>
    <col min="5864" max="5866" width="5.25" style="9" customWidth="1"/>
    <col min="5867" max="5868" width="6.75" style="9" customWidth="1"/>
    <col min="5869" max="5870" width="5.875" style="9" customWidth="1"/>
    <col min="5871" max="6110" width="9" style="9"/>
    <col min="6111" max="6114" width="1.625" style="9" customWidth="1"/>
    <col min="6115" max="6115" width="11.75" style="9" customWidth="1"/>
    <col min="6116" max="6118" width="8.125" style="9" customWidth="1"/>
    <col min="6119" max="6119" width="0" style="9" hidden="1" customWidth="1"/>
    <col min="6120" max="6122" width="5.25" style="9" customWidth="1"/>
    <col min="6123" max="6124" width="6.75" style="9" customWidth="1"/>
    <col min="6125" max="6126" width="5.875" style="9" customWidth="1"/>
    <col min="6127" max="6366" width="9" style="9"/>
    <col min="6367" max="6370" width="1.625" style="9" customWidth="1"/>
    <col min="6371" max="6371" width="11.75" style="9" customWidth="1"/>
    <col min="6372" max="6374" width="8.125" style="9" customWidth="1"/>
    <col min="6375" max="6375" width="0" style="9" hidden="1" customWidth="1"/>
    <col min="6376" max="6378" width="5.25" style="9" customWidth="1"/>
    <col min="6379" max="6380" width="6.75" style="9" customWidth="1"/>
    <col min="6381" max="6382" width="5.875" style="9" customWidth="1"/>
    <col min="6383" max="6622" width="9" style="9"/>
    <col min="6623" max="6626" width="1.625" style="9" customWidth="1"/>
    <col min="6627" max="6627" width="11.75" style="9" customWidth="1"/>
    <col min="6628" max="6630" width="8.125" style="9" customWidth="1"/>
    <col min="6631" max="6631" width="0" style="9" hidden="1" customWidth="1"/>
    <col min="6632" max="6634" width="5.25" style="9" customWidth="1"/>
    <col min="6635" max="6636" width="6.75" style="9" customWidth="1"/>
    <col min="6637" max="6638" width="5.875" style="9" customWidth="1"/>
    <col min="6639" max="6878" width="9" style="9"/>
    <col min="6879" max="6882" width="1.625" style="9" customWidth="1"/>
    <col min="6883" max="6883" width="11.75" style="9" customWidth="1"/>
    <col min="6884" max="6886" width="8.125" style="9" customWidth="1"/>
    <col min="6887" max="6887" width="0" style="9" hidden="1" customWidth="1"/>
    <col min="6888" max="6890" width="5.25" style="9" customWidth="1"/>
    <col min="6891" max="6892" width="6.75" style="9" customWidth="1"/>
    <col min="6893" max="6894" width="5.875" style="9" customWidth="1"/>
    <col min="6895" max="7134" width="9" style="9"/>
    <col min="7135" max="7138" width="1.625" style="9" customWidth="1"/>
    <col min="7139" max="7139" width="11.75" style="9" customWidth="1"/>
    <col min="7140" max="7142" width="8.125" style="9" customWidth="1"/>
    <col min="7143" max="7143" width="0" style="9" hidden="1" customWidth="1"/>
    <col min="7144" max="7146" width="5.25" style="9" customWidth="1"/>
    <col min="7147" max="7148" width="6.75" style="9" customWidth="1"/>
    <col min="7149" max="7150" width="5.875" style="9" customWidth="1"/>
    <col min="7151" max="7390" width="9" style="9"/>
    <col min="7391" max="7394" width="1.625" style="9" customWidth="1"/>
    <col min="7395" max="7395" width="11.75" style="9" customWidth="1"/>
    <col min="7396" max="7398" width="8.125" style="9" customWidth="1"/>
    <col min="7399" max="7399" width="0" style="9" hidden="1" customWidth="1"/>
    <col min="7400" max="7402" width="5.25" style="9" customWidth="1"/>
    <col min="7403" max="7404" width="6.75" style="9" customWidth="1"/>
    <col min="7405" max="7406" width="5.875" style="9" customWidth="1"/>
    <col min="7407" max="7646" width="9" style="9"/>
    <col min="7647" max="7650" width="1.625" style="9" customWidth="1"/>
    <col min="7651" max="7651" width="11.75" style="9" customWidth="1"/>
    <col min="7652" max="7654" width="8.125" style="9" customWidth="1"/>
    <col min="7655" max="7655" width="0" style="9" hidden="1" customWidth="1"/>
    <col min="7656" max="7658" width="5.25" style="9" customWidth="1"/>
    <col min="7659" max="7660" width="6.75" style="9" customWidth="1"/>
    <col min="7661" max="7662" width="5.875" style="9" customWidth="1"/>
    <col min="7663" max="7902" width="9" style="9"/>
    <col min="7903" max="7906" width="1.625" style="9" customWidth="1"/>
    <col min="7907" max="7907" width="11.75" style="9" customWidth="1"/>
    <col min="7908" max="7910" width="8.125" style="9" customWidth="1"/>
    <col min="7911" max="7911" width="0" style="9" hidden="1" customWidth="1"/>
    <col min="7912" max="7914" width="5.25" style="9" customWidth="1"/>
    <col min="7915" max="7916" width="6.75" style="9" customWidth="1"/>
    <col min="7917" max="7918" width="5.875" style="9" customWidth="1"/>
    <col min="7919" max="8158" width="9" style="9"/>
    <col min="8159" max="8162" width="1.625" style="9" customWidth="1"/>
    <col min="8163" max="8163" width="11.75" style="9" customWidth="1"/>
    <col min="8164" max="8166" width="8.125" style="9" customWidth="1"/>
    <col min="8167" max="8167" width="0" style="9" hidden="1" customWidth="1"/>
    <col min="8168" max="8170" width="5.25" style="9" customWidth="1"/>
    <col min="8171" max="8172" width="6.75" style="9" customWidth="1"/>
    <col min="8173" max="8174" width="5.875" style="9" customWidth="1"/>
    <col min="8175" max="8414" width="9" style="9"/>
    <col min="8415" max="8418" width="1.625" style="9" customWidth="1"/>
    <col min="8419" max="8419" width="11.75" style="9" customWidth="1"/>
    <col min="8420" max="8422" width="8.125" style="9" customWidth="1"/>
    <col min="8423" max="8423" width="0" style="9" hidden="1" customWidth="1"/>
    <col min="8424" max="8426" width="5.25" style="9" customWidth="1"/>
    <col min="8427" max="8428" width="6.75" style="9" customWidth="1"/>
    <col min="8429" max="8430" width="5.875" style="9" customWidth="1"/>
    <col min="8431" max="8670" width="9" style="9"/>
    <col min="8671" max="8674" width="1.625" style="9" customWidth="1"/>
    <col min="8675" max="8675" width="11.75" style="9" customWidth="1"/>
    <col min="8676" max="8678" width="8.125" style="9" customWidth="1"/>
    <col min="8679" max="8679" width="0" style="9" hidden="1" customWidth="1"/>
    <col min="8680" max="8682" width="5.25" style="9" customWidth="1"/>
    <col min="8683" max="8684" width="6.75" style="9" customWidth="1"/>
    <col min="8685" max="8686" width="5.875" style="9" customWidth="1"/>
    <col min="8687" max="8926" width="9" style="9"/>
    <col min="8927" max="8930" width="1.625" style="9" customWidth="1"/>
    <col min="8931" max="8931" width="11.75" style="9" customWidth="1"/>
    <col min="8932" max="8934" width="8.125" style="9" customWidth="1"/>
    <col min="8935" max="8935" width="0" style="9" hidden="1" customWidth="1"/>
    <col min="8936" max="8938" width="5.25" style="9" customWidth="1"/>
    <col min="8939" max="8940" width="6.75" style="9" customWidth="1"/>
    <col min="8941" max="8942" width="5.875" style="9" customWidth="1"/>
    <col min="8943" max="9182" width="9" style="9"/>
    <col min="9183" max="9186" width="1.625" style="9" customWidth="1"/>
    <col min="9187" max="9187" width="11.75" style="9" customWidth="1"/>
    <col min="9188" max="9190" width="8.125" style="9" customWidth="1"/>
    <col min="9191" max="9191" width="0" style="9" hidden="1" customWidth="1"/>
    <col min="9192" max="9194" width="5.25" style="9" customWidth="1"/>
    <col min="9195" max="9196" width="6.75" style="9" customWidth="1"/>
    <col min="9197" max="9198" width="5.875" style="9" customWidth="1"/>
    <col min="9199" max="9438" width="9" style="9"/>
    <col min="9439" max="9442" width="1.625" style="9" customWidth="1"/>
    <col min="9443" max="9443" width="11.75" style="9" customWidth="1"/>
    <col min="9444" max="9446" width="8.125" style="9" customWidth="1"/>
    <col min="9447" max="9447" width="0" style="9" hidden="1" customWidth="1"/>
    <col min="9448" max="9450" width="5.25" style="9" customWidth="1"/>
    <col min="9451" max="9452" width="6.75" style="9" customWidth="1"/>
    <col min="9453" max="9454" width="5.875" style="9" customWidth="1"/>
    <col min="9455" max="9694" width="9" style="9"/>
    <col min="9695" max="9698" width="1.625" style="9" customWidth="1"/>
    <col min="9699" max="9699" width="11.75" style="9" customWidth="1"/>
    <col min="9700" max="9702" width="8.125" style="9" customWidth="1"/>
    <col min="9703" max="9703" width="0" style="9" hidden="1" customWidth="1"/>
    <col min="9704" max="9706" width="5.25" style="9" customWidth="1"/>
    <col min="9707" max="9708" width="6.75" style="9" customWidth="1"/>
    <col min="9709" max="9710" width="5.875" style="9" customWidth="1"/>
    <col min="9711" max="9950" width="9" style="9"/>
    <col min="9951" max="9954" width="1.625" style="9" customWidth="1"/>
    <col min="9955" max="9955" width="11.75" style="9" customWidth="1"/>
    <col min="9956" max="9958" width="8.125" style="9" customWidth="1"/>
    <col min="9959" max="9959" width="0" style="9" hidden="1" customWidth="1"/>
    <col min="9960" max="9962" width="5.25" style="9" customWidth="1"/>
    <col min="9963" max="9964" width="6.75" style="9" customWidth="1"/>
    <col min="9965" max="9966" width="5.875" style="9" customWidth="1"/>
    <col min="9967" max="10206" width="9" style="9"/>
    <col min="10207" max="10210" width="1.625" style="9" customWidth="1"/>
    <col min="10211" max="10211" width="11.75" style="9" customWidth="1"/>
    <col min="10212" max="10214" width="8.125" style="9" customWidth="1"/>
    <col min="10215" max="10215" width="0" style="9" hidden="1" customWidth="1"/>
    <col min="10216" max="10218" width="5.25" style="9" customWidth="1"/>
    <col min="10219" max="10220" width="6.75" style="9" customWidth="1"/>
    <col min="10221" max="10222" width="5.875" style="9" customWidth="1"/>
    <col min="10223" max="10462" width="9" style="9"/>
    <col min="10463" max="10466" width="1.625" style="9" customWidth="1"/>
    <col min="10467" max="10467" width="11.75" style="9" customWidth="1"/>
    <col min="10468" max="10470" width="8.125" style="9" customWidth="1"/>
    <col min="10471" max="10471" width="0" style="9" hidden="1" customWidth="1"/>
    <col min="10472" max="10474" width="5.25" style="9" customWidth="1"/>
    <col min="10475" max="10476" width="6.75" style="9" customWidth="1"/>
    <col min="10477" max="10478" width="5.875" style="9" customWidth="1"/>
    <col min="10479" max="10718" width="9" style="9"/>
    <col min="10719" max="10722" width="1.625" style="9" customWidth="1"/>
    <col min="10723" max="10723" width="11.75" style="9" customWidth="1"/>
    <col min="10724" max="10726" width="8.125" style="9" customWidth="1"/>
    <col min="10727" max="10727" width="0" style="9" hidden="1" customWidth="1"/>
    <col min="10728" max="10730" width="5.25" style="9" customWidth="1"/>
    <col min="10731" max="10732" width="6.75" style="9" customWidth="1"/>
    <col min="10733" max="10734" width="5.875" style="9" customWidth="1"/>
    <col min="10735" max="10974" width="9" style="9"/>
    <col min="10975" max="10978" width="1.625" style="9" customWidth="1"/>
    <col min="10979" max="10979" width="11.75" style="9" customWidth="1"/>
    <col min="10980" max="10982" width="8.125" style="9" customWidth="1"/>
    <col min="10983" max="10983" width="0" style="9" hidden="1" customWidth="1"/>
    <col min="10984" max="10986" width="5.25" style="9" customWidth="1"/>
    <col min="10987" max="10988" width="6.75" style="9" customWidth="1"/>
    <col min="10989" max="10990" width="5.875" style="9" customWidth="1"/>
    <col min="10991" max="11230" width="9" style="9"/>
    <col min="11231" max="11234" width="1.625" style="9" customWidth="1"/>
    <col min="11235" max="11235" width="11.75" style="9" customWidth="1"/>
    <col min="11236" max="11238" width="8.125" style="9" customWidth="1"/>
    <col min="11239" max="11239" width="0" style="9" hidden="1" customWidth="1"/>
    <col min="11240" max="11242" width="5.25" style="9" customWidth="1"/>
    <col min="11243" max="11244" width="6.75" style="9" customWidth="1"/>
    <col min="11245" max="11246" width="5.875" style="9" customWidth="1"/>
    <col min="11247" max="11486" width="9" style="9"/>
    <col min="11487" max="11490" width="1.625" style="9" customWidth="1"/>
    <col min="11491" max="11491" width="11.75" style="9" customWidth="1"/>
    <col min="11492" max="11494" width="8.125" style="9" customWidth="1"/>
    <col min="11495" max="11495" width="0" style="9" hidden="1" customWidth="1"/>
    <col min="11496" max="11498" width="5.25" style="9" customWidth="1"/>
    <col min="11499" max="11500" width="6.75" style="9" customWidth="1"/>
    <col min="11501" max="11502" width="5.875" style="9" customWidth="1"/>
    <col min="11503" max="11742" width="9" style="9"/>
    <col min="11743" max="11746" width="1.625" style="9" customWidth="1"/>
    <col min="11747" max="11747" width="11.75" style="9" customWidth="1"/>
    <col min="11748" max="11750" width="8.125" style="9" customWidth="1"/>
    <col min="11751" max="11751" width="0" style="9" hidden="1" customWidth="1"/>
    <col min="11752" max="11754" width="5.25" style="9" customWidth="1"/>
    <col min="11755" max="11756" width="6.75" style="9" customWidth="1"/>
    <col min="11757" max="11758" width="5.875" style="9" customWidth="1"/>
    <col min="11759" max="11998" width="9" style="9"/>
    <col min="11999" max="12002" width="1.625" style="9" customWidth="1"/>
    <col min="12003" max="12003" width="11.75" style="9" customWidth="1"/>
    <col min="12004" max="12006" width="8.125" style="9" customWidth="1"/>
    <col min="12007" max="12007" width="0" style="9" hidden="1" customWidth="1"/>
    <col min="12008" max="12010" width="5.25" style="9" customWidth="1"/>
    <col min="12011" max="12012" width="6.75" style="9" customWidth="1"/>
    <col min="12013" max="12014" width="5.875" style="9" customWidth="1"/>
    <col min="12015" max="12254" width="9" style="9"/>
    <col min="12255" max="12258" width="1.625" style="9" customWidth="1"/>
    <col min="12259" max="12259" width="11.75" style="9" customWidth="1"/>
    <col min="12260" max="12262" width="8.125" style="9" customWidth="1"/>
    <col min="12263" max="12263" width="0" style="9" hidden="1" customWidth="1"/>
    <col min="12264" max="12266" width="5.25" style="9" customWidth="1"/>
    <col min="12267" max="12268" width="6.75" style="9" customWidth="1"/>
    <col min="12269" max="12270" width="5.875" style="9" customWidth="1"/>
    <col min="12271" max="12510" width="9" style="9"/>
    <col min="12511" max="12514" width="1.625" style="9" customWidth="1"/>
    <col min="12515" max="12515" width="11.75" style="9" customWidth="1"/>
    <col min="12516" max="12518" width="8.125" style="9" customWidth="1"/>
    <col min="12519" max="12519" width="0" style="9" hidden="1" customWidth="1"/>
    <col min="12520" max="12522" width="5.25" style="9" customWidth="1"/>
    <col min="12523" max="12524" width="6.75" style="9" customWidth="1"/>
    <col min="12525" max="12526" width="5.875" style="9" customWidth="1"/>
    <col min="12527" max="12766" width="9" style="9"/>
    <col min="12767" max="12770" width="1.625" style="9" customWidth="1"/>
    <col min="12771" max="12771" width="11.75" style="9" customWidth="1"/>
    <col min="12772" max="12774" width="8.125" style="9" customWidth="1"/>
    <col min="12775" max="12775" width="0" style="9" hidden="1" customWidth="1"/>
    <col min="12776" max="12778" width="5.25" style="9" customWidth="1"/>
    <col min="12779" max="12780" width="6.75" style="9" customWidth="1"/>
    <col min="12781" max="12782" width="5.875" style="9" customWidth="1"/>
    <col min="12783" max="13022" width="9" style="9"/>
    <col min="13023" max="13026" width="1.625" style="9" customWidth="1"/>
    <col min="13027" max="13027" width="11.75" style="9" customWidth="1"/>
    <col min="13028" max="13030" width="8.125" style="9" customWidth="1"/>
    <col min="13031" max="13031" width="0" style="9" hidden="1" customWidth="1"/>
    <col min="13032" max="13034" width="5.25" style="9" customWidth="1"/>
    <col min="13035" max="13036" width="6.75" style="9" customWidth="1"/>
    <col min="13037" max="13038" width="5.875" style="9" customWidth="1"/>
    <col min="13039" max="13278" width="9" style="9"/>
    <col min="13279" max="13282" width="1.625" style="9" customWidth="1"/>
    <col min="13283" max="13283" width="11.75" style="9" customWidth="1"/>
    <col min="13284" max="13286" width="8.125" style="9" customWidth="1"/>
    <col min="13287" max="13287" width="0" style="9" hidden="1" customWidth="1"/>
    <col min="13288" max="13290" width="5.25" style="9" customWidth="1"/>
    <col min="13291" max="13292" width="6.75" style="9" customWidth="1"/>
    <col min="13293" max="13294" width="5.875" style="9" customWidth="1"/>
    <col min="13295" max="13534" width="9" style="9"/>
    <col min="13535" max="13538" width="1.625" style="9" customWidth="1"/>
    <col min="13539" max="13539" width="11.75" style="9" customWidth="1"/>
    <col min="13540" max="13542" width="8.125" style="9" customWidth="1"/>
    <col min="13543" max="13543" width="0" style="9" hidden="1" customWidth="1"/>
    <col min="13544" max="13546" width="5.25" style="9" customWidth="1"/>
    <col min="13547" max="13548" width="6.75" style="9" customWidth="1"/>
    <col min="13549" max="13550" width="5.875" style="9" customWidth="1"/>
    <col min="13551" max="13790" width="9" style="9"/>
    <col min="13791" max="13794" width="1.625" style="9" customWidth="1"/>
    <col min="13795" max="13795" width="11.75" style="9" customWidth="1"/>
    <col min="13796" max="13798" width="8.125" style="9" customWidth="1"/>
    <col min="13799" max="13799" width="0" style="9" hidden="1" customWidth="1"/>
    <col min="13800" max="13802" width="5.25" style="9" customWidth="1"/>
    <col min="13803" max="13804" width="6.75" style="9" customWidth="1"/>
    <col min="13805" max="13806" width="5.875" style="9" customWidth="1"/>
    <col min="13807" max="14046" width="9" style="9"/>
    <col min="14047" max="14050" width="1.625" style="9" customWidth="1"/>
    <col min="14051" max="14051" width="11.75" style="9" customWidth="1"/>
    <col min="14052" max="14054" width="8.125" style="9" customWidth="1"/>
    <col min="14055" max="14055" width="0" style="9" hidden="1" customWidth="1"/>
    <col min="14056" max="14058" width="5.25" style="9" customWidth="1"/>
    <col min="14059" max="14060" width="6.75" style="9" customWidth="1"/>
    <col min="14061" max="14062" width="5.875" style="9" customWidth="1"/>
    <col min="14063" max="14302" width="9" style="9"/>
    <col min="14303" max="14306" width="1.625" style="9" customWidth="1"/>
    <col min="14307" max="14307" width="11.75" style="9" customWidth="1"/>
    <col min="14308" max="14310" width="8.125" style="9" customWidth="1"/>
    <col min="14311" max="14311" width="0" style="9" hidden="1" customWidth="1"/>
    <col min="14312" max="14314" width="5.25" style="9" customWidth="1"/>
    <col min="14315" max="14316" width="6.75" style="9" customWidth="1"/>
    <col min="14317" max="14318" width="5.875" style="9" customWidth="1"/>
    <col min="14319" max="14558" width="9" style="9"/>
    <col min="14559" max="14562" width="1.625" style="9" customWidth="1"/>
    <col min="14563" max="14563" width="11.75" style="9" customWidth="1"/>
    <col min="14564" max="14566" width="8.125" style="9" customWidth="1"/>
    <col min="14567" max="14567" width="0" style="9" hidden="1" customWidth="1"/>
    <col min="14568" max="14570" width="5.25" style="9" customWidth="1"/>
    <col min="14571" max="14572" width="6.75" style="9" customWidth="1"/>
    <col min="14573" max="14574" width="5.875" style="9" customWidth="1"/>
    <col min="14575" max="14814" width="9" style="9"/>
    <col min="14815" max="14818" width="1.625" style="9" customWidth="1"/>
    <col min="14819" max="14819" width="11.75" style="9" customWidth="1"/>
    <col min="14820" max="14822" width="8.125" style="9" customWidth="1"/>
    <col min="14823" max="14823" width="0" style="9" hidden="1" customWidth="1"/>
    <col min="14824" max="14826" width="5.25" style="9" customWidth="1"/>
    <col min="14827" max="14828" width="6.75" style="9" customWidth="1"/>
    <col min="14829" max="14830" width="5.875" style="9" customWidth="1"/>
    <col min="14831" max="15070" width="9" style="9"/>
    <col min="15071" max="15074" width="1.625" style="9" customWidth="1"/>
    <col min="15075" max="15075" width="11.75" style="9" customWidth="1"/>
    <col min="15076" max="15078" width="8.125" style="9" customWidth="1"/>
    <col min="15079" max="15079" width="0" style="9" hidden="1" customWidth="1"/>
    <col min="15080" max="15082" width="5.25" style="9" customWidth="1"/>
    <col min="15083" max="15084" width="6.75" style="9" customWidth="1"/>
    <col min="15085" max="15086" width="5.875" style="9" customWidth="1"/>
    <col min="15087" max="15326" width="9" style="9"/>
    <col min="15327" max="15330" width="1.625" style="9" customWidth="1"/>
    <col min="15331" max="15331" width="11.75" style="9" customWidth="1"/>
    <col min="15332" max="15334" width="8.125" style="9" customWidth="1"/>
    <col min="15335" max="15335" width="0" style="9" hidden="1" customWidth="1"/>
    <col min="15336" max="15338" width="5.25" style="9" customWidth="1"/>
    <col min="15339" max="15340" width="6.75" style="9" customWidth="1"/>
    <col min="15341" max="15342" width="5.875" style="9" customWidth="1"/>
    <col min="15343" max="15582" width="9" style="9"/>
    <col min="15583" max="15586" width="1.625" style="9" customWidth="1"/>
    <col min="15587" max="15587" width="11.75" style="9" customWidth="1"/>
    <col min="15588" max="15590" width="8.125" style="9" customWidth="1"/>
    <col min="15591" max="15591" width="0" style="9" hidden="1" customWidth="1"/>
    <col min="15592" max="15594" width="5.25" style="9" customWidth="1"/>
    <col min="15595" max="15596" width="6.75" style="9" customWidth="1"/>
    <col min="15597" max="15598" width="5.875" style="9" customWidth="1"/>
    <col min="15599" max="15838" width="9" style="9"/>
    <col min="15839" max="15842" width="1.625" style="9" customWidth="1"/>
    <col min="15843" max="15843" width="11.75" style="9" customWidth="1"/>
    <col min="15844" max="15846" width="8.125" style="9" customWidth="1"/>
    <col min="15847" max="15847" width="0" style="9" hidden="1" customWidth="1"/>
    <col min="15848" max="15850" width="5.25" style="9" customWidth="1"/>
    <col min="15851" max="15852" width="6.75" style="9" customWidth="1"/>
    <col min="15853" max="15854" width="5.875" style="9" customWidth="1"/>
    <col min="15855" max="16094" width="9" style="9"/>
    <col min="16095" max="16098" width="1.625" style="9" customWidth="1"/>
    <col min="16099" max="16099" width="11.75" style="9" customWidth="1"/>
    <col min="16100" max="16102" width="8.125" style="9" customWidth="1"/>
    <col min="16103" max="16103" width="0" style="9" hidden="1" customWidth="1"/>
    <col min="16104" max="16106" width="5.25" style="9" customWidth="1"/>
    <col min="16107" max="16108" width="6.75" style="9" customWidth="1"/>
    <col min="16109" max="16110" width="5.875" style="9" customWidth="1"/>
    <col min="16111" max="16384" width="9" style="9"/>
  </cols>
  <sheetData>
    <row r="1" spans="2:14" ht="24" customHeight="1" x14ac:dyDescent="0.15">
      <c r="B1" s="390" t="s">
        <v>493</v>
      </c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</row>
    <row r="2" spans="2:14" ht="33" customHeight="1" x14ac:dyDescent="0.15">
      <c r="B2" s="397" t="s">
        <v>65</v>
      </c>
      <c r="C2" s="398"/>
      <c r="D2" s="399"/>
      <c r="E2" s="392" t="s">
        <v>433</v>
      </c>
      <c r="F2" s="393"/>
      <c r="G2" s="394"/>
      <c r="H2" s="392" t="s">
        <v>22</v>
      </c>
      <c r="I2" s="393"/>
      <c r="J2" s="394"/>
      <c r="K2" s="392" t="s">
        <v>23</v>
      </c>
      <c r="L2" s="394"/>
      <c r="M2" s="392" t="s">
        <v>24</v>
      </c>
      <c r="N2" s="394"/>
    </row>
    <row r="3" spans="2:14" ht="33" customHeight="1" x14ac:dyDescent="0.15">
      <c r="B3" s="400"/>
      <c r="C3" s="401"/>
      <c r="D3" s="402"/>
      <c r="E3" s="100" t="s">
        <v>35</v>
      </c>
      <c r="F3" s="101" t="s">
        <v>355</v>
      </c>
      <c r="G3" s="92" t="s">
        <v>404</v>
      </c>
      <c r="H3" s="100" t="s">
        <v>35</v>
      </c>
      <c r="I3" s="101" t="s">
        <v>355</v>
      </c>
      <c r="J3" s="92" t="s">
        <v>404</v>
      </c>
      <c r="K3" s="102" t="s">
        <v>415</v>
      </c>
      <c r="L3" s="93" t="s">
        <v>416</v>
      </c>
      <c r="M3" s="102" t="s">
        <v>415</v>
      </c>
      <c r="N3" s="93" t="s">
        <v>416</v>
      </c>
    </row>
    <row r="4" spans="2:14" ht="33" customHeight="1" x14ac:dyDescent="0.15">
      <c r="B4" s="403" t="s">
        <v>430</v>
      </c>
      <c r="C4" s="404"/>
      <c r="D4" s="405"/>
      <c r="E4" s="160">
        <v>3823279</v>
      </c>
      <c r="F4" s="161">
        <v>3918441</v>
      </c>
      <c r="G4" s="162">
        <v>4126995</v>
      </c>
      <c r="H4" s="163">
        <v>100</v>
      </c>
      <c r="I4" s="164">
        <v>100</v>
      </c>
      <c r="J4" s="165">
        <v>100</v>
      </c>
      <c r="K4" s="167">
        <v>95162</v>
      </c>
      <c r="L4" s="162">
        <v>208554</v>
      </c>
      <c r="M4" s="168">
        <v>2.4890153190494337</v>
      </c>
      <c r="N4" s="165">
        <v>5.3223718310419876</v>
      </c>
    </row>
    <row r="5" spans="2:14" ht="33" customHeight="1" x14ac:dyDescent="0.15">
      <c r="B5" s="152"/>
      <c r="C5" s="103" t="s">
        <v>431</v>
      </c>
      <c r="D5" s="104"/>
      <c r="E5" s="107">
        <v>1367908</v>
      </c>
      <c r="F5" s="107">
        <v>1470615</v>
      </c>
      <c r="G5" s="159">
        <v>1727107</v>
      </c>
      <c r="H5" s="105">
        <v>35.778398594504871</v>
      </c>
      <c r="I5" s="105">
        <v>37.530614854223913</v>
      </c>
      <c r="J5" s="166">
        <v>41.849020897771865</v>
      </c>
      <c r="K5" s="161">
        <v>102707</v>
      </c>
      <c r="L5" s="162">
        <v>256492</v>
      </c>
      <c r="M5" s="165">
        <v>7.508326583366717</v>
      </c>
      <c r="N5" s="165">
        <v>17.441138571278003</v>
      </c>
    </row>
    <row r="6" spans="2:14" ht="33" customHeight="1" x14ac:dyDescent="0.15">
      <c r="B6" s="395"/>
      <c r="C6" s="106" t="s">
        <v>27</v>
      </c>
      <c r="D6" s="104"/>
      <c r="E6" s="107">
        <v>2185094</v>
      </c>
      <c r="F6" s="107">
        <v>2197734</v>
      </c>
      <c r="G6" s="159">
        <v>2192989</v>
      </c>
      <c r="H6" s="105">
        <v>57.152355347334058</v>
      </c>
      <c r="I6" s="105">
        <v>56.086948865633047</v>
      </c>
      <c r="J6" s="166">
        <v>53.137670387291479</v>
      </c>
      <c r="K6" s="161">
        <v>12640</v>
      </c>
      <c r="L6" s="162">
        <v>-4745</v>
      </c>
      <c r="M6" s="165">
        <v>0.57846481661658489</v>
      </c>
      <c r="N6" s="165">
        <v>-0.21590419950731071</v>
      </c>
    </row>
    <row r="7" spans="2:14" ht="33" customHeight="1" x14ac:dyDescent="0.15">
      <c r="B7" s="395"/>
      <c r="C7" s="395"/>
      <c r="D7" s="108" t="s">
        <v>28</v>
      </c>
      <c r="E7" s="107">
        <v>735225</v>
      </c>
      <c r="F7" s="107">
        <v>763849</v>
      </c>
      <c r="G7" s="159">
        <v>774121</v>
      </c>
      <c r="H7" s="105">
        <v>19.230220970010297</v>
      </c>
      <c r="I7" s="105">
        <v>19.493696600255049</v>
      </c>
      <c r="J7" s="166">
        <v>18.757497888899792</v>
      </c>
      <c r="K7" s="161">
        <v>28624</v>
      </c>
      <c r="L7" s="162">
        <v>10272</v>
      </c>
      <c r="M7" s="165">
        <v>3.8932299636165797</v>
      </c>
      <c r="N7" s="165">
        <v>1.3447684031791625</v>
      </c>
    </row>
    <row r="8" spans="2:14" ht="33" customHeight="1" x14ac:dyDescent="0.15">
      <c r="B8" s="395"/>
      <c r="C8" s="395"/>
      <c r="D8" s="109" t="s">
        <v>29</v>
      </c>
      <c r="E8" s="107">
        <v>1086224</v>
      </c>
      <c r="F8" s="107">
        <v>1054207</v>
      </c>
      <c r="G8" s="159">
        <v>1020391</v>
      </c>
      <c r="H8" s="105">
        <v>28.410796073213596</v>
      </c>
      <c r="I8" s="105">
        <v>26.903735439681242</v>
      </c>
      <c r="J8" s="166">
        <v>24.724793705831967</v>
      </c>
      <c r="K8" s="161">
        <v>-32017</v>
      </c>
      <c r="L8" s="162">
        <v>-33816</v>
      </c>
      <c r="M8" s="165">
        <v>-2.9475504131744468</v>
      </c>
      <c r="N8" s="165">
        <v>-3.207719167108547</v>
      </c>
    </row>
    <row r="9" spans="2:14" ht="33" customHeight="1" x14ac:dyDescent="0.15">
      <c r="B9" s="395"/>
      <c r="C9" s="396"/>
      <c r="D9" s="109" t="s">
        <v>30</v>
      </c>
      <c r="E9" s="107">
        <v>363645</v>
      </c>
      <c r="F9" s="107">
        <v>379678</v>
      </c>
      <c r="G9" s="159">
        <v>398477</v>
      </c>
      <c r="H9" s="105">
        <v>9.5113383041101631</v>
      </c>
      <c r="I9" s="105">
        <v>9.6895168256967512</v>
      </c>
      <c r="J9" s="166">
        <v>9.6553787925597199</v>
      </c>
      <c r="K9" s="161">
        <v>16033</v>
      </c>
      <c r="L9" s="162">
        <v>18799</v>
      </c>
      <c r="M9" s="165">
        <v>4.4089702869556842</v>
      </c>
      <c r="N9" s="165">
        <v>4.9513008391321067</v>
      </c>
    </row>
    <row r="10" spans="2:14" ht="33" customHeight="1" x14ac:dyDescent="0.15">
      <c r="B10" s="396"/>
      <c r="C10" s="110" t="s">
        <v>432</v>
      </c>
      <c r="D10" s="104"/>
      <c r="E10" s="107">
        <v>254456</v>
      </c>
      <c r="F10" s="107">
        <v>239160</v>
      </c>
      <c r="G10" s="159">
        <v>195657</v>
      </c>
      <c r="H10" s="105">
        <v>6.6554651125382165</v>
      </c>
      <c r="I10" s="105">
        <v>6.1034477742551188</v>
      </c>
      <c r="J10" s="166">
        <v>4.7409071249177668</v>
      </c>
      <c r="K10" s="161">
        <v>-15296</v>
      </c>
      <c r="L10" s="162">
        <v>-43503</v>
      </c>
      <c r="M10" s="165">
        <v>-6.0116247538876904</v>
      </c>
      <c r="N10" s="165">
        <v>-18.189914701455091</v>
      </c>
    </row>
    <row r="11" spans="2:14" ht="18" customHeight="1" x14ac:dyDescent="0.15">
      <c r="B11" s="391" t="s">
        <v>533</v>
      </c>
      <c r="C11" s="391"/>
      <c r="D11" s="391"/>
      <c r="E11" s="391"/>
      <c r="F11" s="391"/>
      <c r="G11" s="391"/>
      <c r="H11" s="391"/>
      <c r="I11" s="391"/>
      <c r="J11" s="391"/>
      <c r="K11" s="391"/>
      <c r="L11" s="391"/>
      <c r="M11" s="391"/>
      <c r="N11" s="391"/>
    </row>
    <row r="12" spans="2:14" x14ac:dyDescent="0.15">
      <c r="E12" s="10"/>
      <c r="F12" s="10"/>
      <c r="G12" s="10"/>
      <c r="I12" s="10"/>
      <c r="J12" s="10"/>
      <c r="K12" s="10" t="s">
        <v>31</v>
      </c>
      <c r="L12" s="10" t="s">
        <v>32</v>
      </c>
      <c r="M12" s="10" t="s">
        <v>32</v>
      </c>
      <c r="N12" s="10"/>
    </row>
  </sheetData>
  <mergeCells count="10">
    <mergeCell ref="B1:N1"/>
    <mergeCell ref="B11:N11"/>
    <mergeCell ref="H2:J2"/>
    <mergeCell ref="K2:L2"/>
    <mergeCell ref="M2:N2"/>
    <mergeCell ref="B6:B10"/>
    <mergeCell ref="C7:C9"/>
    <mergeCell ref="B2:D3"/>
    <mergeCell ref="E2:G2"/>
    <mergeCell ref="B4:D4"/>
  </mergeCells>
  <phoneticPr fontId="5"/>
  <dataValidations count="1">
    <dataValidation imeMode="off" allowBlank="1" showInputMessage="1" showErrorMessage="1" sqref="E5:N10"/>
  </dataValidations>
  <pageMargins left="0.70866141732283472" right="0.70866141732283472" top="0.74803149606299213" bottom="0.74803149606299213" header="0.31496062992125984" footer="0.31496062992125984"/>
  <pageSetup paperSize="9" scale="8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8"/>
  <sheetViews>
    <sheetView showGridLines="0" zoomScale="85" zoomScaleNormal="85" workbookViewId="0"/>
  </sheetViews>
  <sheetFormatPr defaultRowHeight="13.5" x14ac:dyDescent="0.15"/>
  <cols>
    <col min="1" max="1" width="1.25" style="32" customWidth="1"/>
    <col min="2" max="2" width="14.625" style="32" customWidth="1"/>
    <col min="3" max="8" width="11.625" style="32" customWidth="1"/>
    <col min="9" max="9" width="0.875" style="32" customWidth="1"/>
    <col min="10" max="16384" width="9" style="32"/>
  </cols>
  <sheetData>
    <row r="1" spans="1:9" ht="21" customHeight="1" x14ac:dyDescent="0.15">
      <c r="A1" s="31"/>
      <c r="B1" s="411" t="s">
        <v>494</v>
      </c>
      <c r="C1" s="411"/>
      <c r="D1" s="411"/>
      <c r="E1" s="411"/>
      <c r="F1" s="411"/>
      <c r="G1" s="411"/>
      <c r="H1" s="411"/>
      <c r="I1" s="31"/>
    </row>
    <row r="2" spans="1:9" ht="15" customHeight="1" x14ac:dyDescent="0.15">
      <c r="A2" s="31"/>
      <c r="B2" s="111"/>
      <c r="C2" s="111"/>
      <c r="D2" s="111"/>
      <c r="E2" s="111"/>
      <c r="F2" s="111"/>
      <c r="G2" s="111"/>
      <c r="H2" s="112" t="s">
        <v>401</v>
      </c>
      <c r="I2" s="31"/>
    </row>
    <row r="3" spans="1:9" ht="20.100000000000001" customHeight="1" x14ac:dyDescent="0.15">
      <c r="A3" s="31"/>
      <c r="B3" s="406" t="s">
        <v>36</v>
      </c>
      <c r="C3" s="408" t="s">
        <v>403</v>
      </c>
      <c r="D3" s="409"/>
      <c r="E3" s="409"/>
      <c r="F3" s="409"/>
      <c r="G3" s="409"/>
      <c r="H3" s="410"/>
      <c r="I3" s="31"/>
    </row>
    <row r="4" spans="1:9" ht="20.100000000000001" customHeight="1" x14ac:dyDescent="0.15">
      <c r="A4" s="31"/>
      <c r="B4" s="407"/>
      <c r="C4" s="113" t="s">
        <v>393</v>
      </c>
      <c r="D4" s="113" t="s">
        <v>387</v>
      </c>
      <c r="E4" s="113" t="s">
        <v>388</v>
      </c>
      <c r="F4" s="113" t="s">
        <v>21</v>
      </c>
      <c r="G4" s="113" t="s">
        <v>374</v>
      </c>
      <c r="H4" s="113" t="s">
        <v>417</v>
      </c>
      <c r="I4" s="31"/>
    </row>
    <row r="5" spans="1:9" ht="24" customHeight="1" x14ac:dyDescent="0.15">
      <c r="A5" s="31"/>
      <c r="B5" s="114" t="s">
        <v>237</v>
      </c>
      <c r="C5" s="115">
        <v>8.1956127054982755</v>
      </c>
      <c r="D5" s="115">
        <v>8.2492136712134254</v>
      </c>
      <c r="E5" s="115">
        <v>7.9394732775156589</v>
      </c>
      <c r="F5" s="115">
        <v>6.7448345436030195</v>
      </c>
      <c r="G5" s="115">
        <v>5.4173190744915809</v>
      </c>
      <c r="H5" s="115">
        <v>4.6888345654286807</v>
      </c>
      <c r="I5" s="31"/>
    </row>
    <row r="6" spans="1:9" ht="24" customHeight="1" x14ac:dyDescent="0.15">
      <c r="A6" s="31"/>
      <c r="B6" s="114" t="s">
        <v>238</v>
      </c>
      <c r="C6" s="115">
        <v>23.620221213770815</v>
      </c>
      <c r="D6" s="115">
        <v>25.838339432239692</v>
      </c>
      <c r="E6" s="115">
        <v>25.805417474409936</v>
      </c>
      <c r="F6" s="115">
        <v>25.387604404683529</v>
      </c>
      <c r="G6" s="115">
        <v>24.296951685642298</v>
      </c>
      <c r="H6" s="115">
        <v>26.99985315839027</v>
      </c>
      <c r="I6" s="31"/>
    </row>
    <row r="7" spans="1:9" ht="24" customHeight="1" x14ac:dyDescent="0.15">
      <c r="A7" s="31"/>
      <c r="B7" s="114" t="s">
        <v>37</v>
      </c>
      <c r="C7" s="115">
        <v>21.826633236611546</v>
      </c>
      <c r="D7" s="115">
        <v>21.689691928818597</v>
      </c>
      <c r="E7" s="115">
        <v>23.658076506976617</v>
      </c>
      <c r="F7" s="115">
        <v>27.562053589045419</v>
      </c>
      <c r="G7" s="115">
        <v>29.025503284547387</v>
      </c>
      <c r="H7" s="115">
        <v>35.126362779447597</v>
      </c>
      <c r="I7" s="31"/>
    </row>
    <row r="8" spans="1:9" ht="24" customHeight="1" x14ac:dyDescent="0.15">
      <c r="A8" s="31"/>
      <c r="B8" s="114" t="s">
        <v>38</v>
      </c>
      <c r="C8" s="115">
        <v>15.048063094099309</v>
      </c>
      <c r="D8" s="115">
        <v>16.560593097815232</v>
      </c>
      <c r="E8" s="115">
        <v>17.19568085646463</v>
      </c>
      <c r="F8" s="115">
        <v>19.999579531598201</v>
      </c>
      <c r="G8" s="115">
        <v>21.711302951214613</v>
      </c>
      <c r="H8" s="115">
        <v>25.539229925472462</v>
      </c>
      <c r="I8" s="31"/>
    </row>
    <row r="9" spans="1:9" ht="24" customHeight="1" x14ac:dyDescent="0.15">
      <c r="A9" s="31"/>
      <c r="B9" s="114" t="s">
        <v>39</v>
      </c>
      <c r="C9" s="115">
        <v>12.212682584940824</v>
      </c>
      <c r="D9" s="115">
        <v>13.733656888601701</v>
      </c>
      <c r="E9" s="115">
        <v>15.279266740644612</v>
      </c>
      <c r="F9" s="115">
        <v>17.381760127719019</v>
      </c>
      <c r="G9" s="115">
        <v>17.752441844839414</v>
      </c>
      <c r="H9" s="115">
        <v>19.98948794145592</v>
      </c>
      <c r="I9" s="31"/>
    </row>
    <row r="10" spans="1:9" ht="24" customHeight="1" x14ac:dyDescent="0.15">
      <c r="A10" s="31"/>
      <c r="B10" s="114" t="s">
        <v>239</v>
      </c>
      <c r="C10" s="115">
        <v>12.659516603673589</v>
      </c>
      <c r="D10" s="115">
        <v>13.034971976919735</v>
      </c>
      <c r="E10" s="115">
        <v>14.619857410004675</v>
      </c>
      <c r="F10" s="115">
        <v>17.817189631650752</v>
      </c>
      <c r="G10" s="115">
        <v>17.369442033794478</v>
      </c>
      <c r="H10" s="115">
        <v>18.11132166875641</v>
      </c>
      <c r="I10" s="31"/>
    </row>
    <row r="11" spans="1:9" ht="24" customHeight="1" x14ac:dyDescent="0.15">
      <c r="A11" s="31"/>
      <c r="B11" s="114" t="s">
        <v>240</v>
      </c>
      <c r="C11" s="115">
        <v>12.27027443520125</v>
      </c>
      <c r="D11" s="115">
        <v>14.467376494928597</v>
      </c>
      <c r="E11" s="115">
        <v>15.266473241413545</v>
      </c>
      <c r="F11" s="115">
        <v>18.360150282328643</v>
      </c>
      <c r="G11" s="115">
        <v>18.7107137425863</v>
      </c>
      <c r="H11" s="115">
        <v>19.096042296158707</v>
      </c>
      <c r="I11" s="31"/>
    </row>
    <row r="12" spans="1:9" ht="24" customHeight="1" x14ac:dyDescent="0.15">
      <c r="A12" s="31"/>
      <c r="B12" s="114" t="s">
        <v>241</v>
      </c>
      <c r="C12" s="115">
        <v>10.658541987224321</v>
      </c>
      <c r="D12" s="115">
        <v>14.153747377859446</v>
      </c>
      <c r="E12" s="115">
        <v>16.873212939252998</v>
      </c>
      <c r="F12" s="115">
        <v>18.925572091258687</v>
      </c>
      <c r="G12" s="115">
        <v>19.73583843709963</v>
      </c>
      <c r="H12" s="115">
        <v>21.227216484270318</v>
      </c>
      <c r="I12" s="31"/>
    </row>
    <row r="13" spans="1:9" ht="24" customHeight="1" x14ac:dyDescent="0.15">
      <c r="A13" s="31"/>
      <c r="B13" s="114" t="s">
        <v>242</v>
      </c>
      <c r="C13" s="115">
        <v>9.782678204209116</v>
      </c>
      <c r="D13" s="115">
        <v>11.994838947513939</v>
      </c>
      <c r="E13" s="115">
        <v>16.55788092277939</v>
      </c>
      <c r="F13" s="115">
        <v>20.727631549099819</v>
      </c>
      <c r="G13" s="115">
        <v>20.491140486570103</v>
      </c>
      <c r="H13" s="115">
        <v>22.381588861836949</v>
      </c>
      <c r="I13" s="31"/>
    </row>
    <row r="14" spans="1:9" ht="24" customHeight="1" x14ac:dyDescent="0.15">
      <c r="A14" s="31"/>
      <c r="B14" s="114" t="s">
        <v>243</v>
      </c>
      <c r="C14" s="115">
        <v>9.4292027849314728</v>
      </c>
      <c r="D14" s="115">
        <v>10.90673022325578</v>
      </c>
      <c r="E14" s="115">
        <v>14.307534164913175</v>
      </c>
      <c r="F14" s="115">
        <v>19.544474857648392</v>
      </c>
      <c r="G14" s="115">
        <v>21.617978764372559</v>
      </c>
      <c r="H14" s="115">
        <v>21.797204267651605</v>
      </c>
      <c r="I14" s="31"/>
    </row>
    <row r="15" spans="1:9" ht="24" customHeight="1" x14ac:dyDescent="0.15">
      <c r="A15" s="31"/>
      <c r="B15" s="114" t="s">
        <v>244</v>
      </c>
      <c r="C15" s="115">
        <v>9.9317062248096732</v>
      </c>
      <c r="D15" s="115">
        <v>11.793191025102171</v>
      </c>
      <c r="E15" s="115">
        <v>14.227084606250648</v>
      </c>
      <c r="F15" s="115">
        <v>16.972283208097551</v>
      </c>
      <c r="G15" s="115">
        <v>20.525576309331569</v>
      </c>
      <c r="H15" s="115">
        <v>22.350888725948774</v>
      </c>
      <c r="I15" s="31"/>
    </row>
    <row r="16" spans="1:9" ht="24" customHeight="1" x14ac:dyDescent="0.15">
      <c r="A16" s="31"/>
      <c r="B16" s="114" t="s">
        <v>245</v>
      </c>
      <c r="C16" s="115">
        <v>9.6966838058398981</v>
      </c>
      <c r="D16" s="115">
        <v>12.574252936108465</v>
      </c>
      <c r="E16" s="115">
        <v>14.776889192145216</v>
      </c>
      <c r="F16" s="115">
        <v>16.362148311294316</v>
      </c>
      <c r="G16" s="115">
        <v>17.467025964653676</v>
      </c>
      <c r="H16" s="115">
        <v>20.532721139298715</v>
      </c>
      <c r="I16" s="31"/>
    </row>
    <row r="17" spans="1:9" ht="24" customHeight="1" x14ac:dyDescent="0.15">
      <c r="A17" s="31"/>
      <c r="B17" s="114" t="s">
        <v>246</v>
      </c>
      <c r="C17" s="115">
        <v>10.164339171360234</v>
      </c>
      <c r="D17" s="115">
        <v>13.612352702153597</v>
      </c>
      <c r="E17" s="115">
        <v>15.683981698751403</v>
      </c>
      <c r="F17" s="115">
        <v>16.262887226108365</v>
      </c>
      <c r="G17" s="115">
        <v>16.340724771584025</v>
      </c>
      <c r="H17" s="115">
        <v>16.776264461336126</v>
      </c>
      <c r="I17" s="31"/>
    </row>
    <row r="18" spans="1:9" ht="24" customHeight="1" x14ac:dyDescent="0.15">
      <c r="A18" s="31"/>
      <c r="B18" s="114" t="s">
        <v>247</v>
      </c>
      <c r="C18" s="115">
        <v>11.465303001338176</v>
      </c>
      <c r="D18" s="115">
        <v>14.439074366912402</v>
      </c>
      <c r="E18" s="115">
        <v>17.537648189682795</v>
      </c>
      <c r="F18" s="115">
        <v>16.955001941963047</v>
      </c>
      <c r="G18" s="115">
        <v>17.33282314481313</v>
      </c>
      <c r="H18" s="115">
        <v>16.077422673783037</v>
      </c>
      <c r="I18" s="31"/>
    </row>
    <row r="19" spans="1:9" ht="24" customHeight="1" x14ac:dyDescent="0.15">
      <c r="A19" s="31"/>
      <c r="B19" s="114" t="s">
        <v>248</v>
      </c>
      <c r="C19" s="115">
        <v>13.013297272932162</v>
      </c>
      <c r="D19" s="115">
        <v>16.819430197544754</v>
      </c>
      <c r="E19" s="115">
        <v>19.609597852228873</v>
      </c>
      <c r="F19" s="115">
        <v>19.55682754433893</v>
      </c>
      <c r="G19" s="115">
        <v>21.767162429482013</v>
      </c>
      <c r="H19" s="115">
        <v>18.881840719207389</v>
      </c>
      <c r="I19" s="31"/>
    </row>
    <row r="20" spans="1:9" ht="15" customHeight="1" x14ac:dyDescent="0.15">
      <c r="A20" s="31"/>
      <c r="B20" s="111"/>
      <c r="C20" s="111"/>
      <c r="D20" s="111"/>
      <c r="E20" s="111"/>
      <c r="F20" s="111"/>
      <c r="G20" s="111"/>
      <c r="H20" s="112" t="s">
        <v>401</v>
      </c>
      <c r="I20" s="31"/>
    </row>
    <row r="21" spans="1:9" ht="20.100000000000001" customHeight="1" x14ac:dyDescent="0.15">
      <c r="A21" s="31"/>
      <c r="B21" s="406" t="s">
        <v>36</v>
      </c>
      <c r="C21" s="408" t="s">
        <v>402</v>
      </c>
      <c r="D21" s="409"/>
      <c r="E21" s="409"/>
      <c r="F21" s="409"/>
      <c r="G21" s="409"/>
      <c r="H21" s="410"/>
      <c r="I21" s="31"/>
    </row>
    <row r="22" spans="1:9" ht="20.100000000000001" customHeight="1" x14ac:dyDescent="0.15">
      <c r="A22" s="31"/>
      <c r="B22" s="407"/>
      <c r="C22" s="113" t="s">
        <v>393</v>
      </c>
      <c r="D22" s="113" t="s">
        <v>387</v>
      </c>
      <c r="E22" s="113" t="s">
        <v>388</v>
      </c>
      <c r="F22" s="113" t="s">
        <v>21</v>
      </c>
      <c r="G22" s="113" t="s">
        <v>374</v>
      </c>
      <c r="H22" s="113" t="s">
        <v>417</v>
      </c>
      <c r="I22" s="31"/>
    </row>
    <row r="23" spans="1:9" ht="23.25" customHeight="1" x14ac:dyDescent="0.15">
      <c r="A23" s="31"/>
      <c r="B23" s="114" t="s">
        <v>237</v>
      </c>
      <c r="C23" s="115">
        <v>6.0712048444351634</v>
      </c>
      <c r="D23" s="115">
        <v>6.9589810284676199</v>
      </c>
      <c r="E23" s="115">
        <v>6.2637046538057088</v>
      </c>
      <c r="F23" s="115">
        <v>5.419593418958911</v>
      </c>
      <c r="G23" s="115">
        <v>4.2683129684284564</v>
      </c>
      <c r="H23" s="115">
        <v>4.3657377107400697</v>
      </c>
      <c r="I23" s="31"/>
    </row>
    <row r="24" spans="1:9" ht="23.25" customHeight="1" x14ac:dyDescent="0.15">
      <c r="A24" s="31"/>
      <c r="B24" s="114" t="s">
        <v>238</v>
      </c>
      <c r="C24" s="115">
        <v>14.784754058202143</v>
      </c>
      <c r="D24" s="115">
        <v>18.629465194382249</v>
      </c>
      <c r="E24" s="115">
        <v>19.80649614632156</v>
      </c>
      <c r="F24" s="115">
        <v>20.435490033614816</v>
      </c>
      <c r="G24" s="115">
        <v>19.981322072437877</v>
      </c>
      <c r="H24" s="115">
        <v>24.438899568433246</v>
      </c>
      <c r="I24" s="31"/>
    </row>
    <row r="25" spans="1:9" ht="23.25" customHeight="1" x14ac:dyDescent="0.15">
      <c r="A25" s="31"/>
      <c r="B25" s="114" t="s">
        <v>37</v>
      </c>
      <c r="C25" s="115">
        <v>9.6294877176770228</v>
      </c>
      <c r="D25" s="115">
        <v>11.815142013297077</v>
      </c>
      <c r="E25" s="115">
        <v>15.575143293720432</v>
      </c>
      <c r="F25" s="115">
        <v>19.534289906438765</v>
      </c>
      <c r="G25" s="115">
        <v>20.979760282260631</v>
      </c>
      <c r="H25" s="115">
        <v>27.065239778929662</v>
      </c>
      <c r="I25" s="31"/>
    </row>
    <row r="26" spans="1:9" ht="23.25" customHeight="1" x14ac:dyDescent="0.15">
      <c r="A26" s="31"/>
      <c r="B26" s="114" t="s">
        <v>38</v>
      </c>
      <c r="C26" s="115">
        <v>6.3828784553447608</v>
      </c>
      <c r="D26" s="115">
        <v>8.2007217532170529</v>
      </c>
      <c r="E26" s="115">
        <v>10.030805712862604</v>
      </c>
      <c r="F26" s="115">
        <v>12.897441946681946</v>
      </c>
      <c r="G26" s="115">
        <v>14.608798163429917</v>
      </c>
      <c r="H26" s="115">
        <v>17.874866206091273</v>
      </c>
      <c r="I26" s="31"/>
    </row>
    <row r="27" spans="1:9" ht="23.25" customHeight="1" x14ac:dyDescent="0.15">
      <c r="A27" s="31"/>
      <c r="B27" s="114" t="s">
        <v>39</v>
      </c>
      <c r="C27" s="115">
        <v>4.8555944459708602</v>
      </c>
      <c r="D27" s="115">
        <v>6.4778203924661577</v>
      </c>
      <c r="E27" s="115">
        <v>8.1692642991886597</v>
      </c>
      <c r="F27" s="115">
        <v>9.902032557106546</v>
      </c>
      <c r="G27" s="115">
        <v>10.99650516066742</v>
      </c>
      <c r="H27" s="115">
        <v>12.658028621231022</v>
      </c>
      <c r="I27" s="31"/>
    </row>
    <row r="28" spans="1:9" ht="23.25" customHeight="1" x14ac:dyDescent="0.15">
      <c r="A28" s="31"/>
      <c r="B28" s="114" t="s">
        <v>239</v>
      </c>
      <c r="C28" s="115">
        <v>4.5814792564005957</v>
      </c>
      <c r="D28" s="115">
        <v>5.4238656613560279</v>
      </c>
      <c r="E28" s="115">
        <v>7.2243928325931099</v>
      </c>
      <c r="F28" s="115">
        <v>9.8127810578482055</v>
      </c>
      <c r="G28" s="115">
        <v>9.6174165712776265</v>
      </c>
      <c r="H28" s="115">
        <v>10.570045194872884</v>
      </c>
      <c r="I28" s="31"/>
    </row>
    <row r="29" spans="1:9" ht="23.25" customHeight="1" x14ac:dyDescent="0.15">
      <c r="A29" s="31"/>
      <c r="B29" s="114" t="s">
        <v>240</v>
      </c>
      <c r="C29" s="115">
        <v>5.063271691871214</v>
      </c>
      <c r="D29" s="115">
        <v>5.6894598443037836</v>
      </c>
      <c r="E29" s="115">
        <v>6.9808866537973993</v>
      </c>
      <c r="F29" s="115">
        <v>9.3413246371945657</v>
      </c>
      <c r="G29" s="115">
        <v>10.287208034928044</v>
      </c>
      <c r="H29" s="115">
        <v>10.858570487884506</v>
      </c>
      <c r="I29" s="31"/>
    </row>
    <row r="30" spans="1:9" ht="23.25" customHeight="1" x14ac:dyDescent="0.15">
      <c r="A30" s="31"/>
      <c r="B30" s="114" t="s">
        <v>241</v>
      </c>
      <c r="C30" s="115">
        <v>6.7114774317630799</v>
      </c>
      <c r="D30" s="115">
        <v>7.2131044026878133</v>
      </c>
      <c r="E30" s="115">
        <v>8.2431869086900917</v>
      </c>
      <c r="F30" s="115">
        <v>10.254909287167353</v>
      </c>
      <c r="G30" s="115">
        <v>11.443901772847013</v>
      </c>
      <c r="H30" s="115">
        <v>13.151768146934767</v>
      </c>
      <c r="I30" s="31"/>
    </row>
    <row r="31" spans="1:9" ht="23.25" customHeight="1" x14ac:dyDescent="0.15">
      <c r="A31" s="31"/>
      <c r="B31" s="114" t="s">
        <v>242</v>
      </c>
      <c r="C31" s="115">
        <v>10.173613995447825</v>
      </c>
      <c r="D31" s="115">
        <v>10.029016044679469</v>
      </c>
      <c r="E31" s="115">
        <v>10.721099229060922</v>
      </c>
      <c r="F31" s="115">
        <v>12.365505001267726</v>
      </c>
      <c r="G31" s="115">
        <v>13.15593010160827</v>
      </c>
      <c r="H31" s="115">
        <v>15.56879233823873</v>
      </c>
      <c r="I31" s="31"/>
    </row>
    <row r="32" spans="1:9" ht="23.25" customHeight="1" x14ac:dyDescent="0.15">
      <c r="A32" s="31"/>
      <c r="B32" s="114" t="s">
        <v>243</v>
      </c>
      <c r="C32" s="115">
        <v>15.201390946373717</v>
      </c>
      <c r="D32" s="115">
        <v>14.522798641650747</v>
      </c>
      <c r="E32" s="115">
        <v>14.243964079422925</v>
      </c>
      <c r="F32" s="115">
        <v>15.374019977851361</v>
      </c>
      <c r="G32" s="115">
        <v>15.668265282177638</v>
      </c>
      <c r="H32" s="115">
        <v>17.31612073721109</v>
      </c>
      <c r="I32" s="31"/>
    </row>
    <row r="33" spans="1:9" ht="23.25" customHeight="1" x14ac:dyDescent="0.15">
      <c r="A33" s="31"/>
      <c r="B33" s="114" t="s">
        <v>244</v>
      </c>
      <c r="C33" s="115">
        <v>21.06486319707782</v>
      </c>
      <c r="D33" s="115">
        <v>20.823775108326551</v>
      </c>
      <c r="E33" s="115">
        <v>20.021539731830341</v>
      </c>
      <c r="F33" s="115">
        <v>19.560511602592648</v>
      </c>
      <c r="G33" s="115">
        <v>19.317603754065285</v>
      </c>
      <c r="H33" s="115">
        <v>19.65542121759314</v>
      </c>
      <c r="I33" s="31"/>
    </row>
    <row r="34" spans="1:9" ht="23.25" customHeight="1" x14ac:dyDescent="0.15">
      <c r="A34" s="31"/>
      <c r="B34" s="114" t="s">
        <v>245</v>
      </c>
      <c r="C34" s="115">
        <v>25.725179818344095</v>
      </c>
      <c r="D34" s="115">
        <v>27.153103597044709</v>
      </c>
      <c r="E34" s="115">
        <v>26.869333286770065</v>
      </c>
      <c r="F34" s="115">
        <v>26.280905542308897</v>
      </c>
      <c r="G34" s="115">
        <v>24.295141561184888</v>
      </c>
      <c r="H34" s="115">
        <v>23.482350122058978</v>
      </c>
      <c r="I34" s="31"/>
    </row>
    <row r="35" spans="1:9" ht="23.25" customHeight="1" x14ac:dyDescent="0.15">
      <c r="A35" s="31"/>
      <c r="B35" s="114" t="s">
        <v>246</v>
      </c>
      <c r="C35" s="115">
        <v>27.864543204952732</v>
      </c>
      <c r="D35" s="115">
        <v>31.573951583368835</v>
      </c>
      <c r="E35" s="115">
        <v>33.20268588707011</v>
      </c>
      <c r="F35" s="115">
        <v>33.739957624447882</v>
      </c>
      <c r="G35" s="115">
        <v>31.708277150107623</v>
      </c>
      <c r="H35" s="115">
        <v>28.836552278428602</v>
      </c>
      <c r="I35" s="31"/>
    </row>
    <row r="36" spans="1:9" ht="23.25" customHeight="1" x14ac:dyDescent="0.15">
      <c r="A36" s="31"/>
      <c r="B36" s="114" t="s">
        <v>247</v>
      </c>
      <c r="C36" s="115">
        <v>25.164178338720433</v>
      </c>
      <c r="D36" s="115">
        <v>31.317721076546661</v>
      </c>
      <c r="E36" s="115">
        <v>35.768416360191686</v>
      </c>
      <c r="F36" s="115">
        <v>39.141558957166176</v>
      </c>
      <c r="G36" s="115">
        <v>39.876940419435897</v>
      </c>
      <c r="H36" s="115">
        <v>35.057263852278901</v>
      </c>
      <c r="I36" s="31"/>
    </row>
    <row r="37" spans="1:9" ht="23.25" customHeight="1" x14ac:dyDescent="0.15">
      <c r="A37" s="31"/>
      <c r="B37" s="114" t="s">
        <v>248</v>
      </c>
      <c r="C37" s="115">
        <v>17.388616329623868</v>
      </c>
      <c r="D37" s="115">
        <v>22.811975498142278</v>
      </c>
      <c r="E37" s="115">
        <v>28.78431017302292</v>
      </c>
      <c r="F37" s="115">
        <v>35.094703166466715</v>
      </c>
      <c r="G37" s="115">
        <v>41.555652300101578</v>
      </c>
      <c r="H37" s="115">
        <v>33.704373884422026</v>
      </c>
      <c r="I37" s="31"/>
    </row>
    <row r="38" spans="1:9" ht="6" customHeight="1" x14ac:dyDescent="0.15">
      <c r="A38" s="31"/>
      <c r="B38" s="31"/>
      <c r="C38" s="31"/>
      <c r="D38" s="31"/>
      <c r="E38" s="31"/>
      <c r="F38" s="31"/>
      <c r="G38" s="31"/>
      <c r="H38" s="31"/>
      <c r="I38" s="31"/>
    </row>
  </sheetData>
  <mergeCells count="5">
    <mergeCell ref="B3:B4"/>
    <mergeCell ref="C3:H3"/>
    <mergeCell ref="B21:B22"/>
    <mergeCell ref="C21:H21"/>
    <mergeCell ref="B1:H1"/>
  </mergeCells>
  <phoneticPr fontId="5"/>
  <pageMargins left="0.7" right="0.7" top="0.75" bottom="0.75" header="0.3" footer="0.3"/>
  <pageSetup paperSize="9" scale="9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X52"/>
  <sheetViews>
    <sheetView showGridLines="0" zoomScale="85" zoomScaleNormal="85" zoomScaleSheetLayoutView="80" workbookViewId="0"/>
  </sheetViews>
  <sheetFormatPr defaultRowHeight="13.5" x14ac:dyDescent="0.15"/>
  <cols>
    <col min="1" max="1" width="1.625" style="33" customWidth="1"/>
    <col min="2" max="2" width="10.625" style="35" customWidth="1"/>
    <col min="3" max="3" width="8.625" style="34" customWidth="1"/>
    <col min="4" max="4" width="4.125" style="38" customWidth="1"/>
    <col min="5" max="5" width="8.625" style="34" customWidth="1"/>
    <col min="6" max="6" width="4.125" style="38" customWidth="1"/>
    <col min="7" max="7" width="8.625" style="34" customWidth="1"/>
    <col min="8" max="8" width="4.125" style="38" customWidth="1"/>
    <col min="9" max="9" width="8.625" style="34" customWidth="1"/>
    <col min="10" max="10" width="4.125" style="38" customWidth="1"/>
    <col min="11" max="11" width="8.625" style="34" customWidth="1"/>
    <col min="12" max="12" width="4.125" style="38" customWidth="1"/>
    <col min="13" max="13" width="8.625" style="34" customWidth="1"/>
    <col min="14" max="14" width="4.125" style="38" customWidth="1"/>
    <col min="15" max="15" width="1.625" customWidth="1"/>
    <col min="25" max="25" width="1.625" style="33" customWidth="1"/>
    <col min="26" max="16384" width="9" style="33"/>
  </cols>
  <sheetData>
    <row r="1" spans="2:14" ht="24.75" customHeight="1" x14ac:dyDescent="0.15">
      <c r="B1" s="412" t="s">
        <v>495</v>
      </c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</row>
    <row r="2" spans="2:14" ht="20.100000000000001" customHeight="1" x14ac:dyDescent="0.15">
      <c r="B2" s="414" t="s">
        <v>249</v>
      </c>
      <c r="C2" s="360" t="s">
        <v>375</v>
      </c>
      <c r="D2" s="357"/>
      <c r="E2" s="360" t="s">
        <v>376</v>
      </c>
      <c r="F2" s="357"/>
      <c r="G2" s="360" t="s">
        <v>377</v>
      </c>
      <c r="H2" s="357"/>
      <c r="I2" s="356" t="s">
        <v>378</v>
      </c>
      <c r="J2" s="357"/>
      <c r="K2" s="356" t="s">
        <v>379</v>
      </c>
      <c r="L2" s="357"/>
      <c r="M2" s="413" t="s">
        <v>418</v>
      </c>
      <c r="N2" s="357"/>
    </row>
    <row r="3" spans="2:14" ht="20.100000000000001" customHeight="1" x14ac:dyDescent="0.15">
      <c r="B3" s="359"/>
      <c r="C3" s="116" t="s">
        <v>382</v>
      </c>
      <c r="D3" s="117" t="s">
        <v>300</v>
      </c>
      <c r="E3" s="116" t="s">
        <v>382</v>
      </c>
      <c r="F3" s="117" t="s">
        <v>300</v>
      </c>
      <c r="G3" s="116" t="s">
        <v>382</v>
      </c>
      <c r="H3" s="117" t="s">
        <v>300</v>
      </c>
      <c r="I3" s="116" t="s">
        <v>382</v>
      </c>
      <c r="J3" s="117" t="s">
        <v>300</v>
      </c>
      <c r="K3" s="116" t="s">
        <v>382</v>
      </c>
      <c r="L3" s="117" t="s">
        <v>300</v>
      </c>
      <c r="M3" s="169" t="s">
        <v>382</v>
      </c>
      <c r="N3" s="170" t="s">
        <v>300</v>
      </c>
    </row>
    <row r="4" spans="2:14" ht="15.95" customHeight="1" x14ac:dyDescent="0.15">
      <c r="B4" s="118" t="s">
        <v>299</v>
      </c>
      <c r="C4" s="119">
        <v>3.4157588664745617</v>
      </c>
      <c r="D4" s="120"/>
      <c r="E4" s="119">
        <v>4.4203089772965498</v>
      </c>
      <c r="F4" s="120"/>
      <c r="G4" s="119">
        <v>5.6345301425944676</v>
      </c>
      <c r="H4" s="120"/>
      <c r="I4" s="119">
        <v>5.8429638768192307</v>
      </c>
      <c r="J4" s="120"/>
      <c r="K4" s="119">
        <v>5.9918234635215768</v>
      </c>
      <c r="L4" s="120"/>
      <c r="M4" s="119">
        <v>5.3915765496134842</v>
      </c>
      <c r="N4" s="120"/>
    </row>
    <row r="5" spans="2:14" ht="15.95" customHeight="1" x14ac:dyDescent="0.15">
      <c r="B5" s="118" t="s">
        <v>250</v>
      </c>
      <c r="C5" s="121">
        <v>5.2608141899361316</v>
      </c>
      <c r="D5" s="122">
        <v>2</v>
      </c>
      <c r="E5" s="121">
        <v>6.6598455957585347</v>
      </c>
      <c r="F5" s="122">
        <v>2</v>
      </c>
      <c r="G5" s="121">
        <v>8.5556709253156367</v>
      </c>
      <c r="H5" s="122">
        <v>2</v>
      </c>
      <c r="I5" s="121">
        <v>9.4778292792977563</v>
      </c>
      <c r="J5" s="122">
        <v>1</v>
      </c>
      <c r="K5" s="121">
        <v>9.2190624305709843</v>
      </c>
      <c r="L5" s="122">
        <v>1</v>
      </c>
      <c r="M5" s="121">
        <v>8.1524105906473086</v>
      </c>
      <c r="N5" s="122">
        <v>5</v>
      </c>
    </row>
    <row r="6" spans="2:14" ht="15.95" customHeight="1" x14ac:dyDescent="0.15">
      <c r="B6" s="118" t="s">
        <v>251</v>
      </c>
      <c r="C6" s="121">
        <v>4.3155256413866905</v>
      </c>
      <c r="D6" s="122">
        <v>9</v>
      </c>
      <c r="E6" s="121">
        <v>5.1483975558049639</v>
      </c>
      <c r="F6" s="122">
        <v>12</v>
      </c>
      <c r="G6" s="121">
        <v>6.6447003329633745</v>
      </c>
      <c r="H6" s="122">
        <v>12</v>
      </c>
      <c r="I6" s="121">
        <v>7.6968199095871981</v>
      </c>
      <c r="J6" s="122">
        <v>7</v>
      </c>
      <c r="K6" s="121">
        <v>7.6959530749834579</v>
      </c>
      <c r="L6" s="122">
        <v>10</v>
      </c>
      <c r="M6" s="121">
        <v>7.5825919893079394</v>
      </c>
      <c r="N6" s="122">
        <v>7</v>
      </c>
    </row>
    <row r="7" spans="2:14" ht="15.95" customHeight="1" x14ac:dyDescent="0.15">
      <c r="B7" s="118" t="s">
        <v>252</v>
      </c>
      <c r="C7" s="121">
        <v>3.2016277156939701</v>
      </c>
      <c r="D7" s="122">
        <v>23</v>
      </c>
      <c r="E7" s="121">
        <v>3.7720346579025996</v>
      </c>
      <c r="F7" s="122">
        <v>26</v>
      </c>
      <c r="G7" s="121">
        <v>4.8785203804650958</v>
      </c>
      <c r="H7" s="122">
        <v>28</v>
      </c>
      <c r="I7" s="121">
        <v>5.507131537242473</v>
      </c>
      <c r="J7" s="122">
        <v>27</v>
      </c>
      <c r="K7" s="121">
        <v>6.0029605656335336</v>
      </c>
      <c r="L7" s="122">
        <v>25</v>
      </c>
      <c r="M7" s="121">
        <v>6.1477745182871493</v>
      </c>
      <c r="N7" s="122">
        <v>18</v>
      </c>
    </row>
    <row r="8" spans="2:14" ht="15.95" customHeight="1" x14ac:dyDescent="0.15">
      <c r="B8" s="118" t="s">
        <v>253</v>
      </c>
      <c r="C8" s="121">
        <v>2.9380409112109747</v>
      </c>
      <c r="D8" s="122">
        <v>26</v>
      </c>
      <c r="E8" s="121">
        <v>3.6475214489990462</v>
      </c>
      <c r="F8" s="122">
        <v>31</v>
      </c>
      <c r="G8" s="121">
        <v>4.8459629018821087</v>
      </c>
      <c r="H8" s="122">
        <v>29</v>
      </c>
      <c r="I8" s="121">
        <v>5.5473914587068966</v>
      </c>
      <c r="J8" s="122">
        <v>26</v>
      </c>
      <c r="K8" s="121">
        <v>5.5944963031645294</v>
      </c>
      <c r="L8" s="122">
        <v>30</v>
      </c>
      <c r="M8" s="121">
        <v>5.3178123637855439</v>
      </c>
      <c r="N8" s="122">
        <v>29</v>
      </c>
    </row>
    <row r="9" spans="2:14" ht="15.95" customHeight="1" x14ac:dyDescent="0.15">
      <c r="B9" s="118" t="s">
        <v>254</v>
      </c>
      <c r="C9" s="121">
        <v>2.9318314178504816</v>
      </c>
      <c r="D9" s="122">
        <v>28</v>
      </c>
      <c r="E9" s="121">
        <v>3.5011399450144172</v>
      </c>
      <c r="F9" s="122">
        <v>37</v>
      </c>
      <c r="G9" s="121">
        <v>4.4058694501172377</v>
      </c>
      <c r="H9" s="122">
        <v>39</v>
      </c>
      <c r="I9" s="121">
        <v>5.0859575921202875</v>
      </c>
      <c r="J9" s="122">
        <v>32</v>
      </c>
      <c r="K9" s="121">
        <v>5.3587984424253667</v>
      </c>
      <c r="L9" s="122">
        <v>32</v>
      </c>
      <c r="M9" s="121">
        <v>5.2702625078982139</v>
      </c>
      <c r="N9" s="122">
        <v>31</v>
      </c>
    </row>
    <row r="10" spans="2:14" ht="15.95" customHeight="1" x14ac:dyDescent="0.15">
      <c r="B10" s="118" t="s">
        <v>255</v>
      </c>
      <c r="C10" s="121">
        <v>2.2629651240447952</v>
      </c>
      <c r="D10" s="122">
        <v>45</v>
      </c>
      <c r="E10" s="121">
        <v>2.6580587367656938</v>
      </c>
      <c r="F10" s="122">
        <v>47</v>
      </c>
      <c r="G10" s="121">
        <v>3.6037016875340231</v>
      </c>
      <c r="H10" s="122">
        <v>47</v>
      </c>
      <c r="I10" s="121">
        <v>4.3715897445366672</v>
      </c>
      <c r="J10" s="122">
        <v>43</v>
      </c>
      <c r="K10" s="121">
        <v>4.9090074935005354</v>
      </c>
      <c r="L10" s="122">
        <v>39</v>
      </c>
      <c r="M10" s="121">
        <v>4.6213686360960748</v>
      </c>
      <c r="N10" s="122">
        <v>38</v>
      </c>
    </row>
    <row r="11" spans="2:14" ht="15.95" customHeight="1" x14ac:dyDescent="0.15">
      <c r="B11" s="118" t="s">
        <v>256</v>
      </c>
      <c r="C11" s="121">
        <v>3.0096406309502335</v>
      </c>
      <c r="D11" s="122">
        <v>25</v>
      </c>
      <c r="E11" s="121">
        <v>3.8483597897287947</v>
      </c>
      <c r="F11" s="122">
        <v>25</v>
      </c>
      <c r="G11" s="121">
        <v>5.0603649976602716</v>
      </c>
      <c r="H11" s="122">
        <v>25</v>
      </c>
      <c r="I11" s="121">
        <v>5.7760806413533299</v>
      </c>
      <c r="J11" s="122">
        <v>24</v>
      </c>
      <c r="K11" s="121">
        <v>5.9763033750106116</v>
      </c>
      <c r="L11" s="122">
        <v>26</v>
      </c>
      <c r="M11" s="121">
        <v>5.7067079085353027</v>
      </c>
      <c r="N11" s="122">
        <v>24</v>
      </c>
    </row>
    <row r="12" spans="2:14" ht="15.95" customHeight="1" x14ac:dyDescent="0.15">
      <c r="B12" s="118" t="s">
        <v>257</v>
      </c>
      <c r="C12" s="121">
        <v>2.5297369743675655</v>
      </c>
      <c r="D12" s="122">
        <v>40</v>
      </c>
      <c r="E12" s="121">
        <v>3.4587195979776011</v>
      </c>
      <c r="F12" s="122">
        <v>39</v>
      </c>
      <c r="G12" s="121">
        <v>4.7859577391402466</v>
      </c>
      <c r="H12" s="122">
        <v>31</v>
      </c>
      <c r="I12" s="121">
        <v>5.4041063208712252</v>
      </c>
      <c r="J12" s="122">
        <v>29</v>
      </c>
      <c r="K12" s="121">
        <v>5.6140896101631963</v>
      </c>
      <c r="L12" s="122">
        <v>29</v>
      </c>
      <c r="M12" s="121">
        <v>5.3355626924477697</v>
      </c>
      <c r="N12" s="122">
        <v>27</v>
      </c>
    </row>
    <row r="13" spans="2:14" ht="15.95" customHeight="1" x14ac:dyDescent="0.15">
      <c r="B13" s="118" t="s">
        <v>258</v>
      </c>
      <c r="C13" s="121">
        <v>2.7564922144230035</v>
      </c>
      <c r="D13" s="122">
        <v>34</v>
      </c>
      <c r="E13" s="121">
        <v>3.5441110776832678</v>
      </c>
      <c r="F13" s="122">
        <v>36</v>
      </c>
      <c r="G13" s="121">
        <v>4.6632526005203463</v>
      </c>
      <c r="H13" s="122">
        <v>33</v>
      </c>
      <c r="I13" s="121">
        <v>5.1114652144989865</v>
      </c>
      <c r="J13" s="122">
        <v>31</v>
      </c>
      <c r="K13" s="121">
        <v>5.3160817353721583</v>
      </c>
      <c r="L13" s="122">
        <v>33</v>
      </c>
      <c r="M13" s="121">
        <v>4.9626473889378335</v>
      </c>
      <c r="N13" s="122">
        <v>35</v>
      </c>
    </row>
    <row r="14" spans="2:14" ht="15.95" customHeight="1" x14ac:dyDescent="0.15">
      <c r="B14" s="118" t="s">
        <v>259</v>
      </c>
      <c r="C14" s="121">
        <v>2.9340613768316284</v>
      </c>
      <c r="D14" s="122">
        <v>27</v>
      </c>
      <c r="E14" s="121">
        <v>3.7473847919868173</v>
      </c>
      <c r="F14" s="122">
        <v>27</v>
      </c>
      <c r="G14" s="121">
        <v>4.998736097067745</v>
      </c>
      <c r="H14" s="122">
        <v>26</v>
      </c>
      <c r="I14" s="121">
        <v>5.4600647942654525</v>
      </c>
      <c r="J14" s="122">
        <v>28</v>
      </c>
      <c r="K14" s="121">
        <v>5.905297682161045</v>
      </c>
      <c r="L14" s="122">
        <v>27</v>
      </c>
      <c r="M14" s="121">
        <v>5.7684446857707625</v>
      </c>
      <c r="N14" s="122">
        <v>21</v>
      </c>
    </row>
    <row r="15" spans="2:14" ht="15.95" customHeight="1" x14ac:dyDescent="0.15">
      <c r="B15" s="118" t="s">
        <v>260</v>
      </c>
      <c r="C15" s="121">
        <v>2.4829304847704412</v>
      </c>
      <c r="D15" s="122">
        <v>41</v>
      </c>
      <c r="E15" s="121">
        <v>3.3938371190387797</v>
      </c>
      <c r="F15" s="122">
        <v>40</v>
      </c>
      <c r="G15" s="121">
        <v>4.487422504900918</v>
      </c>
      <c r="H15" s="122">
        <v>38</v>
      </c>
      <c r="I15" s="121">
        <v>4.7605388574878846</v>
      </c>
      <c r="J15" s="122">
        <v>39</v>
      </c>
      <c r="K15" s="121">
        <v>4.8179174507701639</v>
      </c>
      <c r="L15" s="122">
        <v>41</v>
      </c>
      <c r="M15" s="121">
        <v>4.4949610718096666</v>
      </c>
      <c r="N15" s="122">
        <v>41</v>
      </c>
    </row>
    <row r="16" spans="2:14" ht="15.95" customHeight="1" x14ac:dyDescent="0.15">
      <c r="B16" s="118" t="s">
        <v>261</v>
      </c>
      <c r="C16" s="121">
        <v>2.6203618544930243</v>
      </c>
      <c r="D16" s="122">
        <v>37</v>
      </c>
      <c r="E16" s="121">
        <v>3.4946440658252467</v>
      </c>
      <c r="F16" s="122">
        <v>38</v>
      </c>
      <c r="G16" s="121">
        <v>4.3668569509738084</v>
      </c>
      <c r="H16" s="122">
        <v>40</v>
      </c>
      <c r="I16" s="121">
        <v>4.3258770300551728</v>
      </c>
      <c r="J16" s="122">
        <v>46</v>
      </c>
      <c r="K16" s="121">
        <v>4.8363091278394226</v>
      </c>
      <c r="L16" s="122">
        <v>40</v>
      </c>
      <c r="M16" s="121">
        <v>4.3434214823877193</v>
      </c>
      <c r="N16" s="122">
        <v>43</v>
      </c>
    </row>
    <row r="17" spans="2:14" ht="15.95" customHeight="1" x14ac:dyDescent="0.15">
      <c r="B17" s="118" t="s">
        <v>262</v>
      </c>
      <c r="C17" s="121">
        <v>4.0433208456870018</v>
      </c>
      <c r="D17" s="122">
        <v>12</v>
      </c>
      <c r="E17" s="121">
        <v>5.1517604705797897</v>
      </c>
      <c r="F17" s="122">
        <v>10</v>
      </c>
      <c r="G17" s="121">
        <v>5.7418003367558184</v>
      </c>
      <c r="H17" s="122">
        <v>20</v>
      </c>
      <c r="I17" s="121">
        <v>4.8254238188871765</v>
      </c>
      <c r="J17" s="122">
        <v>37</v>
      </c>
      <c r="K17" s="121">
        <v>4.7032523319137507</v>
      </c>
      <c r="L17" s="122">
        <v>44</v>
      </c>
      <c r="M17" s="121">
        <v>3.9691909391714839</v>
      </c>
      <c r="N17" s="122">
        <v>47</v>
      </c>
    </row>
    <row r="18" spans="2:14" ht="15.95" customHeight="1" x14ac:dyDescent="0.15">
      <c r="B18" s="118" t="s">
        <v>263</v>
      </c>
      <c r="C18" s="121">
        <v>2.7282750214687388</v>
      </c>
      <c r="D18" s="122">
        <v>35</v>
      </c>
      <c r="E18" s="121">
        <v>3.6773207844150932</v>
      </c>
      <c r="F18" s="122">
        <v>29</v>
      </c>
      <c r="G18" s="121">
        <v>4.6209715823288127</v>
      </c>
      <c r="H18" s="122">
        <v>35</v>
      </c>
      <c r="I18" s="121">
        <v>4.6883052339561528</v>
      </c>
      <c r="J18" s="122">
        <v>40</v>
      </c>
      <c r="K18" s="121">
        <v>4.6459801912129057</v>
      </c>
      <c r="L18" s="122">
        <v>45</v>
      </c>
      <c r="M18" s="121">
        <v>4.1409945885150234</v>
      </c>
      <c r="N18" s="122">
        <v>44</v>
      </c>
    </row>
    <row r="19" spans="2:14" ht="15.95" customHeight="1" x14ac:dyDescent="0.15">
      <c r="B19" s="118" t="s">
        <v>264</v>
      </c>
      <c r="C19" s="121">
        <v>2.3913517844814325</v>
      </c>
      <c r="D19" s="122">
        <v>42</v>
      </c>
      <c r="E19" s="121">
        <v>2.9910593547527311</v>
      </c>
      <c r="F19" s="122">
        <v>43</v>
      </c>
      <c r="G19" s="121">
        <v>3.9592953651445182</v>
      </c>
      <c r="H19" s="122">
        <v>44</v>
      </c>
      <c r="I19" s="121">
        <v>4.4266280405389828</v>
      </c>
      <c r="J19" s="122">
        <v>42</v>
      </c>
      <c r="K19" s="121">
        <v>4.8176992212102734</v>
      </c>
      <c r="L19" s="122">
        <v>42</v>
      </c>
      <c r="M19" s="121">
        <v>4.4986152069340566</v>
      </c>
      <c r="N19" s="122">
        <v>40</v>
      </c>
    </row>
    <row r="20" spans="2:14" ht="15.95" customHeight="1" x14ac:dyDescent="0.15">
      <c r="B20" s="118" t="s">
        <v>265</v>
      </c>
      <c r="C20" s="121">
        <v>2.2014836085187843</v>
      </c>
      <c r="D20" s="122">
        <v>46</v>
      </c>
      <c r="E20" s="121">
        <v>2.8797618727417809</v>
      </c>
      <c r="F20" s="122">
        <v>46</v>
      </c>
      <c r="G20" s="121">
        <v>3.8476136255811748</v>
      </c>
      <c r="H20" s="122">
        <v>46</v>
      </c>
      <c r="I20" s="121">
        <v>4.3529633711636029</v>
      </c>
      <c r="J20" s="122">
        <v>45</v>
      </c>
      <c r="K20" s="121">
        <v>4.4757333333333333</v>
      </c>
      <c r="L20" s="122">
        <v>47</v>
      </c>
      <c r="M20" s="121">
        <v>4.0480237994050148</v>
      </c>
      <c r="N20" s="122">
        <v>46</v>
      </c>
    </row>
    <row r="21" spans="2:14" ht="15.95" customHeight="1" x14ac:dyDescent="0.15">
      <c r="B21" s="118" t="s">
        <v>266</v>
      </c>
      <c r="C21" s="121">
        <v>2.7843005702784298</v>
      </c>
      <c r="D21" s="122">
        <v>33</v>
      </c>
      <c r="E21" s="121">
        <v>3.5681632854777732</v>
      </c>
      <c r="F21" s="122">
        <v>34</v>
      </c>
      <c r="G21" s="121">
        <v>4.5289791935315229</v>
      </c>
      <c r="H21" s="122">
        <v>37</v>
      </c>
      <c r="I21" s="121">
        <v>4.7695271168507007</v>
      </c>
      <c r="J21" s="122">
        <v>38</v>
      </c>
      <c r="K21" s="121">
        <v>4.9365531837812586</v>
      </c>
      <c r="L21" s="122">
        <v>38</v>
      </c>
      <c r="M21" s="121">
        <v>4.5619759613398871</v>
      </c>
      <c r="N21" s="122">
        <v>39</v>
      </c>
    </row>
    <row r="22" spans="2:14" ht="15.95" customHeight="1" x14ac:dyDescent="0.15">
      <c r="B22" s="118" t="s">
        <v>267</v>
      </c>
      <c r="C22" s="121">
        <v>2.3245707017171933</v>
      </c>
      <c r="D22" s="122">
        <v>44</v>
      </c>
      <c r="E22" s="121">
        <v>2.9845668862757546</v>
      </c>
      <c r="F22" s="122">
        <v>44</v>
      </c>
      <c r="G22" s="121">
        <v>3.9410239635579463</v>
      </c>
      <c r="H22" s="122">
        <v>45</v>
      </c>
      <c r="I22" s="121">
        <v>4.295939631628678</v>
      </c>
      <c r="J22" s="122">
        <v>47</v>
      </c>
      <c r="K22" s="121">
        <v>4.5588767863609769</v>
      </c>
      <c r="L22" s="122">
        <v>46</v>
      </c>
      <c r="M22" s="121">
        <v>4.6374622356495472</v>
      </c>
      <c r="N22" s="122">
        <v>37</v>
      </c>
    </row>
    <row r="23" spans="2:14" ht="15.95" customHeight="1" x14ac:dyDescent="0.15">
      <c r="B23" s="118" t="s">
        <v>268</v>
      </c>
      <c r="C23" s="121">
        <v>2.901221513952247</v>
      </c>
      <c r="D23" s="122">
        <v>29</v>
      </c>
      <c r="E23" s="121">
        <v>3.5881270230816429</v>
      </c>
      <c r="F23" s="122">
        <v>33</v>
      </c>
      <c r="G23" s="121">
        <v>4.730982260220876</v>
      </c>
      <c r="H23" s="122">
        <v>32</v>
      </c>
      <c r="I23" s="121">
        <v>5.6335981398953692</v>
      </c>
      <c r="J23" s="122">
        <v>25</v>
      </c>
      <c r="K23" s="121">
        <v>6.2773919492953949</v>
      </c>
      <c r="L23" s="122">
        <v>21</v>
      </c>
      <c r="M23" s="121">
        <v>5.9333423941768979</v>
      </c>
      <c r="N23" s="122">
        <v>20</v>
      </c>
    </row>
    <row r="24" spans="2:14" ht="15.95" customHeight="1" x14ac:dyDescent="0.15">
      <c r="B24" s="118" t="s">
        <v>269</v>
      </c>
      <c r="C24" s="121">
        <v>2.5648813040330833</v>
      </c>
      <c r="D24" s="122">
        <v>39</v>
      </c>
      <c r="E24" s="121">
        <v>3.2536570486324474</v>
      </c>
      <c r="F24" s="122">
        <v>41</v>
      </c>
      <c r="G24" s="121">
        <v>4.3522811572700295</v>
      </c>
      <c r="H24" s="122">
        <v>41</v>
      </c>
      <c r="I24" s="121">
        <v>4.9522264991500418</v>
      </c>
      <c r="J24" s="122">
        <v>34</v>
      </c>
      <c r="K24" s="121">
        <v>5.2834625417937318</v>
      </c>
      <c r="L24" s="122">
        <v>35</v>
      </c>
      <c r="M24" s="121">
        <v>5.0397755214209266</v>
      </c>
      <c r="N24" s="122">
        <v>34</v>
      </c>
    </row>
    <row r="25" spans="2:14" ht="15.95" customHeight="1" x14ac:dyDescent="0.15">
      <c r="B25" s="118" t="s">
        <v>270</v>
      </c>
      <c r="C25" s="121">
        <v>2.3370697933834044</v>
      </c>
      <c r="D25" s="122">
        <v>43</v>
      </c>
      <c r="E25" s="121">
        <v>3.1157403250426507</v>
      </c>
      <c r="F25" s="122">
        <v>42</v>
      </c>
      <c r="G25" s="121">
        <v>4.1857979827593548</v>
      </c>
      <c r="H25" s="122">
        <v>42</v>
      </c>
      <c r="I25" s="121">
        <v>4.5933114154888308</v>
      </c>
      <c r="J25" s="122">
        <v>41</v>
      </c>
      <c r="K25" s="121">
        <v>5.0011379454527169</v>
      </c>
      <c r="L25" s="122">
        <v>37</v>
      </c>
      <c r="M25" s="121">
        <v>4.6395109387558735</v>
      </c>
      <c r="N25" s="122">
        <v>36</v>
      </c>
    </row>
    <row r="26" spans="2:14" ht="15.95" customHeight="1" x14ac:dyDescent="0.15">
      <c r="B26" s="118" t="s">
        <v>271</v>
      </c>
      <c r="C26" s="121">
        <v>2.8946002076843196</v>
      </c>
      <c r="D26" s="122">
        <v>30</v>
      </c>
      <c r="E26" s="121">
        <v>3.6824759632962749</v>
      </c>
      <c r="F26" s="122">
        <v>28</v>
      </c>
      <c r="G26" s="121">
        <v>4.5522443205810319</v>
      </c>
      <c r="H26" s="122">
        <v>36</v>
      </c>
      <c r="I26" s="121">
        <v>4.9465659002101914</v>
      </c>
      <c r="J26" s="122">
        <v>35</v>
      </c>
      <c r="K26" s="121">
        <v>5.2846443809529378</v>
      </c>
      <c r="L26" s="122">
        <v>34</v>
      </c>
      <c r="M26" s="121">
        <v>5.3210962606712204</v>
      </c>
      <c r="N26" s="122">
        <v>28</v>
      </c>
    </row>
    <row r="27" spans="2:14" ht="15.95" customHeight="1" x14ac:dyDescent="0.15">
      <c r="B27" s="118" t="s">
        <v>272</v>
      </c>
      <c r="C27" s="121">
        <v>2.8258574993612786</v>
      </c>
      <c r="D27" s="122">
        <v>31</v>
      </c>
      <c r="E27" s="121">
        <v>3.8658886999354949</v>
      </c>
      <c r="F27" s="122">
        <v>24</v>
      </c>
      <c r="G27" s="121">
        <v>4.911106463083037</v>
      </c>
      <c r="H27" s="122">
        <v>27</v>
      </c>
      <c r="I27" s="121">
        <v>4.9140861154027</v>
      </c>
      <c r="J27" s="122">
        <v>36</v>
      </c>
      <c r="K27" s="121">
        <v>5.093536017529444</v>
      </c>
      <c r="L27" s="122">
        <v>36</v>
      </c>
      <c r="M27" s="121">
        <v>4.4615484588336374</v>
      </c>
      <c r="N27" s="122">
        <v>42</v>
      </c>
    </row>
    <row r="28" spans="2:14" ht="15.95" customHeight="1" x14ac:dyDescent="0.15">
      <c r="B28" s="118" t="s">
        <v>273</v>
      </c>
      <c r="C28" s="121">
        <v>2.686158893208805</v>
      </c>
      <c r="D28" s="122">
        <v>36</v>
      </c>
      <c r="E28" s="121">
        <v>3.5921322431207754</v>
      </c>
      <c r="F28" s="122">
        <v>32</v>
      </c>
      <c r="G28" s="121">
        <v>4.8195594854449091</v>
      </c>
      <c r="H28" s="122">
        <v>30</v>
      </c>
      <c r="I28" s="121">
        <v>4.9564574984888852</v>
      </c>
      <c r="J28" s="122">
        <v>33</v>
      </c>
      <c r="K28" s="121">
        <v>5.5752594119197685</v>
      </c>
      <c r="L28" s="122">
        <v>31</v>
      </c>
      <c r="M28" s="121">
        <v>5.0838018457621725</v>
      </c>
      <c r="N28" s="122">
        <v>33</v>
      </c>
    </row>
    <row r="29" spans="2:14" ht="15.95" customHeight="1" x14ac:dyDescent="0.15">
      <c r="B29" s="118" t="s">
        <v>274</v>
      </c>
      <c r="C29" s="121">
        <v>2.1631086962119848</v>
      </c>
      <c r="D29" s="122">
        <v>47</v>
      </c>
      <c r="E29" s="121">
        <v>2.9166445306274236</v>
      </c>
      <c r="F29" s="122">
        <v>45</v>
      </c>
      <c r="G29" s="121">
        <v>4.1079021668877775</v>
      </c>
      <c r="H29" s="122">
        <v>43</v>
      </c>
      <c r="I29" s="121">
        <v>4.3708198303799213</v>
      </c>
      <c r="J29" s="122">
        <v>44</v>
      </c>
      <c r="K29" s="121">
        <v>4.7072111820973488</v>
      </c>
      <c r="L29" s="122">
        <v>43</v>
      </c>
      <c r="M29" s="121">
        <v>4.1172464885170585</v>
      </c>
      <c r="N29" s="122">
        <v>45</v>
      </c>
    </row>
    <row r="30" spans="2:14" ht="15.95" customHeight="1" x14ac:dyDescent="0.15">
      <c r="B30" s="118" t="s">
        <v>275</v>
      </c>
      <c r="C30" s="121">
        <v>3.5501780698960532</v>
      </c>
      <c r="D30" s="122">
        <v>17</v>
      </c>
      <c r="E30" s="121">
        <v>4.7134693431141628</v>
      </c>
      <c r="F30" s="122">
        <v>15</v>
      </c>
      <c r="G30" s="121">
        <v>6.3404605263157903</v>
      </c>
      <c r="H30" s="122">
        <v>13</v>
      </c>
      <c r="I30" s="121">
        <v>6.4441052711465652</v>
      </c>
      <c r="J30" s="122">
        <v>16</v>
      </c>
      <c r="K30" s="121">
        <v>6.6538124606560043</v>
      </c>
      <c r="L30" s="122">
        <v>17</v>
      </c>
      <c r="M30" s="121">
        <v>5.2857980221982714</v>
      </c>
      <c r="N30" s="122">
        <v>30</v>
      </c>
    </row>
    <row r="31" spans="2:14" ht="15.95" customHeight="1" x14ac:dyDescent="0.15">
      <c r="B31" s="123" t="s">
        <v>208</v>
      </c>
      <c r="C31" s="124">
        <v>4.323283952450133</v>
      </c>
      <c r="D31" s="125">
        <v>8</v>
      </c>
      <c r="E31" s="124">
        <v>5.8851889111316602</v>
      </c>
      <c r="F31" s="125">
        <v>6</v>
      </c>
      <c r="G31" s="124">
        <v>7.7886082356841886</v>
      </c>
      <c r="H31" s="125">
        <v>4</v>
      </c>
      <c r="I31" s="124">
        <v>7.4536970419553112</v>
      </c>
      <c r="J31" s="125">
        <v>11</v>
      </c>
      <c r="K31" s="126">
        <v>7.3375872971404563</v>
      </c>
      <c r="L31" s="127">
        <v>12</v>
      </c>
      <c r="M31" s="126">
        <v>5.7401397253287874</v>
      </c>
      <c r="N31" s="127">
        <v>22</v>
      </c>
    </row>
    <row r="32" spans="2:14" ht="15.95" customHeight="1" x14ac:dyDescent="0.15">
      <c r="B32" s="118" t="s">
        <v>276</v>
      </c>
      <c r="C32" s="121">
        <v>3.2628726287262868</v>
      </c>
      <c r="D32" s="122">
        <v>21</v>
      </c>
      <c r="E32" s="121">
        <v>4.3518882010789719</v>
      </c>
      <c r="F32" s="122">
        <v>20</v>
      </c>
      <c r="G32" s="121">
        <v>5.8273778772745537</v>
      </c>
      <c r="H32" s="122">
        <v>19</v>
      </c>
      <c r="I32" s="121">
        <v>6.0268766119180128</v>
      </c>
      <c r="J32" s="122">
        <v>22</v>
      </c>
      <c r="K32" s="121">
        <v>6.0325880421709162</v>
      </c>
      <c r="L32" s="122">
        <v>24</v>
      </c>
      <c r="M32" s="121">
        <v>5.2111087361833874</v>
      </c>
      <c r="N32" s="122">
        <v>32</v>
      </c>
    </row>
    <row r="33" spans="2:14" ht="15.95" customHeight="1" x14ac:dyDescent="0.15">
      <c r="B33" s="118" t="s">
        <v>277</v>
      </c>
      <c r="C33" s="121">
        <v>2.6018942865872288</v>
      </c>
      <c r="D33" s="122">
        <v>38</v>
      </c>
      <c r="E33" s="121">
        <v>3.6657929226736568</v>
      </c>
      <c r="F33" s="122">
        <v>30</v>
      </c>
      <c r="G33" s="121">
        <v>5.2962208515548213</v>
      </c>
      <c r="H33" s="122">
        <v>24</v>
      </c>
      <c r="I33" s="121">
        <v>5.8532819701659715</v>
      </c>
      <c r="J33" s="122">
        <v>23</v>
      </c>
      <c r="K33" s="121">
        <v>6.1500464615836066</v>
      </c>
      <c r="L33" s="122">
        <v>23</v>
      </c>
      <c r="M33" s="121">
        <v>5.7396135830328969</v>
      </c>
      <c r="N33" s="122">
        <v>23</v>
      </c>
    </row>
    <row r="34" spans="2:14" ht="15.95" customHeight="1" x14ac:dyDescent="0.15">
      <c r="B34" s="118" t="s">
        <v>278</v>
      </c>
      <c r="C34" s="121">
        <v>3.7051504749873252</v>
      </c>
      <c r="D34" s="122">
        <v>15</v>
      </c>
      <c r="E34" s="121">
        <v>4.9985628570402039</v>
      </c>
      <c r="F34" s="122">
        <v>14</v>
      </c>
      <c r="G34" s="121">
        <v>6.8481463477544873</v>
      </c>
      <c r="H34" s="122">
        <v>10</v>
      </c>
      <c r="I34" s="121">
        <v>7.7702331509438105</v>
      </c>
      <c r="J34" s="122">
        <v>6</v>
      </c>
      <c r="K34" s="121">
        <v>8.2349861996764062</v>
      </c>
      <c r="L34" s="122">
        <v>6</v>
      </c>
      <c r="M34" s="121">
        <v>7.828939472736729</v>
      </c>
      <c r="N34" s="122">
        <v>6</v>
      </c>
    </row>
    <row r="35" spans="2:14" ht="15.95" customHeight="1" x14ac:dyDescent="0.15">
      <c r="B35" s="118" t="s">
        <v>279</v>
      </c>
      <c r="C35" s="121">
        <v>3.4604029176797502</v>
      </c>
      <c r="D35" s="122">
        <v>18</v>
      </c>
      <c r="E35" s="121">
        <v>4.2832442628104372</v>
      </c>
      <c r="F35" s="122">
        <v>22</v>
      </c>
      <c r="G35" s="121">
        <v>5.4564371972436385</v>
      </c>
      <c r="H35" s="122">
        <v>23</v>
      </c>
      <c r="I35" s="121">
        <v>6.077122728958102</v>
      </c>
      <c r="J35" s="122">
        <v>21</v>
      </c>
      <c r="K35" s="121">
        <v>6.7352610726745903</v>
      </c>
      <c r="L35" s="122">
        <v>16</v>
      </c>
      <c r="M35" s="121">
        <v>6.4740057242940754</v>
      </c>
      <c r="N35" s="122">
        <v>14</v>
      </c>
    </row>
    <row r="36" spans="2:14" ht="15.95" customHeight="1" x14ac:dyDescent="0.15">
      <c r="B36" s="118" t="s">
        <v>280</v>
      </c>
      <c r="C36" s="121">
        <v>2.8004232498857706</v>
      </c>
      <c r="D36" s="122">
        <v>32</v>
      </c>
      <c r="E36" s="121">
        <v>3.5633853493423593</v>
      </c>
      <c r="F36" s="122">
        <v>35</v>
      </c>
      <c r="G36" s="121">
        <v>4.6475180525244237</v>
      </c>
      <c r="H36" s="122">
        <v>34</v>
      </c>
      <c r="I36" s="121">
        <v>5.2517215485149151</v>
      </c>
      <c r="J36" s="122">
        <v>30</v>
      </c>
      <c r="K36" s="121">
        <v>5.8760976948408343</v>
      </c>
      <c r="L36" s="122">
        <v>28</v>
      </c>
      <c r="M36" s="121">
        <v>5.497703189912337</v>
      </c>
      <c r="N36" s="122">
        <v>26</v>
      </c>
    </row>
    <row r="37" spans="2:14" ht="15.95" customHeight="1" x14ac:dyDescent="0.15">
      <c r="B37" s="118" t="s">
        <v>281</v>
      </c>
      <c r="C37" s="121">
        <v>3.1965194084504387</v>
      </c>
      <c r="D37" s="122">
        <v>24</v>
      </c>
      <c r="E37" s="121">
        <v>4.1872628603389108</v>
      </c>
      <c r="F37" s="122">
        <v>23</v>
      </c>
      <c r="G37" s="121">
        <v>5.5051302288871344</v>
      </c>
      <c r="H37" s="122">
        <v>22</v>
      </c>
      <c r="I37" s="121">
        <v>6.2251751281866108</v>
      </c>
      <c r="J37" s="122">
        <v>19</v>
      </c>
      <c r="K37" s="121">
        <v>6.1933737435023835</v>
      </c>
      <c r="L37" s="122">
        <v>22</v>
      </c>
      <c r="M37" s="121">
        <v>5.5625774160115267</v>
      </c>
      <c r="N37" s="122">
        <v>25</v>
      </c>
    </row>
    <row r="38" spans="2:14" ht="15.95" customHeight="1" x14ac:dyDescent="0.15">
      <c r="B38" s="118" t="s">
        <v>282</v>
      </c>
      <c r="C38" s="121">
        <v>3.2293781715993126</v>
      </c>
      <c r="D38" s="122">
        <v>22</v>
      </c>
      <c r="E38" s="121">
        <v>4.4475023803676033</v>
      </c>
      <c r="F38" s="122">
        <v>17</v>
      </c>
      <c r="G38" s="121">
        <v>5.9416657172154501</v>
      </c>
      <c r="H38" s="122">
        <v>16</v>
      </c>
      <c r="I38" s="121">
        <v>6.2608528592434958</v>
      </c>
      <c r="J38" s="122">
        <v>17</v>
      </c>
      <c r="K38" s="121">
        <v>6.6447105408441054</v>
      </c>
      <c r="L38" s="122">
        <v>18</v>
      </c>
      <c r="M38" s="121">
        <v>5.9673821850252722</v>
      </c>
      <c r="N38" s="122">
        <v>19</v>
      </c>
    </row>
    <row r="39" spans="2:14" ht="15.95" customHeight="1" x14ac:dyDescent="0.15">
      <c r="B39" s="118" t="s">
        <v>283</v>
      </c>
      <c r="C39" s="121">
        <v>3.9010707283969235</v>
      </c>
      <c r="D39" s="122">
        <v>13</v>
      </c>
      <c r="E39" s="121">
        <v>5.1498734075741686</v>
      </c>
      <c r="F39" s="122">
        <v>11</v>
      </c>
      <c r="G39" s="121">
        <v>6.9139067042615672</v>
      </c>
      <c r="H39" s="122">
        <v>9</v>
      </c>
      <c r="I39" s="121">
        <v>7.5363748072663519</v>
      </c>
      <c r="J39" s="122">
        <v>10</v>
      </c>
      <c r="K39" s="121">
        <v>7.8729864215231506</v>
      </c>
      <c r="L39" s="122">
        <v>7</v>
      </c>
      <c r="M39" s="121">
        <v>7.18333473834078</v>
      </c>
      <c r="N39" s="122">
        <v>10</v>
      </c>
    </row>
    <row r="40" spans="2:14" ht="15.95" customHeight="1" x14ac:dyDescent="0.15">
      <c r="B40" s="118" t="s">
        <v>284</v>
      </c>
      <c r="C40" s="121">
        <v>3.3912135256870557</v>
      </c>
      <c r="D40" s="122">
        <v>19</v>
      </c>
      <c r="E40" s="121">
        <v>4.3486077982476123</v>
      </c>
      <c r="F40" s="122">
        <v>21</v>
      </c>
      <c r="G40" s="121">
        <v>5.854649552128544</v>
      </c>
      <c r="H40" s="122">
        <v>18</v>
      </c>
      <c r="I40" s="121">
        <v>6.1911715801801543</v>
      </c>
      <c r="J40" s="122">
        <v>20</v>
      </c>
      <c r="K40" s="121">
        <v>6.6000475850582916</v>
      </c>
      <c r="L40" s="122">
        <v>19</v>
      </c>
      <c r="M40" s="121">
        <v>6.4615496782895576</v>
      </c>
      <c r="N40" s="122">
        <v>15</v>
      </c>
    </row>
    <row r="41" spans="2:14" ht="15.95" customHeight="1" x14ac:dyDescent="0.15">
      <c r="B41" s="118" t="s">
        <v>285</v>
      </c>
      <c r="C41" s="121">
        <v>3.2896414097458484</v>
      </c>
      <c r="D41" s="122">
        <v>20</v>
      </c>
      <c r="E41" s="121">
        <v>4.4066113492919818</v>
      </c>
      <c r="F41" s="122">
        <v>18</v>
      </c>
      <c r="G41" s="121">
        <v>5.9219560182813114</v>
      </c>
      <c r="H41" s="122">
        <v>17</v>
      </c>
      <c r="I41" s="121">
        <v>6.4674714590047522</v>
      </c>
      <c r="J41" s="122">
        <v>15</v>
      </c>
      <c r="K41" s="121">
        <v>6.8125788492922377</v>
      </c>
      <c r="L41" s="122">
        <v>15</v>
      </c>
      <c r="M41" s="121">
        <v>6.2117289789416041</v>
      </c>
      <c r="N41" s="122">
        <v>17</v>
      </c>
    </row>
    <row r="42" spans="2:14" ht="15.95" customHeight="1" x14ac:dyDescent="0.15">
      <c r="B42" s="118" t="s">
        <v>286</v>
      </c>
      <c r="C42" s="121">
        <v>4.3116096077034092</v>
      </c>
      <c r="D42" s="122">
        <v>10</v>
      </c>
      <c r="E42" s="121">
        <v>5.4765707675218058</v>
      </c>
      <c r="F42" s="122">
        <v>8</v>
      </c>
      <c r="G42" s="121">
        <v>6.9652983344627124</v>
      </c>
      <c r="H42" s="122">
        <v>8</v>
      </c>
      <c r="I42" s="121">
        <v>7.6090290130650802</v>
      </c>
      <c r="J42" s="122">
        <v>9</v>
      </c>
      <c r="K42" s="121">
        <v>7.7429323088487072</v>
      </c>
      <c r="L42" s="122">
        <v>9</v>
      </c>
      <c r="M42" s="121">
        <v>6.862581088867822</v>
      </c>
      <c r="N42" s="122">
        <v>13</v>
      </c>
    </row>
    <row r="43" spans="2:14" ht="15.95" customHeight="1" x14ac:dyDescent="0.15">
      <c r="B43" s="118" t="s">
        <v>287</v>
      </c>
      <c r="C43" s="121">
        <v>5.1388068517424692</v>
      </c>
      <c r="D43" s="122">
        <v>3</v>
      </c>
      <c r="E43" s="121">
        <v>6.3941739428832882</v>
      </c>
      <c r="F43" s="122">
        <v>3</v>
      </c>
      <c r="G43" s="121">
        <v>8.3079109030883025</v>
      </c>
      <c r="H43" s="122">
        <v>3</v>
      </c>
      <c r="I43" s="121">
        <v>9.1245094758616485</v>
      </c>
      <c r="J43" s="122">
        <v>2</v>
      </c>
      <c r="K43" s="121">
        <v>9.2055612390360064</v>
      </c>
      <c r="L43" s="122">
        <v>2</v>
      </c>
      <c r="M43" s="121">
        <v>8.8958858898731048</v>
      </c>
      <c r="N43" s="122">
        <v>1</v>
      </c>
    </row>
    <row r="44" spans="2:14" ht="15.95" customHeight="1" x14ac:dyDescent="0.15">
      <c r="B44" s="118" t="s">
        <v>288</v>
      </c>
      <c r="C44" s="121">
        <v>4.8365566918566936</v>
      </c>
      <c r="D44" s="122">
        <v>5</v>
      </c>
      <c r="E44" s="121">
        <v>5.9864180148080042</v>
      </c>
      <c r="F44" s="122">
        <v>5</v>
      </c>
      <c r="G44" s="121">
        <v>7.3285715447882014</v>
      </c>
      <c r="H44" s="122">
        <v>6</v>
      </c>
      <c r="I44" s="121">
        <v>7.6223218276529003</v>
      </c>
      <c r="J44" s="122">
        <v>8</v>
      </c>
      <c r="K44" s="121">
        <v>7.8218887772992653</v>
      </c>
      <c r="L44" s="122">
        <v>8</v>
      </c>
      <c r="M44" s="121">
        <v>7.1546418692822327</v>
      </c>
      <c r="N44" s="122">
        <v>11</v>
      </c>
    </row>
    <row r="45" spans="2:14" ht="15.95" customHeight="1" x14ac:dyDescent="0.15">
      <c r="B45" s="118" t="s">
        <v>289</v>
      </c>
      <c r="C45" s="121">
        <v>3.56346131266878</v>
      </c>
      <c r="D45" s="122">
        <v>16</v>
      </c>
      <c r="E45" s="121">
        <v>4.4050210266055236</v>
      </c>
      <c r="F45" s="122">
        <v>19</v>
      </c>
      <c r="G45" s="121">
        <v>5.5081547224191967</v>
      </c>
      <c r="H45" s="122">
        <v>21</v>
      </c>
      <c r="I45" s="121">
        <v>6.2332276164918277</v>
      </c>
      <c r="J45" s="122">
        <v>18</v>
      </c>
      <c r="K45" s="121">
        <v>6.5803611884264352</v>
      </c>
      <c r="L45" s="122">
        <v>20</v>
      </c>
      <c r="M45" s="121">
        <v>6.4517945109078116</v>
      </c>
      <c r="N45" s="122">
        <v>16</v>
      </c>
    </row>
    <row r="46" spans="2:14" ht="15.95" customHeight="1" x14ac:dyDescent="0.15">
      <c r="B46" s="118" t="s">
        <v>290</v>
      </c>
      <c r="C46" s="121">
        <v>4.3568912215112521</v>
      </c>
      <c r="D46" s="122">
        <v>7</v>
      </c>
      <c r="E46" s="121">
        <v>5.3443522817864819</v>
      </c>
      <c r="F46" s="122">
        <v>9</v>
      </c>
      <c r="G46" s="121">
        <v>6.65946602760995</v>
      </c>
      <c r="H46" s="122">
        <v>11</v>
      </c>
      <c r="I46" s="121">
        <v>7.3162311052402469</v>
      </c>
      <c r="J46" s="122">
        <v>12</v>
      </c>
      <c r="K46" s="121">
        <v>7.5458619067660244</v>
      </c>
      <c r="L46" s="122">
        <v>11</v>
      </c>
      <c r="M46" s="121">
        <v>7.2415978543413768</v>
      </c>
      <c r="N46" s="122">
        <v>8</v>
      </c>
    </row>
    <row r="47" spans="2:14" ht="15.95" customHeight="1" x14ac:dyDescent="0.15">
      <c r="B47" s="118" t="s">
        <v>291</v>
      </c>
      <c r="C47" s="121">
        <v>3.8644041879112532</v>
      </c>
      <c r="D47" s="122">
        <v>14</v>
      </c>
      <c r="E47" s="121">
        <v>4.6939258101661459</v>
      </c>
      <c r="F47" s="122">
        <v>16</v>
      </c>
      <c r="G47" s="121">
        <v>5.9720288255102432</v>
      </c>
      <c r="H47" s="122">
        <v>15</v>
      </c>
      <c r="I47" s="121">
        <v>6.5274258874983104</v>
      </c>
      <c r="J47" s="122">
        <v>14</v>
      </c>
      <c r="K47" s="121">
        <v>7.2910869538332159</v>
      </c>
      <c r="L47" s="122">
        <v>13</v>
      </c>
      <c r="M47" s="121">
        <v>6.9089454205981395</v>
      </c>
      <c r="N47" s="122">
        <v>12</v>
      </c>
    </row>
    <row r="48" spans="2:14" ht="15.95" customHeight="1" x14ac:dyDescent="0.15">
      <c r="B48" s="118" t="s">
        <v>292</v>
      </c>
      <c r="C48" s="121">
        <v>4.0972328390154411</v>
      </c>
      <c r="D48" s="122">
        <v>11</v>
      </c>
      <c r="E48" s="121">
        <v>5.144209030424391</v>
      </c>
      <c r="F48" s="122">
        <v>13</v>
      </c>
      <c r="G48" s="121">
        <v>6.2057282294802816</v>
      </c>
      <c r="H48" s="122">
        <v>14</v>
      </c>
      <c r="I48" s="121">
        <v>6.753304660430465</v>
      </c>
      <c r="J48" s="122">
        <v>13</v>
      </c>
      <c r="K48" s="121">
        <v>7.0795583939798998</v>
      </c>
      <c r="L48" s="122">
        <v>14</v>
      </c>
      <c r="M48" s="121">
        <v>7.2218112189390311</v>
      </c>
      <c r="N48" s="122">
        <v>9</v>
      </c>
    </row>
    <row r="49" spans="2:14" ht="15.95" customHeight="1" x14ac:dyDescent="0.15">
      <c r="B49" s="118" t="s">
        <v>293</v>
      </c>
      <c r="C49" s="121">
        <v>4.8901334068437201</v>
      </c>
      <c r="D49" s="122">
        <v>4</v>
      </c>
      <c r="E49" s="121">
        <v>6.123649078194533</v>
      </c>
      <c r="F49" s="122">
        <v>4</v>
      </c>
      <c r="G49" s="121">
        <v>7.5094510548596709</v>
      </c>
      <c r="H49" s="122">
        <v>5</v>
      </c>
      <c r="I49" s="121">
        <v>8.4384792435040623</v>
      </c>
      <c r="J49" s="122">
        <v>3</v>
      </c>
      <c r="K49" s="121">
        <v>9.0811732741011042</v>
      </c>
      <c r="L49" s="122">
        <v>3</v>
      </c>
      <c r="M49" s="121">
        <v>8.7113981215843275</v>
      </c>
      <c r="N49" s="122">
        <v>3</v>
      </c>
    </row>
    <row r="50" spans="2:14" ht="15.95" customHeight="1" x14ac:dyDescent="0.15">
      <c r="B50" s="118" t="s">
        <v>294</v>
      </c>
      <c r="C50" s="121">
        <v>4.6757513019616708</v>
      </c>
      <c r="D50" s="122">
        <v>6</v>
      </c>
      <c r="E50" s="121">
        <v>5.7684289303469294</v>
      </c>
      <c r="F50" s="122">
        <v>7</v>
      </c>
      <c r="G50" s="121">
        <v>7.242177773123422</v>
      </c>
      <c r="H50" s="122">
        <v>7</v>
      </c>
      <c r="I50" s="121">
        <v>8.1860775596055273</v>
      </c>
      <c r="J50" s="122">
        <v>5</v>
      </c>
      <c r="K50" s="121">
        <v>8.7323617069161887</v>
      </c>
      <c r="L50" s="122">
        <v>4</v>
      </c>
      <c r="M50" s="121">
        <v>8.7558362265054459</v>
      </c>
      <c r="N50" s="122">
        <v>2</v>
      </c>
    </row>
    <row r="51" spans="2:14" ht="15.95" customHeight="1" x14ac:dyDescent="0.15">
      <c r="B51" s="118" t="s">
        <v>295</v>
      </c>
      <c r="C51" s="121">
        <v>6.6180920623242239</v>
      </c>
      <c r="D51" s="122">
        <v>1</v>
      </c>
      <c r="E51" s="121">
        <v>7.6208661393533257</v>
      </c>
      <c r="F51" s="122">
        <v>1</v>
      </c>
      <c r="G51" s="121">
        <v>8.56556823345902</v>
      </c>
      <c r="H51" s="122">
        <v>1</v>
      </c>
      <c r="I51" s="121">
        <v>8.3454133923348834</v>
      </c>
      <c r="J51" s="122">
        <v>4</v>
      </c>
      <c r="K51" s="121">
        <v>8.6096897676157091</v>
      </c>
      <c r="L51" s="122">
        <v>5</v>
      </c>
      <c r="M51" s="121">
        <v>8.2997095168141239</v>
      </c>
      <c r="N51" s="122">
        <v>4</v>
      </c>
    </row>
    <row r="52" spans="2:14" ht="6" customHeight="1" x14ac:dyDescent="0.15"/>
  </sheetData>
  <mergeCells count="8">
    <mergeCell ref="B1:N1"/>
    <mergeCell ref="M2:N2"/>
    <mergeCell ref="B2:B3"/>
    <mergeCell ref="K2:L2"/>
    <mergeCell ref="I2:J2"/>
    <mergeCell ref="G2:H2"/>
    <mergeCell ref="E2:F2"/>
    <mergeCell ref="C2:D2"/>
  </mergeCells>
  <phoneticPr fontId="5"/>
  <pageMargins left="0.70866141732283472" right="0.51181102362204722" top="0.74803149606299213" bottom="0.55118110236220474" header="0.31496062992125984" footer="0.31496062992125984"/>
  <pageSetup paperSize="9" scale="9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Z52"/>
  <sheetViews>
    <sheetView showGridLines="0" zoomScale="85" zoomScaleNormal="85" zoomScaleSheetLayoutView="80" workbookViewId="0"/>
  </sheetViews>
  <sheetFormatPr defaultRowHeight="13.5" x14ac:dyDescent="0.15"/>
  <cols>
    <col min="1" max="1" width="1.625" style="33" customWidth="1"/>
    <col min="2" max="2" width="10.625" style="35" customWidth="1"/>
    <col min="3" max="3" width="8.625" style="34" customWidth="1"/>
    <col min="4" max="4" width="4.125" style="38" customWidth="1"/>
    <col min="5" max="5" width="8.625" style="34" customWidth="1"/>
    <col min="6" max="6" width="4.125" style="38" customWidth="1"/>
    <col min="7" max="7" width="8.625" style="34" customWidth="1"/>
    <col min="8" max="8" width="4.125" style="38" customWidth="1"/>
    <col min="9" max="9" width="8.625" style="34" customWidth="1"/>
    <col min="10" max="10" width="4.125" style="38" customWidth="1"/>
    <col min="11" max="11" width="8.625" style="34" customWidth="1"/>
    <col min="12" max="12" width="4.125" style="38" customWidth="1"/>
    <col min="13" max="13" width="8.625" style="34" customWidth="1"/>
    <col min="14" max="14" width="4.125" style="38" customWidth="1"/>
    <col min="15" max="15" width="1" customWidth="1"/>
    <col min="27" max="27" width="1.625" style="33" customWidth="1"/>
    <col min="28" max="16384" width="9" style="33"/>
  </cols>
  <sheetData>
    <row r="1" spans="2:14" ht="20.25" customHeight="1" x14ac:dyDescent="0.15">
      <c r="B1" s="412" t="s">
        <v>496</v>
      </c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</row>
    <row r="2" spans="2:14" ht="20.100000000000001" customHeight="1" x14ac:dyDescent="0.15">
      <c r="B2" s="414" t="s">
        <v>249</v>
      </c>
      <c r="C2" s="360" t="s">
        <v>375</v>
      </c>
      <c r="D2" s="357"/>
      <c r="E2" s="360" t="s">
        <v>376</v>
      </c>
      <c r="F2" s="357"/>
      <c r="G2" s="360" t="s">
        <v>377</v>
      </c>
      <c r="H2" s="357"/>
      <c r="I2" s="356" t="s">
        <v>378</v>
      </c>
      <c r="J2" s="357"/>
      <c r="K2" s="356" t="s">
        <v>379</v>
      </c>
      <c r="L2" s="357"/>
      <c r="M2" s="413" t="s">
        <v>418</v>
      </c>
      <c r="N2" s="357"/>
    </row>
    <row r="3" spans="2:14" ht="20.100000000000001" customHeight="1" x14ac:dyDescent="0.15">
      <c r="B3" s="359"/>
      <c r="C3" s="116" t="s">
        <v>382</v>
      </c>
      <c r="D3" s="117" t="s">
        <v>300</v>
      </c>
      <c r="E3" s="116" t="s">
        <v>382</v>
      </c>
      <c r="F3" s="117" t="s">
        <v>300</v>
      </c>
      <c r="G3" s="116" t="s">
        <v>382</v>
      </c>
      <c r="H3" s="117" t="s">
        <v>300</v>
      </c>
      <c r="I3" s="116" t="s">
        <v>382</v>
      </c>
      <c r="J3" s="117" t="s">
        <v>300</v>
      </c>
      <c r="K3" s="116" t="s">
        <v>382</v>
      </c>
      <c r="L3" s="117" t="s">
        <v>300</v>
      </c>
      <c r="M3" s="169" t="s">
        <v>382</v>
      </c>
      <c r="N3" s="170" t="s">
        <v>300</v>
      </c>
    </row>
    <row r="4" spans="2:14" ht="15.95" customHeight="1" x14ac:dyDescent="0.15">
      <c r="B4" s="118" t="s">
        <v>299</v>
      </c>
      <c r="C4" s="119">
        <v>0.53194800312848234</v>
      </c>
      <c r="D4" s="120"/>
      <c r="E4" s="119">
        <v>0.57817543653172587</v>
      </c>
      <c r="F4" s="120"/>
      <c r="G4" s="119">
        <v>0.65343905489784615</v>
      </c>
      <c r="H4" s="120"/>
      <c r="I4" s="119">
        <v>0.64591913304299431</v>
      </c>
      <c r="J4" s="120"/>
      <c r="K4" s="119">
        <v>0.62530454983285166</v>
      </c>
      <c r="L4" s="120"/>
      <c r="M4" s="119">
        <v>0.58160610598836848</v>
      </c>
      <c r="N4" s="120"/>
    </row>
    <row r="5" spans="2:14" ht="15.95" customHeight="1" x14ac:dyDescent="0.15">
      <c r="B5" s="118" t="s">
        <v>250</v>
      </c>
      <c r="C5" s="121">
        <v>0.64397796524138273</v>
      </c>
      <c r="D5" s="122">
        <v>6</v>
      </c>
      <c r="E5" s="121">
        <v>0.70553299090179378</v>
      </c>
      <c r="F5" s="122">
        <v>6</v>
      </c>
      <c r="G5" s="121">
        <v>0.83404812423818342</v>
      </c>
      <c r="H5" s="122">
        <v>6</v>
      </c>
      <c r="I5" s="121">
        <v>0.89072562451290049</v>
      </c>
      <c r="J5" s="122">
        <v>5</v>
      </c>
      <c r="K5" s="121">
        <v>0.85647633859142414</v>
      </c>
      <c r="L5" s="122">
        <v>5</v>
      </c>
      <c r="M5" s="121">
        <v>0.76014464033194862</v>
      </c>
      <c r="N5" s="122">
        <v>6</v>
      </c>
    </row>
    <row r="6" spans="2:14" ht="15.95" customHeight="1" x14ac:dyDescent="0.15">
      <c r="B6" s="118" t="s">
        <v>251</v>
      </c>
      <c r="C6" s="121">
        <v>0.53225942718747365</v>
      </c>
      <c r="D6" s="122">
        <v>17</v>
      </c>
      <c r="E6" s="121">
        <v>0.59234318493577753</v>
      </c>
      <c r="F6" s="122">
        <v>15</v>
      </c>
      <c r="G6" s="121">
        <v>0.60557713651498335</v>
      </c>
      <c r="H6" s="122">
        <v>26</v>
      </c>
      <c r="I6" s="121">
        <v>0.73910119038308131</v>
      </c>
      <c r="J6" s="122">
        <v>10</v>
      </c>
      <c r="K6" s="121">
        <v>0.74393318907705797</v>
      </c>
      <c r="L6" s="122">
        <v>10</v>
      </c>
      <c r="M6" s="121">
        <v>0.71524036252766987</v>
      </c>
      <c r="N6" s="122">
        <v>11</v>
      </c>
    </row>
    <row r="7" spans="2:14" ht="15.95" customHeight="1" x14ac:dyDescent="0.15">
      <c r="B7" s="118" t="s">
        <v>252</v>
      </c>
      <c r="C7" s="121">
        <v>0.40507362445036771</v>
      </c>
      <c r="D7" s="122">
        <v>39</v>
      </c>
      <c r="E7" s="121">
        <v>0.44408832876117016</v>
      </c>
      <c r="F7" s="122">
        <v>38</v>
      </c>
      <c r="G7" s="121">
        <v>0.49528880691916977</v>
      </c>
      <c r="H7" s="122">
        <v>40</v>
      </c>
      <c r="I7" s="121">
        <v>0.54559561542525092</v>
      </c>
      <c r="J7" s="122">
        <v>36</v>
      </c>
      <c r="K7" s="121">
        <v>0.65739267949578439</v>
      </c>
      <c r="L7" s="122">
        <v>19</v>
      </c>
      <c r="M7" s="121">
        <v>0.66901631386784288</v>
      </c>
      <c r="N7" s="122">
        <v>16</v>
      </c>
    </row>
    <row r="8" spans="2:14" ht="15.95" customHeight="1" x14ac:dyDescent="0.15">
      <c r="B8" s="118" t="s">
        <v>253</v>
      </c>
      <c r="C8" s="121">
        <v>0.42791675612446606</v>
      </c>
      <c r="D8" s="122">
        <v>36</v>
      </c>
      <c r="E8" s="121">
        <v>0.43652685096917698</v>
      </c>
      <c r="F8" s="122">
        <v>39</v>
      </c>
      <c r="G8" s="121">
        <v>0.51048166346464452</v>
      </c>
      <c r="H8" s="122">
        <v>37</v>
      </c>
      <c r="I8" s="121">
        <v>0.54197619079719039</v>
      </c>
      <c r="J8" s="122">
        <v>37</v>
      </c>
      <c r="K8" s="121">
        <v>0.53278629456500326</v>
      </c>
      <c r="L8" s="122">
        <v>42</v>
      </c>
      <c r="M8" s="121">
        <v>0.49280787672110976</v>
      </c>
      <c r="N8" s="122">
        <v>44</v>
      </c>
    </row>
    <row r="9" spans="2:14" ht="15.95" customHeight="1" x14ac:dyDescent="0.15">
      <c r="B9" s="118" t="s">
        <v>254</v>
      </c>
      <c r="C9" s="121">
        <v>0.34427087556856301</v>
      </c>
      <c r="D9" s="122">
        <v>45</v>
      </c>
      <c r="E9" s="121">
        <v>0.38305505263863743</v>
      </c>
      <c r="F9" s="122">
        <v>42</v>
      </c>
      <c r="G9" s="121">
        <v>0.44342334165343011</v>
      </c>
      <c r="H9" s="122">
        <v>45</v>
      </c>
      <c r="I9" s="121">
        <v>0.48021001184518031</v>
      </c>
      <c r="J9" s="122">
        <v>44</v>
      </c>
      <c r="K9" s="121">
        <v>0.55751282526732182</v>
      </c>
      <c r="L9" s="122">
        <v>38</v>
      </c>
      <c r="M9" s="121">
        <v>0.6002642311448102</v>
      </c>
      <c r="N9" s="122">
        <v>27</v>
      </c>
    </row>
    <row r="10" spans="2:14" ht="15.95" customHeight="1" x14ac:dyDescent="0.15">
      <c r="B10" s="118" t="s">
        <v>255</v>
      </c>
      <c r="C10" s="121">
        <v>0.25518991613179892</v>
      </c>
      <c r="D10" s="122">
        <v>47</v>
      </c>
      <c r="E10" s="121">
        <v>0.26410694014348268</v>
      </c>
      <c r="F10" s="122">
        <v>47</v>
      </c>
      <c r="G10" s="121">
        <v>0.34001926217495082</v>
      </c>
      <c r="H10" s="122">
        <v>47</v>
      </c>
      <c r="I10" s="121">
        <v>0.40253709157718831</v>
      </c>
      <c r="J10" s="122">
        <v>47</v>
      </c>
      <c r="K10" s="121">
        <v>0.4954886068206148</v>
      </c>
      <c r="L10" s="122">
        <v>45</v>
      </c>
      <c r="M10" s="121">
        <v>0.44897912073960367</v>
      </c>
      <c r="N10" s="122">
        <v>46</v>
      </c>
    </row>
    <row r="11" spans="2:14" ht="15.95" customHeight="1" x14ac:dyDescent="0.15">
      <c r="B11" s="118" t="s">
        <v>256</v>
      </c>
      <c r="C11" s="121">
        <v>0.4441504820315475</v>
      </c>
      <c r="D11" s="122">
        <v>31</v>
      </c>
      <c r="E11" s="121">
        <v>0.49894131294444377</v>
      </c>
      <c r="F11" s="122">
        <v>30</v>
      </c>
      <c r="G11" s="121">
        <v>0.56902199344875992</v>
      </c>
      <c r="H11" s="122">
        <v>32</v>
      </c>
      <c r="I11" s="121">
        <v>0.60563134501483284</v>
      </c>
      <c r="J11" s="122">
        <v>28</v>
      </c>
      <c r="K11" s="121">
        <v>0.6469882001964613</v>
      </c>
      <c r="L11" s="122">
        <v>22</v>
      </c>
      <c r="M11" s="121">
        <v>0.60573994559871935</v>
      </c>
      <c r="N11" s="122">
        <v>26</v>
      </c>
    </row>
    <row r="12" spans="2:14" ht="15.95" customHeight="1" x14ac:dyDescent="0.15">
      <c r="B12" s="118" t="s">
        <v>257</v>
      </c>
      <c r="C12" s="121">
        <v>0.47931260665983283</v>
      </c>
      <c r="D12" s="122">
        <v>27</v>
      </c>
      <c r="E12" s="121">
        <v>0.53846673670113099</v>
      </c>
      <c r="F12" s="122">
        <v>25</v>
      </c>
      <c r="G12" s="121">
        <v>0.66573963142052106</v>
      </c>
      <c r="H12" s="122">
        <v>17</v>
      </c>
      <c r="I12" s="121">
        <v>0.72555293589311776</v>
      </c>
      <c r="J12" s="122">
        <v>12</v>
      </c>
      <c r="K12" s="121">
        <v>0.70152432784797658</v>
      </c>
      <c r="L12" s="122">
        <v>13</v>
      </c>
      <c r="M12" s="121">
        <v>0.6348707082077939</v>
      </c>
      <c r="N12" s="122">
        <v>20</v>
      </c>
    </row>
    <row r="13" spans="2:14" ht="15.95" customHeight="1" x14ac:dyDescent="0.15">
      <c r="B13" s="118" t="s">
        <v>258</v>
      </c>
      <c r="C13" s="121">
        <v>0.46061488700541053</v>
      </c>
      <c r="D13" s="122">
        <v>28</v>
      </c>
      <c r="E13" s="121">
        <v>0.52603269243041684</v>
      </c>
      <c r="F13" s="122">
        <v>28</v>
      </c>
      <c r="G13" s="121">
        <v>0.58962892621644269</v>
      </c>
      <c r="H13" s="122">
        <v>29</v>
      </c>
      <c r="I13" s="121">
        <v>0.60953913272173144</v>
      </c>
      <c r="J13" s="122">
        <v>27</v>
      </c>
      <c r="K13" s="121">
        <v>0.65377355909948842</v>
      </c>
      <c r="L13" s="122">
        <v>20</v>
      </c>
      <c r="M13" s="121">
        <v>0.65593357390265394</v>
      </c>
      <c r="N13" s="122">
        <v>18</v>
      </c>
    </row>
    <row r="14" spans="2:14" ht="15.95" customHeight="1" x14ac:dyDescent="0.15">
      <c r="B14" s="118" t="s">
        <v>259</v>
      </c>
      <c r="C14" s="121">
        <v>0.45704312966546856</v>
      </c>
      <c r="D14" s="122">
        <v>29</v>
      </c>
      <c r="E14" s="121">
        <v>0.490640795393531</v>
      </c>
      <c r="F14" s="122">
        <v>31</v>
      </c>
      <c r="G14" s="121">
        <v>0.64945166057400638</v>
      </c>
      <c r="H14" s="122">
        <v>21</v>
      </c>
      <c r="I14" s="121">
        <v>0.70916558251065032</v>
      </c>
      <c r="J14" s="122">
        <v>13</v>
      </c>
      <c r="K14" s="121">
        <v>0.69167083280684305</v>
      </c>
      <c r="L14" s="122">
        <v>15</v>
      </c>
      <c r="M14" s="121">
        <v>0.68574635926032124</v>
      </c>
      <c r="N14" s="122">
        <v>13</v>
      </c>
    </row>
    <row r="15" spans="2:14" ht="15.95" customHeight="1" x14ac:dyDescent="0.15">
      <c r="B15" s="118" t="s">
        <v>260</v>
      </c>
      <c r="C15" s="121">
        <v>0.50270243629971578</v>
      </c>
      <c r="D15" s="122">
        <v>24</v>
      </c>
      <c r="E15" s="121">
        <v>0.56363697728576734</v>
      </c>
      <c r="F15" s="122">
        <v>20</v>
      </c>
      <c r="G15" s="121">
        <v>0.66026740477562884</v>
      </c>
      <c r="H15" s="122">
        <v>20</v>
      </c>
      <c r="I15" s="121">
        <v>0.67794616875079783</v>
      </c>
      <c r="J15" s="122">
        <v>19</v>
      </c>
      <c r="K15" s="121">
        <v>0.60666995878915142</v>
      </c>
      <c r="L15" s="122">
        <v>30</v>
      </c>
      <c r="M15" s="121">
        <v>0.58190728372129785</v>
      </c>
      <c r="N15" s="122">
        <v>31</v>
      </c>
    </row>
    <row r="16" spans="2:14" ht="15.95" customHeight="1" x14ac:dyDescent="0.15">
      <c r="B16" s="118" t="s">
        <v>261</v>
      </c>
      <c r="C16" s="121">
        <v>0.50141708088838743</v>
      </c>
      <c r="D16" s="122">
        <v>25</v>
      </c>
      <c r="E16" s="121">
        <v>0.56685184796287114</v>
      </c>
      <c r="F16" s="122">
        <v>19</v>
      </c>
      <c r="G16" s="121">
        <v>0.62726662189388849</v>
      </c>
      <c r="H16" s="122">
        <v>25</v>
      </c>
      <c r="I16" s="121">
        <v>0.60189092353280527</v>
      </c>
      <c r="J16" s="122">
        <v>29</v>
      </c>
      <c r="K16" s="121">
        <v>0.63879797415360606</v>
      </c>
      <c r="L16" s="122">
        <v>24</v>
      </c>
      <c r="M16" s="121">
        <v>0.57554301994932866</v>
      </c>
      <c r="N16" s="122">
        <v>32</v>
      </c>
    </row>
    <row r="17" spans="2:14" ht="15.95" customHeight="1" x14ac:dyDescent="0.15">
      <c r="B17" s="118" t="s">
        <v>262</v>
      </c>
      <c r="C17" s="121">
        <v>0.5974669628253757</v>
      </c>
      <c r="D17" s="122">
        <v>10</v>
      </c>
      <c r="E17" s="121">
        <v>0.65841117919836312</v>
      </c>
      <c r="F17" s="122">
        <v>9</v>
      </c>
      <c r="G17" s="121">
        <v>0.70116425085088607</v>
      </c>
      <c r="H17" s="122">
        <v>11</v>
      </c>
      <c r="I17" s="121">
        <v>0.55052994812660394</v>
      </c>
      <c r="J17" s="122">
        <v>34</v>
      </c>
      <c r="K17" s="121">
        <v>0.45524848474345703</v>
      </c>
      <c r="L17" s="122">
        <v>47</v>
      </c>
      <c r="M17" s="121">
        <v>0.41928133156883296</v>
      </c>
      <c r="N17" s="122">
        <v>47</v>
      </c>
    </row>
    <row r="18" spans="2:14" ht="15.95" customHeight="1" x14ac:dyDescent="0.15">
      <c r="B18" s="118" t="s">
        <v>263</v>
      </c>
      <c r="C18" s="121">
        <v>0.53242472090639625</v>
      </c>
      <c r="D18" s="122">
        <v>16</v>
      </c>
      <c r="E18" s="121">
        <v>0.58609571858173837</v>
      </c>
      <c r="F18" s="122">
        <v>16</v>
      </c>
      <c r="G18" s="121">
        <v>0.63432405715902462</v>
      </c>
      <c r="H18" s="122">
        <v>24</v>
      </c>
      <c r="I18" s="121">
        <v>0.65652571641073254</v>
      </c>
      <c r="J18" s="122">
        <v>23</v>
      </c>
      <c r="K18" s="121">
        <v>0.55338796670552348</v>
      </c>
      <c r="L18" s="122">
        <v>39</v>
      </c>
      <c r="M18" s="121">
        <v>0.51253718237740298</v>
      </c>
      <c r="N18" s="122">
        <v>39</v>
      </c>
    </row>
    <row r="19" spans="2:14" ht="15.95" customHeight="1" x14ac:dyDescent="0.15">
      <c r="B19" s="118" t="s">
        <v>264</v>
      </c>
      <c r="C19" s="121">
        <v>0.30906925082901388</v>
      </c>
      <c r="D19" s="122">
        <v>46</v>
      </c>
      <c r="E19" s="121">
        <v>0.33238347960035591</v>
      </c>
      <c r="F19" s="122">
        <v>46</v>
      </c>
      <c r="G19" s="121">
        <v>0.40961176671797506</v>
      </c>
      <c r="H19" s="122">
        <v>46</v>
      </c>
      <c r="I19" s="121">
        <v>0.45760890123120779</v>
      </c>
      <c r="J19" s="122">
        <v>46</v>
      </c>
      <c r="K19" s="121">
        <v>0.48586881541983667</v>
      </c>
      <c r="L19" s="122">
        <v>46</v>
      </c>
      <c r="M19" s="121">
        <v>0.47823015597142948</v>
      </c>
      <c r="N19" s="122">
        <v>45</v>
      </c>
    </row>
    <row r="20" spans="2:14" ht="15.95" customHeight="1" x14ac:dyDescent="0.15">
      <c r="B20" s="118" t="s">
        <v>265</v>
      </c>
      <c r="C20" s="121">
        <v>0.35398668217936974</v>
      </c>
      <c r="D20" s="122">
        <v>44</v>
      </c>
      <c r="E20" s="121">
        <v>0.35593569846777301</v>
      </c>
      <c r="F20" s="122">
        <v>45</v>
      </c>
      <c r="G20" s="121">
        <v>0.47822374039282667</v>
      </c>
      <c r="H20" s="122">
        <v>42</v>
      </c>
      <c r="I20" s="121">
        <v>0.51433280708548057</v>
      </c>
      <c r="J20" s="122">
        <v>41</v>
      </c>
      <c r="K20" s="121">
        <v>0.5696</v>
      </c>
      <c r="L20" s="122">
        <v>36</v>
      </c>
      <c r="M20" s="121">
        <v>0.512348302403551</v>
      </c>
      <c r="N20" s="122">
        <v>40</v>
      </c>
    </row>
    <row r="21" spans="2:14" ht="15.95" customHeight="1" x14ac:dyDescent="0.15">
      <c r="B21" s="118" t="s">
        <v>266</v>
      </c>
      <c r="C21" s="121">
        <v>0.43380805708883535</v>
      </c>
      <c r="D21" s="122">
        <v>33</v>
      </c>
      <c r="E21" s="121">
        <v>0.42254565222763107</v>
      </c>
      <c r="F21" s="122">
        <v>40</v>
      </c>
      <c r="G21" s="121">
        <v>0.53584497961175204</v>
      </c>
      <c r="H21" s="122">
        <v>34</v>
      </c>
      <c r="I21" s="121">
        <v>0.55617352614015569</v>
      </c>
      <c r="J21" s="122">
        <v>33</v>
      </c>
      <c r="K21" s="121">
        <v>0.60253024568361446</v>
      </c>
      <c r="L21" s="122">
        <v>32</v>
      </c>
      <c r="M21" s="121">
        <v>0.56172814010160665</v>
      </c>
      <c r="N21" s="122">
        <v>35</v>
      </c>
    </row>
    <row r="22" spans="2:14" ht="15.95" customHeight="1" x14ac:dyDescent="0.15">
      <c r="B22" s="118" t="s">
        <v>267</v>
      </c>
      <c r="C22" s="121">
        <v>0.37099851600593597</v>
      </c>
      <c r="D22" s="122">
        <v>42</v>
      </c>
      <c r="E22" s="121">
        <v>0.36966899883202742</v>
      </c>
      <c r="F22" s="122">
        <v>44</v>
      </c>
      <c r="G22" s="121">
        <v>0.48339027404230572</v>
      </c>
      <c r="H22" s="122">
        <v>41</v>
      </c>
      <c r="I22" s="121">
        <v>0.49185208195808899</v>
      </c>
      <c r="J22" s="122">
        <v>43</v>
      </c>
      <c r="K22" s="121">
        <v>0.51536340084129595</v>
      </c>
      <c r="L22" s="122">
        <v>44</v>
      </c>
      <c r="M22" s="121">
        <v>0.5906344410876132</v>
      </c>
      <c r="N22" s="122">
        <v>30</v>
      </c>
    </row>
    <row r="23" spans="2:14" ht="15.95" customHeight="1" x14ac:dyDescent="0.15">
      <c r="B23" s="118" t="s">
        <v>268</v>
      </c>
      <c r="C23" s="121">
        <v>0.42798304180135543</v>
      </c>
      <c r="D23" s="122">
        <v>35</v>
      </c>
      <c r="E23" s="121">
        <v>0.48342395328664817</v>
      </c>
      <c r="F23" s="122">
        <v>32</v>
      </c>
      <c r="G23" s="121">
        <v>0.6426316439910571</v>
      </c>
      <c r="H23" s="122">
        <v>22</v>
      </c>
      <c r="I23" s="121">
        <v>0.70843828715365231</v>
      </c>
      <c r="J23" s="122">
        <v>14</v>
      </c>
      <c r="K23" s="121">
        <v>0.7403411772638393</v>
      </c>
      <c r="L23" s="122">
        <v>11</v>
      </c>
      <c r="M23" s="121">
        <v>0.7188269227865115</v>
      </c>
      <c r="N23" s="122">
        <v>10</v>
      </c>
    </row>
    <row r="24" spans="2:14" ht="15.95" customHeight="1" x14ac:dyDescent="0.15">
      <c r="B24" s="118" t="s">
        <v>269</v>
      </c>
      <c r="C24" s="121">
        <v>0.35737762208668589</v>
      </c>
      <c r="D24" s="122">
        <v>43</v>
      </c>
      <c r="E24" s="121">
        <v>0.37487787734243416</v>
      </c>
      <c r="F24" s="122">
        <v>43</v>
      </c>
      <c r="G24" s="121">
        <v>0.45252225519287836</v>
      </c>
      <c r="H24" s="122">
        <v>44</v>
      </c>
      <c r="I24" s="121">
        <v>0.5285370952929912</v>
      </c>
      <c r="J24" s="122">
        <v>40</v>
      </c>
      <c r="K24" s="121">
        <v>0.60361433767760697</v>
      </c>
      <c r="L24" s="122">
        <v>31</v>
      </c>
      <c r="M24" s="121">
        <v>0.57450316757788766</v>
      </c>
      <c r="N24" s="122">
        <v>33</v>
      </c>
    </row>
    <row r="25" spans="2:14" ht="15.95" customHeight="1" x14ac:dyDescent="0.15">
      <c r="B25" s="118" t="s">
        <v>270</v>
      </c>
      <c r="C25" s="121">
        <v>0.38748474593329724</v>
      </c>
      <c r="D25" s="122">
        <v>41</v>
      </c>
      <c r="E25" s="121">
        <v>0.4112418065906438</v>
      </c>
      <c r="F25" s="122">
        <v>41</v>
      </c>
      <c r="G25" s="121">
        <v>0.46151590953153299</v>
      </c>
      <c r="H25" s="122">
        <v>43</v>
      </c>
      <c r="I25" s="121">
        <v>0.47874929230524738</v>
      </c>
      <c r="J25" s="122">
        <v>45</v>
      </c>
      <c r="K25" s="121">
        <v>0.53456972429963423</v>
      </c>
      <c r="L25" s="122">
        <v>41</v>
      </c>
      <c r="M25" s="121">
        <v>0.53975089322905967</v>
      </c>
      <c r="N25" s="122">
        <v>36</v>
      </c>
    </row>
    <row r="26" spans="2:14" ht="15.95" customHeight="1" x14ac:dyDescent="0.15">
      <c r="B26" s="118" t="s">
        <v>271</v>
      </c>
      <c r="C26" s="121">
        <v>0.51000660813744925</v>
      </c>
      <c r="D26" s="122">
        <v>20</v>
      </c>
      <c r="E26" s="121">
        <v>0.50758861367539043</v>
      </c>
      <c r="F26" s="122">
        <v>29</v>
      </c>
      <c r="G26" s="121">
        <v>0.58694367029811667</v>
      </c>
      <c r="H26" s="122">
        <v>30</v>
      </c>
      <c r="I26" s="121">
        <v>0.58958900467738762</v>
      </c>
      <c r="J26" s="122">
        <v>31</v>
      </c>
      <c r="K26" s="121">
        <v>0.61821361415165244</v>
      </c>
      <c r="L26" s="122">
        <v>28</v>
      </c>
      <c r="M26" s="121">
        <v>0.64273183235675746</v>
      </c>
      <c r="N26" s="122">
        <v>19</v>
      </c>
    </row>
    <row r="27" spans="2:14" ht="15.95" customHeight="1" x14ac:dyDescent="0.15">
      <c r="B27" s="118" t="s">
        <v>272</v>
      </c>
      <c r="C27" s="121">
        <v>0.50942855741910176</v>
      </c>
      <c r="D27" s="122">
        <v>21</v>
      </c>
      <c r="E27" s="121">
        <v>0.56228442875953577</v>
      </c>
      <c r="F27" s="122">
        <v>21</v>
      </c>
      <c r="G27" s="121">
        <v>0.5964469573783322</v>
      </c>
      <c r="H27" s="122">
        <v>28</v>
      </c>
      <c r="I27" s="121">
        <v>0.57647612010478944</v>
      </c>
      <c r="J27" s="122">
        <v>32</v>
      </c>
      <c r="K27" s="121">
        <v>0.56915913448370303</v>
      </c>
      <c r="L27" s="122">
        <v>37</v>
      </c>
      <c r="M27" s="121">
        <v>0.53054534689781163</v>
      </c>
      <c r="N27" s="122">
        <v>37</v>
      </c>
    </row>
    <row r="28" spans="2:14" ht="15.95" customHeight="1" x14ac:dyDescent="0.15">
      <c r="B28" s="118" t="s">
        <v>273</v>
      </c>
      <c r="C28" s="121">
        <v>0.43470151930332984</v>
      </c>
      <c r="D28" s="122">
        <v>32</v>
      </c>
      <c r="E28" s="121">
        <v>0.53413664784953041</v>
      </c>
      <c r="F28" s="122">
        <v>27</v>
      </c>
      <c r="G28" s="121">
        <v>0.67542014009108586</v>
      </c>
      <c r="H28" s="122">
        <v>16</v>
      </c>
      <c r="I28" s="121">
        <v>0.66992769034453425</v>
      </c>
      <c r="J28" s="122">
        <v>20</v>
      </c>
      <c r="K28" s="121">
        <v>0.69196482062833997</v>
      </c>
      <c r="L28" s="122">
        <v>14</v>
      </c>
      <c r="M28" s="121">
        <v>0.62983982178847986</v>
      </c>
      <c r="N28" s="122">
        <v>21</v>
      </c>
    </row>
    <row r="29" spans="2:14" ht="15.95" customHeight="1" x14ac:dyDescent="0.15">
      <c r="B29" s="118" t="s">
        <v>274</v>
      </c>
      <c r="C29" s="121">
        <v>0.41008935699018872</v>
      </c>
      <c r="D29" s="122">
        <v>37</v>
      </c>
      <c r="E29" s="121">
        <v>0.44891887584338314</v>
      </c>
      <c r="F29" s="122">
        <v>36</v>
      </c>
      <c r="G29" s="121">
        <v>0.4986903425519611</v>
      </c>
      <c r="H29" s="122">
        <v>39</v>
      </c>
      <c r="I29" s="121">
        <v>0.50403364821071506</v>
      </c>
      <c r="J29" s="122">
        <v>42</v>
      </c>
      <c r="K29" s="121">
        <v>0.53863259327238711</v>
      </c>
      <c r="L29" s="122">
        <v>40</v>
      </c>
      <c r="M29" s="121">
        <v>0.51110129982863506</v>
      </c>
      <c r="N29" s="122">
        <v>41</v>
      </c>
    </row>
    <row r="30" spans="2:14" ht="15.95" customHeight="1" x14ac:dyDescent="0.15">
      <c r="B30" s="118" t="s">
        <v>275</v>
      </c>
      <c r="C30" s="121">
        <v>0.51973246083910019</v>
      </c>
      <c r="D30" s="122">
        <v>19</v>
      </c>
      <c r="E30" s="121">
        <v>0.53708629707317268</v>
      </c>
      <c r="F30" s="122">
        <v>26</v>
      </c>
      <c r="G30" s="121">
        <v>0.60402960526315796</v>
      </c>
      <c r="H30" s="122">
        <v>27</v>
      </c>
      <c r="I30" s="121">
        <v>0.62948502812233853</v>
      </c>
      <c r="J30" s="122">
        <v>24</v>
      </c>
      <c r="K30" s="121">
        <v>0.58812394624124531</v>
      </c>
      <c r="L30" s="122">
        <v>33</v>
      </c>
      <c r="M30" s="121">
        <v>0.50721349291886475</v>
      </c>
      <c r="N30" s="122">
        <v>42</v>
      </c>
    </row>
    <row r="31" spans="2:14" ht="15.95" customHeight="1" x14ac:dyDescent="0.15">
      <c r="B31" s="123" t="s">
        <v>208</v>
      </c>
      <c r="C31" s="124">
        <v>0.64866756450090668</v>
      </c>
      <c r="D31" s="125">
        <v>5</v>
      </c>
      <c r="E31" s="124">
        <v>0.68083203772012724</v>
      </c>
      <c r="F31" s="125">
        <v>7</v>
      </c>
      <c r="G31" s="124">
        <v>0.76294355090872401</v>
      </c>
      <c r="H31" s="125">
        <v>8</v>
      </c>
      <c r="I31" s="124">
        <v>0.66686900467836119</v>
      </c>
      <c r="J31" s="125">
        <v>21</v>
      </c>
      <c r="K31" s="124">
        <v>0.61658295479558967</v>
      </c>
      <c r="L31" s="125">
        <v>29</v>
      </c>
      <c r="M31" s="124">
        <v>0.49329742964670825</v>
      </c>
      <c r="N31" s="125">
        <v>43</v>
      </c>
    </row>
    <row r="32" spans="2:14" ht="15.95" customHeight="1" x14ac:dyDescent="0.15">
      <c r="B32" s="118" t="s">
        <v>276</v>
      </c>
      <c r="C32" s="121">
        <v>0.53297199638663051</v>
      </c>
      <c r="D32" s="122">
        <v>15</v>
      </c>
      <c r="E32" s="121">
        <v>0.57891461652263809</v>
      </c>
      <c r="F32" s="122">
        <v>17</v>
      </c>
      <c r="G32" s="121">
        <v>0.6403909075254004</v>
      </c>
      <c r="H32" s="122">
        <v>23</v>
      </c>
      <c r="I32" s="121">
        <v>0.61529478923968606</v>
      </c>
      <c r="J32" s="122">
        <v>25</v>
      </c>
      <c r="K32" s="121">
        <v>0.5813976266126536</v>
      </c>
      <c r="L32" s="122">
        <v>34</v>
      </c>
      <c r="M32" s="121">
        <v>0.52800992108420863</v>
      </c>
      <c r="N32" s="122">
        <v>38</v>
      </c>
    </row>
    <row r="33" spans="2:14" ht="15.95" customHeight="1" x14ac:dyDescent="0.15">
      <c r="B33" s="118" t="s">
        <v>277</v>
      </c>
      <c r="C33" s="121">
        <v>0.40879926672777267</v>
      </c>
      <c r="D33" s="122">
        <v>38</v>
      </c>
      <c r="E33" s="121">
        <v>0.45740498034076021</v>
      </c>
      <c r="F33" s="122">
        <v>35</v>
      </c>
      <c r="G33" s="121">
        <v>0.5056908021253258</v>
      </c>
      <c r="H33" s="122">
        <v>38</v>
      </c>
      <c r="I33" s="121">
        <v>0.52977726650066981</v>
      </c>
      <c r="J33" s="122">
        <v>39</v>
      </c>
      <c r="K33" s="121">
        <v>0.52411926770023309</v>
      </c>
      <c r="L33" s="122">
        <v>43</v>
      </c>
      <c r="M33" s="121">
        <v>0.56281298605554408</v>
      </c>
      <c r="N33" s="122">
        <v>34</v>
      </c>
    </row>
    <row r="34" spans="2:14" ht="15.95" customHeight="1" x14ac:dyDescent="0.15">
      <c r="B34" s="118" t="s">
        <v>278</v>
      </c>
      <c r="C34" s="121">
        <v>0.58012450236454749</v>
      </c>
      <c r="D34" s="122">
        <v>12</v>
      </c>
      <c r="E34" s="121">
        <v>0.65749290410663597</v>
      </c>
      <c r="F34" s="122">
        <v>10</v>
      </c>
      <c r="G34" s="121">
        <v>0.74900050594736167</v>
      </c>
      <c r="H34" s="122">
        <v>9</v>
      </c>
      <c r="I34" s="121">
        <v>0.80866679851451428</v>
      </c>
      <c r="J34" s="122">
        <v>7</v>
      </c>
      <c r="K34" s="121">
        <v>0.80779480346435706</v>
      </c>
      <c r="L34" s="122">
        <v>7</v>
      </c>
      <c r="M34" s="121">
        <v>0.72942086383699378</v>
      </c>
      <c r="N34" s="122">
        <v>9</v>
      </c>
    </row>
    <row r="35" spans="2:14" ht="15.95" customHeight="1" x14ac:dyDescent="0.15">
      <c r="B35" s="118" t="s">
        <v>279</v>
      </c>
      <c r="C35" s="121">
        <v>0.45154567558179926</v>
      </c>
      <c r="D35" s="122">
        <v>30</v>
      </c>
      <c r="E35" s="121">
        <v>0.47626532536938065</v>
      </c>
      <c r="F35" s="122">
        <v>33</v>
      </c>
      <c r="G35" s="121">
        <v>0.55604830456437193</v>
      </c>
      <c r="H35" s="122">
        <v>33</v>
      </c>
      <c r="I35" s="121">
        <v>0.53207267334074893</v>
      </c>
      <c r="J35" s="122">
        <v>38</v>
      </c>
      <c r="K35" s="121">
        <v>0.62286874420988303</v>
      </c>
      <c r="L35" s="122">
        <v>27</v>
      </c>
      <c r="M35" s="121">
        <v>0.6770900081165363</v>
      </c>
      <c r="N35" s="122">
        <v>15</v>
      </c>
    </row>
    <row r="36" spans="2:14" ht="15.95" customHeight="1" x14ac:dyDescent="0.15">
      <c r="B36" s="118" t="s">
        <v>280</v>
      </c>
      <c r="C36" s="121">
        <v>0.4040112545992352</v>
      </c>
      <c r="D36" s="122">
        <v>40</v>
      </c>
      <c r="E36" s="121">
        <v>0.46507909009741338</v>
      </c>
      <c r="F36" s="122">
        <v>34</v>
      </c>
      <c r="G36" s="121">
        <v>0.52290070745389838</v>
      </c>
      <c r="H36" s="122">
        <v>36</v>
      </c>
      <c r="I36" s="121">
        <v>0.6103308888143284</v>
      </c>
      <c r="J36" s="122">
        <v>26</v>
      </c>
      <c r="K36" s="121">
        <v>0.62602908891328213</v>
      </c>
      <c r="L36" s="122">
        <v>26</v>
      </c>
      <c r="M36" s="121">
        <v>0.59845171208433234</v>
      </c>
      <c r="N36" s="122">
        <v>29</v>
      </c>
    </row>
    <row r="37" spans="2:14" ht="15.95" customHeight="1" x14ac:dyDescent="0.15">
      <c r="B37" s="118" t="s">
        <v>281</v>
      </c>
      <c r="C37" s="121">
        <v>0.50444039675723629</v>
      </c>
      <c r="D37" s="122">
        <v>23</v>
      </c>
      <c r="E37" s="121">
        <v>0.54671241918985791</v>
      </c>
      <c r="F37" s="122">
        <v>23</v>
      </c>
      <c r="G37" s="121">
        <v>0.66341005567524913</v>
      </c>
      <c r="H37" s="122">
        <v>19</v>
      </c>
      <c r="I37" s="121">
        <v>0.68051396859080837</v>
      </c>
      <c r="J37" s="122">
        <v>18</v>
      </c>
      <c r="K37" s="121">
        <v>0.65340793073875936</v>
      </c>
      <c r="L37" s="122">
        <v>21</v>
      </c>
      <c r="M37" s="121">
        <v>0.60858464571905257</v>
      </c>
      <c r="N37" s="122">
        <v>25</v>
      </c>
    </row>
    <row r="38" spans="2:14" ht="15.95" customHeight="1" x14ac:dyDescent="0.15">
      <c r="B38" s="118" t="s">
        <v>282</v>
      </c>
      <c r="C38" s="121">
        <v>0.54332400762275479</v>
      </c>
      <c r="D38" s="122">
        <v>14</v>
      </c>
      <c r="E38" s="121">
        <v>0.60257786241307032</v>
      </c>
      <c r="F38" s="122">
        <v>14</v>
      </c>
      <c r="G38" s="121">
        <v>0.69927082146519315</v>
      </c>
      <c r="H38" s="122">
        <v>12</v>
      </c>
      <c r="I38" s="121">
        <v>0.69310515543141737</v>
      </c>
      <c r="J38" s="122">
        <v>16</v>
      </c>
      <c r="K38" s="121">
        <v>0.6902853661786823</v>
      </c>
      <c r="L38" s="122">
        <v>17</v>
      </c>
      <c r="M38" s="121">
        <v>0.620024964701549</v>
      </c>
      <c r="N38" s="122">
        <v>22</v>
      </c>
    </row>
    <row r="39" spans="2:14" ht="15.95" customHeight="1" x14ac:dyDescent="0.15">
      <c r="B39" s="118" t="s">
        <v>283</v>
      </c>
      <c r="C39" s="121">
        <v>0.62011762931684511</v>
      </c>
      <c r="D39" s="122">
        <v>8</v>
      </c>
      <c r="E39" s="121">
        <v>0.67805441804225985</v>
      </c>
      <c r="F39" s="122">
        <v>8</v>
      </c>
      <c r="G39" s="121">
        <v>0.77283817148533951</v>
      </c>
      <c r="H39" s="122">
        <v>7</v>
      </c>
      <c r="I39" s="121">
        <v>0.78189203785014905</v>
      </c>
      <c r="J39" s="122">
        <v>8</v>
      </c>
      <c r="K39" s="121">
        <v>0.72952686176941894</v>
      </c>
      <c r="L39" s="122">
        <v>12</v>
      </c>
      <c r="M39" s="121">
        <v>0.74933730482104888</v>
      </c>
      <c r="N39" s="122">
        <v>7</v>
      </c>
    </row>
    <row r="40" spans="2:14" ht="15.95" customHeight="1" x14ac:dyDescent="0.15">
      <c r="B40" s="118" t="s">
        <v>284</v>
      </c>
      <c r="C40" s="121">
        <v>0.50917161694627588</v>
      </c>
      <c r="D40" s="122">
        <v>22</v>
      </c>
      <c r="E40" s="121">
        <v>0.54777115870980109</v>
      </c>
      <c r="F40" s="122">
        <v>22</v>
      </c>
      <c r="G40" s="121">
        <v>0.74403387728717862</v>
      </c>
      <c r="H40" s="122">
        <v>10</v>
      </c>
      <c r="I40" s="121">
        <v>0.70702543267353923</v>
      </c>
      <c r="J40" s="122">
        <v>15</v>
      </c>
      <c r="K40" s="121">
        <v>0.75343008961852642</v>
      </c>
      <c r="L40" s="122">
        <v>9</v>
      </c>
      <c r="M40" s="121">
        <v>0.67805260375845289</v>
      </c>
      <c r="N40" s="122">
        <v>14</v>
      </c>
    </row>
    <row r="41" spans="2:14" ht="15.95" customHeight="1" x14ac:dyDescent="0.15">
      <c r="B41" s="118" t="s">
        <v>285</v>
      </c>
      <c r="C41" s="121">
        <v>0.48527045916079858</v>
      </c>
      <c r="D41" s="122">
        <v>26</v>
      </c>
      <c r="E41" s="121">
        <v>0.60537196001107618</v>
      </c>
      <c r="F41" s="122">
        <v>13</v>
      </c>
      <c r="G41" s="121">
        <v>0.69682126534543887</v>
      </c>
      <c r="H41" s="122">
        <v>13</v>
      </c>
      <c r="I41" s="121">
        <v>0.75162506145190366</v>
      </c>
      <c r="J41" s="122">
        <v>9</v>
      </c>
      <c r="K41" s="121">
        <v>0.76852741351173037</v>
      </c>
      <c r="L41" s="122">
        <v>8</v>
      </c>
      <c r="M41" s="121">
        <v>0.80026883058694676</v>
      </c>
      <c r="N41" s="122">
        <v>5</v>
      </c>
    </row>
    <row r="42" spans="2:14" ht="15.95" customHeight="1" x14ac:dyDescent="0.15">
      <c r="B42" s="118" t="s">
        <v>286</v>
      </c>
      <c r="C42" s="121">
        <v>0.61081136109131628</v>
      </c>
      <c r="D42" s="122">
        <v>9</v>
      </c>
      <c r="E42" s="121">
        <v>0.70987715181511646</v>
      </c>
      <c r="F42" s="122">
        <v>5</v>
      </c>
      <c r="G42" s="121">
        <v>0.8538107635793003</v>
      </c>
      <c r="H42" s="122">
        <v>5</v>
      </c>
      <c r="I42" s="121">
        <v>0.85107035514935903</v>
      </c>
      <c r="J42" s="122">
        <v>6</v>
      </c>
      <c r="K42" s="121">
        <v>0.84269428320875273</v>
      </c>
      <c r="L42" s="122">
        <v>6</v>
      </c>
      <c r="M42" s="121">
        <v>0.73793193182029404</v>
      </c>
      <c r="N42" s="122">
        <v>8</v>
      </c>
    </row>
    <row r="43" spans="2:14" ht="15.95" customHeight="1" x14ac:dyDescent="0.15">
      <c r="B43" s="118" t="s">
        <v>287</v>
      </c>
      <c r="C43" s="121">
        <v>0.96359867041914227</v>
      </c>
      <c r="D43" s="122">
        <v>2</v>
      </c>
      <c r="E43" s="121">
        <v>1.0218477141876692</v>
      </c>
      <c r="F43" s="122">
        <v>2</v>
      </c>
      <c r="G43" s="121">
        <v>1.111621881399139</v>
      </c>
      <c r="H43" s="122">
        <v>1</v>
      </c>
      <c r="I43" s="121">
        <v>1.2548291911294984</v>
      </c>
      <c r="J43" s="122">
        <v>1</v>
      </c>
      <c r="K43" s="121">
        <v>1.0666308886913647</v>
      </c>
      <c r="L43" s="122">
        <v>1</v>
      </c>
      <c r="M43" s="121">
        <v>1.0887502133874547</v>
      </c>
      <c r="N43" s="122">
        <v>1</v>
      </c>
    </row>
    <row r="44" spans="2:14" ht="15.95" customHeight="1" x14ac:dyDescent="0.15">
      <c r="B44" s="118" t="s">
        <v>288</v>
      </c>
      <c r="C44" s="121">
        <v>0.63418826939331285</v>
      </c>
      <c r="D44" s="122">
        <v>7</v>
      </c>
      <c r="E44" s="121">
        <v>0.65323793377584938</v>
      </c>
      <c r="F44" s="122">
        <v>11</v>
      </c>
      <c r="G44" s="121">
        <v>0.69637089885538095</v>
      </c>
      <c r="H44" s="122">
        <v>14</v>
      </c>
      <c r="I44" s="121">
        <v>0.65708950703666413</v>
      </c>
      <c r="J44" s="122">
        <v>22</v>
      </c>
      <c r="K44" s="121">
        <v>0.66471479394692501</v>
      </c>
      <c r="L44" s="122">
        <v>18</v>
      </c>
      <c r="M44" s="121">
        <v>0.61786767001880183</v>
      </c>
      <c r="N44" s="122">
        <v>23</v>
      </c>
    </row>
    <row r="45" spans="2:14" ht="15.95" customHeight="1" x14ac:dyDescent="0.15">
      <c r="B45" s="118" t="s">
        <v>289</v>
      </c>
      <c r="C45" s="121">
        <v>0.42855465539509219</v>
      </c>
      <c r="D45" s="122">
        <v>34</v>
      </c>
      <c r="E45" s="121">
        <v>0.44589083070941021</v>
      </c>
      <c r="F45" s="122">
        <v>37</v>
      </c>
      <c r="G45" s="121">
        <v>0.52839856348788805</v>
      </c>
      <c r="H45" s="122">
        <v>35</v>
      </c>
      <c r="I45" s="121">
        <v>0.55013417906806539</v>
      </c>
      <c r="J45" s="122">
        <v>35</v>
      </c>
      <c r="K45" s="121">
        <v>0.56961615638552654</v>
      </c>
      <c r="L45" s="122">
        <v>35</v>
      </c>
      <c r="M45" s="121">
        <v>0.59957776213933844</v>
      </c>
      <c r="N45" s="122">
        <v>28</v>
      </c>
    </row>
    <row r="46" spans="2:14" ht="15.95" customHeight="1" x14ac:dyDescent="0.15">
      <c r="B46" s="118" t="s">
        <v>290</v>
      </c>
      <c r="C46" s="121">
        <v>0.58733415552741175</v>
      </c>
      <c r="D46" s="122">
        <v>11</v>
      </c>
      <c r="E46" s="121">
        <v>0.62438003201012637</v>
      </c>
      <c r="F46" s="122">
        <v>12</v>
      </c>
      <c r="G46" s="121">
        <v>0.69193640935633038</v>
      </c>
      <c r="H46" s="122">
        <v>15</v>
      </c>
      <c r="I46" s="121">
        <v>0.69199477626502948</v>
      </c>
      <c r="J46" s="122">
        <v>17</v>
      </c>
      <c r="K46" s="121">
        <v>0.69071373752877974</v>
      </c>
      <c r="L46" s="122">
        <v>16</v>
      </c>
      <c r="M46" s="121">
        <v>0.66133313738277411</v>
      </c>
      <c r="N46" s="122">
        <v>17</v>
      </c>
    </row>
    <row r="47" spans="2:14" ht="15.95" customHeight="1" x14ac:dyDescent="0.15">
      <c r="B47" s="118" t="s">
        <v>291</v>
      </c>
      <c r="C47" s="121">
        <v>0.53137349535764966</v>
      </c>
      <c r="D47" s="122">
        <v>18</v>
      </c>
      <c r="E47" s="121">
        <v>0.54285244283599277</v>
      </c>
      <c r="F47" s="122">
        <v>24</v>
      </c>
      <c r="G47" s="121">
        <v>0.5786183060852006</v>
      </c>
      <c r="H47" s="122">
        <v>31</v>
      </c>
      <c r="I47" s="121">
        <v>0.59313515134057948</v>
      </c>
      <c r="J47" s="122">
        <v>30</v>
      </c>
      <c r="K47" s="121">
        <v>0.63258264386153673</v>
      </c>
      <c r="L47" s="122">
        <v>25</v>
      </c>
      <c r="M47" s="121">
        <v>0.6134764778448305</v>
      </c>
      <c r="N47" s="122">
        <v>24</v>
      </c>
    </row>
    <row r="48" spans="2:14" ht="15.95" customHeight="1" x14ac:dyDescent="0.15">
      <c r="B48" s="118" t="s">
        <v>292</v>
      </c>
      <c r="C48" s="121">
        <v>0.56420672534416605</v>
      </c>
      <c r="D48" s="122">
        <v>13</v>
      </c>
      <c r="E48" s="121">
        <v>0.56763128996834833</v>
      </c>
      <c r="F48" s="122">
        <v>18</v>
      </c>
      <c r="G48" s="121">
        <v>0.66358282057808948</v>
      </c>
      <c r="H48" s="122">
        <v>18</v>
      </c>
      <c r="I48" s="121">
        <v>0.73385291358185245</v>
      </c>
      <c r="J48" s="122">
        <v>11</v>
      </c>
      <c r="K48" s="121">
        <v>0.64656666171592658</v>
      </c>
      <c r="L48" s="122">
        <v>23</v>
      </c>
      <c r="M48" s="121">
        <v>0.7093433134601157</v>
      </c>
      <c r="N48" s="122">
        <v>12</v>
      </c>
    </row>
    <row r="49" spans="2:14" ht="15.95" customHeight="1" x14ac:dyDescent="0.15">
      <c r="B49" s="118" t="s">
        <v>293</v>
      </c>
      <c r="C49" s="121">
        <v>0.74066551081255583</v>
      </c>
      <c r="D49" s="122">
        <v>4</v>
      </c>
      <c r="E49" s="121">
        <v>0.79942784488239038</v>
      </c>
      <c r="F49" s="122">
        <v>4</v>
      </c>
      <c r="G49" s="121">
        <v>0.88151774359331725</v>
      </c>
      <c r="H49" s="122">
        <v>4</v>
      </c>
      <c r="I49" s="121">
        <v>0.89755322000684024</v>
      </c>
      <c r="J49" s="122">
        <v>4</v>
      </c>
      <c r="K49" s="121">
        <v>0.88848343018067144</v>
      </c>
      <c r="L49" s="122">
        <v>4</v>
      </c>
      <c r="M49" s="121">
        <v>0.83885113392165622</v>
      </c>
      <c r="N49" s="122">
        <v>4</v>
      </c>
    </row>
    <row r="50" spans="2:14" ht="15.95" customHeight="1" x14ac:dyDescent="0.15">
      <c r="B50" s="118" t="s">
        <v>294</v>
      </c>
      <c r="C50" s="121">
        <v>0.78486527954678453</v>
      </c>
      <c r="D50" s="122">
        <v>3</v>
      </c>
      <c r="E50" s="121">
        <v>0.90233602394825463</v>
      </c>
      <c r="F50" s="122">
        <v>3</v>
      </c>
      <c r="G50" s="121">
        <v>0.99370498365157489</v>
      </c>
      <c r="H50" s="122">
        <v>3</v>
      </c>
      <c r="I50" s="121">
        <v>0.94399032709044428</v>
      </c>
      <c r="J50" s="122">
        <v>3</v>
      </c>
      <c r="K50" s="121">
        <v>0.99776985139162644</v>
      </c>
      <c r="L50" s="122">
        <v>3</v>
      </c>
      <c r="M50" s="121">
        <v>0.97195618340715906</v>
      </c>
      <c r="N50" s="122">
        <v>2</v>
      </c>
    </row>
    <row r="51" spans="2:14" ht="15.95" customHeight="1" x14ac:dyDescent="0.15">
      <c r="B51" s="118" t="s">
        <v>295</v>
      </c>
      <c r="C51" s="121">
        <v>0.99146779954668984</v>
      </c>
      <c r="D51" s="122">
        <v>1</v>
      </c>
      <c r="E51" s="121">
        <v>1.0236082492915108</v>
      </c>
      <c r="F51" s="122">
        <v>1</v>
      </c>
      <c r="G51" s="121">
        <v>1.0544221864675323</v>
      </c>
      <c r="H51" s="122">
        <v>2</v>
      </c>
      <c r="I51" s="121">
        <v>1.0191755041835151</v>
      </c>
      <c r="J51" s="122">
        <v>2</v>
      </c>
      <c r="K51" s="121">
        <v>1.0149896245505046</v>
      </c>
      <c r="L51" s="122">
        <v>2</v>
      </c>
      <c r="M51" s="121">
        <v>0.96118692626247193</v>
      </c>
      <c r="N51" s="122">
        <v>3</v>
      </c>
    </row>
    <row r="52" spans="2:14" ht="6" customHeight="1" x14ac:dyDescent="0.15"/>
  </sheetData>
  <mergeCells count="8">
    <mergeCell ref="B1:N1"/>
    <mergeCell ref="M2:N2"/>
    <mergeCell ref="B2:B3"/>
    <mergeCell ref="K2:L2"/>
    <mergeCell ref="I2:J2"/>
    <mergeCell ref="G2:H2"/>
    <mergeCell ref="E2:F2"/>
    <mergeCell ref="C2:D2"/>
  </mergeCells>
  <phoneticPr fontId="5"/>
  <pageMargins left="0.70866141732283472" right="0.51181102362204722" top="0.74803149606299213" bottom="0.55118110236220474" header="0.31496062992125984" footer="0.31496062992125984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L23"/>
  <sheetViews>
    <sheetView showGridLines="0" zoomScale="85" zoomScaleNormal="85" workbookViewId="0">
      <selection activeCell="B16" sqref="B16:G16"/>
    </sheetView>
  </sheetViews>
  <sheetFormatPr defaultRowHeight="13.5" x14ac:dyDescent="0.15"/>
  <cols>
    <col min="1" max="1" width="1.375" style="8" customWidth="1"/>
    <col min="2" max="2" width="9" style="8" customWidth="1"/>
    <col min="3" max="3" width="9.5" style="8" bestFit="1" customWidth="1"/>
    <col min="4" max="7" width="11.75" style="8" customWidth="1"/>
    <col min="8" max="8" width="1.625" style="8" customWidth="1"/>
    <col min="9" max="9" width="12.875" style="8" customWidth="1"/>
    <col min="10" max="10" width="9" style="8"/>
    <col min="11" max="12" width="9.875" style="8" bestFit="1" customWidth="1"/>
    <col min="13" max="16384" width="9" style="8"/>
  </cols>
  <sheetData>
    <row r="1" spans="2:12" ht="18.75" customHeight="1" x14ac:dyDescent="0.15">
      <c r="B1" s="353" t="s">
        <v>497</v>
      </c>
      <c r="C1" s="353"/>
      <c r="D1" s="353"/>
      <c r="E1" s="353"/>
      <c r="F1" s="353"/>
      <c r="G1" s="353"/>
    </row>
    <row r="2" spans="2:12" ht="24" customHeight="1" x14ac:dyDescent="0.15">
      <c r="B2" s="372" t="s">
        <v>58</v>
      </c>
      <c r="C2" s="373"/>
      <c r="D2" s="371" t="s">
        <v>59</v>
      </c>
      <c r="E2" s="381"/>
      <c r="F2" s="381"/>
      <c r="G2" s="357"/>
    </row>
    <row r="3" spans="2:12" ht="40.5" customHeight="1" x14ac:dyDescent="0.15">
      <c r="B3" s="376"/>
      <c r="C3" s="377"/>
      <c r="D3" s="291" t="s">
        <v>60</v>
      </c>
      <c r="E3" s="291" t="s">
        <v>474</v>
      </c>
      <c r="F3" s="290" t="s">
        <v>475</v>
      </c>
      <c r="G3" s="290" t="s">
        <v>476</v>
      </c>
    </row>
    <row r="4" spans="2:12" ht="19.5" customHeight="1" x14ac:dyDescent="0.15">
      <c r="B4" s="416" t="s">
        <v>477</v>
      </c>
      <c r="C4" s="291" t="s">
        <v>383</v>
      </c>
      <c r="D4" s="289">
        <v>3178760</v>
      </c>
      <c r="E4" s="289">
        <v>1184916</v>
      </c>
      <c r="F4" s="289">
        <v>1590361</v>
      </c>
      <c r="G4" s="289">
        <v>403483</v>
      </c>
      <c r="H4" s="296"/>
    </row>
    <row r="5" spans="2:12" ht="19.5" customHeight="1" x14ac:dyDescent="0.15">
      <c r="B5" s="417"/>
      <c r="C5" s="291" t="s">
        <v>51</v>
      </c>
      <c r="D5" s="289">
        <v>3383518</v>
      </c>
      <c r="E5" s="289">
        <v>1321674</v>
      </c>
      <c r="F5" s="289">
        <v>1728997</v>
      </c>
      <c r="G5" s="289">
        <v>332847</v>
      </c>
      <c r="H5" s="296"/>
    </row>
    <row r="6" spans="2:12" ht="19.5" customHeight="1" x14ac:dyDescent="0.15">
      <c r="B6" s="417"/>
      <c r="C6" s="291" t="s">
        <v>52</v>
      </c>
      <c r="D6" s="289">
        <v>3543108</v>
      </c>
      <c r="E6" s="289">
        <v>1413026</v>
      </c>
      <c r="F6" s="289">
        <v>1854023</v>
      </c>
      <c r="G6" s="289">
        <v>276059</v>
      </c>
      <c r="H6" s="296"/>
    </row>
    <row r="7" spans="2:12" ht="19.5" customHeight="1" x14ac:dyDescent="0.15">
      <c r="B7" s="417"/>
      <c r="C7" s="291" t="s">
        <v>53</v>
      </c>
      <c r="D7" s="289">
        <v>3782575</v>
      </c>
      <c r="E7" s="289">
        <v>1502046</v>
      </c>
      <c r="F7" s="289">
        <v>2047799</v>
      </c>
      <c r="G7" s="289">
        <v>232056</v>
      </c>
      <c r="H7" s="296"/>
    </row>
    <row r="8" spans="2:12" ht="19.5" customHeight="1" x14ac:dyDescent="0.15">
      <c r="B8" s="417"/>
      <c r="C8" s="291" t="s">
        <v>380</v>
      </c>
      <c r="D8" s="289">
        <v>3867305</v>
      </c>
      <c r="E8" s="289">
        <v>1609978</v>
      </c>
      <c r="F8" s="289">
        <v>2117810</v>
      </c>
      <c r="G8" s="289">
        <v>139517</v>
      </c>
      <c r="H8" s="296"/>
    </row>
    <row r="9" spans="2:12" ht="19.5" customHeight="1" x14ac:dyDescent="0.15">
      <c r="B9" s="384"/>
      <c r="C9" s="291" t="s">
        <v>408</v>
      </c>
      <c r="D9" s="289">
        <v>4090622</v>
      </c>
      <c r="E9" s="289">
        <v>1647566</v>
      </c>
      <c r="F9" s="289">
        <v>2335684</v>
      </c>
      <c r="G9" s="289">
        <v>107372</v>
      </c>
      <c r="H9" s="296"/>
      <c r="L9" s="6"/>
    </row>
    <row r="10" spans="2:12" ht="19.5" customHeight="1" x14ac:dyDescent="0.15">
      <c r="B10" s="416" t="s">
        <v>478</v>
      </c>
      <c r="C10" s="291" t="s">
        <v>383</v>
      </c>
      <c r="D10" s="292">
        <v>99.999999999999986</v>
      </c>
      <c r="E10" s="292">
        <v>37.276044747008271</v>
      </c>
      <c r="F10" s="292">
        <v>50.030861090488109</v>
      </c>
      <c r="G10" s="292">
        <v>12.693094162503618</v>
      </c>
      <c r="H10" s="153"/>
    </row>
    <row r="11" spans="2:12" ht="19.5" customHeight="1" x14ac:dyDescent="0.15">
      <c r="B11" s="417"/>
      <c r="C11" s="291" t="s">
        <v>51</v>
      </c>
      <c r="D11" s="292">
        <v>100.00000000000001</v>
      </c>
      <c r="E11" s="292">
        <v>39.062124096871955</v>
      </c>
      <c r="F11" s="292">
        <v>51.100570471326002</v>
      </c>
      <c r="G11" s="292">
        <v>9.8373054318020472</v>
      </c>
      <c r="H11" s="153"/>
    </row>
    <row r="12" spans="2:12" ht="19.5" customHeight="1" x14ac:dyDescent="0.15">
      <c r="B12" s="417"/>
      <c r="C12" s="291" t="s">
        <v>52</v>
      </c>
      <c r="D12" s="292">
        <v>100</v>
      </c>
      <c r="E12" s="292">
        <v>39.88097455680154</v>
      </c>
      <c r="F12" s="292">
        <v>52.327589223924306</v>
      </c>
      <c r="G12" s="292">
        <v>7.7914362192741518</v>
      </c>
      <c r="H12" s="153"/>
    </row>
    <row r="13" spans="2:12" ht="19.5" customHeight="1" x14ac:dyDescent="0.15">
      <c r="B13" s="417"/>
      <c r="C13" s="291" t="s">
        <v>53</v>
      </c>
      <c r="D13" s="292">
        <v>99.982181450466939</v>
      </c>
      <c r="E13" s="292">
        <v>39.709615804048831</v>
      </c>
      <c r="F13" s="292">
        <v>54.137697203624512</v>
      </c>
      <c r="G13" s="292">
        <v>6.1348684427935991</v>
      </c>
      <c r="H13" s="153"/>
    </row>
    <row r="14" spans="2:12" ht="19.5" customHeight="1" x14ac:dyDescent="0.15">
      <c r="B14" s="417"/>
      <c r="C14" s="291" t="s">
        <v>380</v>
      </c>
      <c r="D14" s="292">
        <v>99.999999999999986</v>
      </c>
      <c r="E14" s="292">
        <v>41.630489449371069</v>
      </c>
      <c r="F14" s="292">
        <v>54.761907840214306</v>
      </c>
      <c r="G14" s="292">
        <v>3.6076027104146169</v>
      </c>
      <c r="H14" s="153"/>
    </row>
    <row r="15" spans="2:12" ht="19.5" customHeight="1" x14ac:dyDescent="0.15">
      <c r="B15" s="384"/>
      <c r="C15" s="291" t="s">
        <v>408</v>
      </c>
      <c r="D15" s="292">
        <v>100</v>
      </c>
      <c r="E15" s="292">
        <v>40.276662082196793</v>
      </c>
      <c r="F15" s="292">
        <v>57.098504823960759</v>
      </c>
      <c r="G15" s="292">
        <v>2.6248330938424522</v>
      </c>
      <c r="H15" s="153"/>
    </row>
    <row r="16" spans="2:12" ht="15.75" customHeight="1" x14ac:dyDescent="0.15">
      <c r="B16" s="355" t="s">
        <v>504</v>
      </c>
      <c r="C16" s="415"/>
      <c r="D16" s="415"/>
      <c r="E16" s="415"/>
      <c r="F16" s="415"/>
      <c r="G16" s="415"/>
    </row>
    <row r="17" spans="2:7" x14ac:dyDescent="0.15">
      <c r="B17" s="1"/>
      <c r="C17" s="1"/>
      <c r="D17" s="1"/>
      <c r="E17" s="1"/>
      <c r="F17" s="1"/>
      <c r="G17" s="1"/>
    </row>
    <row r="18" spans="2:7" x14ac:dyDescent="0.15">
      <c r="B18" s="1"/>
      <c r="C18" s="1"/>
      <c r="D18" s="1"/>
      <c r="E18" s="1"/>
      <c r="F18" s="1"/>
      <c r="G18" s="1"/>
    </row>
    <row r="19" spans="2:7" x14ac:dyDescent="0.15">
      <c r="B19" s="1"/>
      <c r="C19" s="1"/>
      <c r="D19" s="1"/>
      <c r="E19" s="1"/>
      <c r="F19" s="1"/>
      <c r="G19" s="1"/>
    </row>
    <row r="20" spans="2:7" x14ac:dyDescent="0.15">
      <c r="B20" s="1"/>
      <c r="C20" s="1"/>
      <c r="D20" s="1"/>
      <c r="E20" s="1"/>
      <c r="F20" s="1"/>
      <c r="G20" s="1"/>
    </row>
    <row r="21" spans="2:7" x14ac:dyDescent="0.15">
      <c r="B21" s="1"/>
      <c r="C21" s="1"/>
      <c r="D21" s="1"/>
      <c r="E21" s="1"/>
      <c r="F21" s="1"/>
      <c r="G21" s="1"/>
    </row>
    <row r="22" spans="2:7" x14ac:dyDescent="0.15">
      <c r="B22" s="1"/>
      <c r="C22" s="1"/>
      <c r="D22" s="1"/>
      <c r="E22" s="1"/>
      <c r="F22" s="1"/>
      <c r="G22" s="1"/>
    </row>
    <row r="23" spans="2:7" x14ac:dyDescent="0.15">
      <c r="B23" s="1"/>
      <c r="C23" s="1"/>
      <c r="D23" s="1"/>
      <c r="E23" s="1"/>
      <c r="F23" s="1"/>
      <c r="G23" s="1"/>
    </row>
  </sheetData>
  <mergeCells count="6">
    <mergeCell ref="B1:G1"/>
    <mergeCell ref="B16:G16"/>
    <mergeCell ref="B2:C3"/>
    <mergeCell ref="D2:G2"/>
    <mergeCell ref="B4:B9"/>
    <mergeCell ref="B10:B15"/>
  </mergeCells>
  <phoneticPr fontId="5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J23"/>
  <sheetViews>
    <sheetView showGridLines="0" zoomScale="85" zoomScaleNormal="85" workbookViewId="0">
      <selection activeCell="M6" sqref="M6"/>
    </sheetView>
  </sheetViews>
  <sheetFormatPr defaultRowHeight="13.5" x14ac:dyDescent="0.15"/>
  <cols>
    <col min="1" max="1" width="1.375" style="8" customWidth="1"/>
    <col min="2" max="2" width="9" style="8" customWidth="1"/>
    <col min="3" max="3" width="9.5" style="8" bestFit="1" customWidth="1"/>
    <col min="4" max="4" width="11.625" style="8" bestFit="1" customWidth="1"/>
    <col min="5" max="5" width="11.625" style="8" customWidth="1"/>
    <col min="6" max="6" width="12.125" style="8" customWidth="1"/>
    <col min="7" max="7" width="11.625" style="8" bestFit="1" customWidth="1"/>
    <col min="8" max="8" width="9.5" style="8" bestFit="1" customWidth="1"/>
    <col min="9" max="9" width="11.625" style="8" bestFit="1" customWidth="1"/>
    <col min="10" max="10" width="2" style="8" customWidth="1"/>
    <col min="11" max="11" width="9.875" style="8" bestFit="1" customWidth="1"/>
    <col min="12" max="12" width="9" style="8"/>
    <col min="13" max="13" width="9.875" style="8" bestFit="1" customWidth="1"/>
    <col min="14" max="16384" width="9" style="8"/>
  </cols>
  <sheetData>
    <row r="1" spans="2:10" ht="22.5" customHeight="1" x14ac:dyDescent="0.15">
      <c r="B1" s="353" t="s">
        <v>498</v>
      </c>
      <c r="C1" s="353"/>
      <c r="D1" s="353"/>
      <c r="E1" s="353"/>
      <c r="F1" s="353"/>
      <c r="G1" s="353"/>
      <c r="H1" s="353"/>
      <c r="I1" s="353"/>
    </row>
    <row r="2" spans="2:10" ht="24" customHeight="1" x14ac:dyDescent="0.15">
      <c r="B2" s="420" t="s">
        <v>58</v>
      </c>
      <c r="C2" s="421"/>
      <c r="D2" s="424" t="s">
        <v>59</v>
      </c>
      <c r="E2" s="425"/>
      <c r="F2" s="425"/>
      <c r="G2" s="425"/>
      <c r="H2" s="425"/>
      <c r="I2" s="426"/>
    </row>
    <row r="3" spans="2:10" ht="40.5" customHeight="1" x14ac:dyDescent="0.15">
      <c r="B3" s="422"/>
      <c r="C3" s="423"/>
      <c r="D3" s="171" t="s">
        <v>60</v>
      </c>
      <c r="E3" s="171" t="s">
        <v>61</v>
      </c>
      <c r="F3" s="327" t="s">
        <v>453</v>
      </c>
      <c r="G3" s="171" t="s">
        <v>62</v>
      </c>
      <c r="H3" s="171" t="s">
        <v>63</v>
      </c>
      <c r="I3" s="171" t="s">
        <v>64</v>
      </c>
    </row>
    <row r="4" spans="2:10" ht="19.5" customHeight="1" x14ac:dyDescent="0.15">
      <c r="B4" s="418" t="s">
        <v>481</v>
      </c>
      <c r="C4" s="171" t="s">
        <v>383</v>
      </c>
      <c r="D4" s="172">
        <v>3178760</v>
      </c>
      <c r="E4" s="172">
        <v>1550060</v>
      </c>
      <c r="F4" s="172">
        <v>377598</v>
      </c>
      <c r="G4" s="172">
        <v>1105897</v>
      </c>
      <c r="H4" s="172">
        <v>124082</v>
      </c>
      <c r="I4" s="172">
        <v>21123</v>
      </c>
    </row>
    <row r="5" spans="2:10" ht="19.5" customHeight="1" x14ac:dyDescent="0.15">
      <c r="B5" s="336"/>
      <c r="C5" s="171" t="s">
        <v>51</v>
      </c>
      <c r="D5" s="172">
        <v>3383518</v>
      </c>
      <c r="E5" s="172">
        <v>1740358</v>
      </c>
      <c r="F5" s="172">
        <v>384871</v>
      </c>
      <c r="G5" s="172">
        <v>1121504</v>
      </c>
      <c r="H5" s="172">
        <v>101920</v>
      </c>
      <c r="I5" s="172">
        <v>34865</v>
      </c>
    </row>
    <row r="6" spans="2:10" ht="19.5" customHeight="1" x14ac:dyDescent="0.15">
      <c r="B6" s="336"/>
      <c r="C6" s="171" t="s">
        <v>52</v>
      </c>
      <c r="D6" s="172">
        <v>3543108</v>
      </c>
      <c r="E6" s="172">
        <v>1922803</v>
      </c>
      <c r="F6" s="172">
        <v>384264</v>
      </c>
      <c r="G6" s="172">
        <v>1120513</v>
      </c>
      <c r="H6" s="172">
        <v>79934</v>
      </c>
      <c r="I6" s="172">
        <v>35594</v>
      </c>
    </row>
    <row r="7" spans="2:10" ht="19.5" customHeight="1" x14ac:dyDescent="0.15">
      <c r="B7" s="336"/>
      <c r="C7" s="171" t="s">
        <v>53</v>
      </c>
      <c r="D7" s="172">
        <v>3782575</v>
      </c>
      <c r="E7" s="172">
        <v>2079020</v>
      </c>
      <c r="F7" s="172">
        <v>374466</v>
      </c>
      <c r="G7" s="172">
        <v>1213213</v>
      </c>
      <c r="H7" s="172">
        <v>77343</v>
      </c>
      <c r="I7" s="172">
        <v>38533</v>
      </c>
      <c r="J7" s="6"/>
    </row>
    <row r="8" spans="2:10" ht="19.5" customHeight="1" x14ac:dyDescent="0.15">
      <c r="B8" s="336"/>
      <c r="C8" s="171" t="s">
        <v>380</v>
      </c>
      <c r="D8" s="172">
        <v>3867305</v>
      </c>
      <c r="E8" s="172">
        <v>2178770</v>
      </c>
      <c r="F8" s="172">
        <v>351554</v>
      </c>
      <c r="G8" s="172">
        <v>1232340</v>
      </c>
      <c r="H8" s="172">
        <v>71704</v>
      </c>
      <c r="I8" s="172">
        <v>32937</v>
      </c>
      <c r="J8" s="6"/>
    </row>
    <row r="9" spans="2:10" ht="19.5" customHeight="1" x14ac:dyDescent="0.15">
      <c r="B9" s="419"/>
      <c r="C9" s="171" t="s">
        <v>419</v>
      </c>
      <c r="D9" s="172">
        <v>4090622</v>
      </c>
      <c r="E9" s="172">
        <v>2249351</v>
      </c>
      <c r="F9" s="172">
        <v>329515</v>
      </c>
      <c r="G9" s="172">
        <v>1371914</v>
      </c>
      <c r="H9" s="172">
        <v>94911</v>
      </c>
      <c r="I9" s="172">
        <v>44931</v>
      </c>
      <c r="J9" s="6"/>
    </row>
    <row r="10" spans="2:10" ht="19.5" customHeight="1" x14ac:dyDescent="0.15">
      <c r="B10" s="418" t="s">
        <v>482</v>
      </c>
      <c r="C10" s="171" t="s">
        <v>383</v>
      </c>
      <c r="D10" s="173">
        <v>100</v>
      </c>
      <c r="E10" s="173">
        <v>48.763039675848447</v>
      </c>
      <c r="F10" s="173">
        <v>11.878782921642401</v>
      </c>
      <c r="G10" s="173">
        <v>34.790201210534924</v>
      </c>
      <c r="H10" s="173">
        <v>3.9034717940328938</v>
      </c>
      <c r="I10" s="173">
        <v>0.66450439794133553</v>
      </c>
    </row>
    <row r="11" spans="2:10" ht="19.5" customHeight="1" x14ac:dyDescent="0.15">
      <c r="B11" s="336"/>
      <c r="C11" s="171" t="s">
        <v>51</v>
      </c>
      <c r="D11" s="173">
        <v>99.999999999999986</v>
      </c>
      <c r="E11" s="173">
        <v>51.436345247756918</v>
      </c>
      <c r="F11" s="173">
        <v>11.374876681607724</v>
      </c>
      <c r="G11" s="173">
        <v>33.146092321660475</v>
      </c>
      <c r="H11" s="173">
        <v>3.0122493806741977</v>
      </c>
      <c r="I11" s="173">
        <v>1.0304363683006859</v>
      </c>
    </row>
    <row r="12" spans="2:10" ht="19.5" customHeight="1" x14ac:dyDescent="0.15">
      <c r="B12" s="336"/>
      <c r="C12" s="171" t="s">
        <v>52</v>
      </c>
      <c r="D12" s="173">
        <v>100</v>
      </c>
      <c r="E12" s="173">
        <v>54.268822739809231</v>
      </c>
      <c r="F12" s="173">
        <v>10.845393366501952</v>
      </c>
      <c r="G12" s="173">
        <v>31.625143800301881</v>
      </c>
      <c r="H12" s="173">
        <v>2.2560418705836796</v>
      </c>
      <c r="I12" s="173">
        <v>1.0045982228032564</v>
      </c>
    </row>
    <row r="13" spans="2:10" ht="19.5" customHeight="1" x14ac:dyDescent="0.15">
      <c r="B13" s="336"/>
      <c r="C13" s="171" t="s">
        <v>53</v>
      </c>
      <c r="D13" s="173">
        <v>100</v>
      </c>
      <c r="E13" s="173">
        <v>54.963087314858264</v>
      </c>
      <c r="F13" s="173">
        <v>9.8997640496222807</v>
      </c>
      <c r="G13" s="173">
        <v>32.073732840723579</v>
      </c>
      <c r="H13" s="173">
        <v>2.0447182144438645</v>
      </c>
      <c r="I13" s="173">
        <v>1.0186975803520089</v>
      </c>
    </row>
    <row r="14" spans="2:10" ht="19.5" customHeight="1" x14ac:dyDescent="0.15">
      <c r="B14" s="336"/>
      <c r="C14" s="171" t="s">
        <v>380</v>
      </c>
      <c r="D14" s="173">
        <v>99.999999999999986</v>
      </c>
      <c r="E14" s="173">
        <v>56.33819934036751</v>
      </c>
      <c r="F14" s="173">
        <v>9.0904130912870844</v>
      </c>
      <c r="G14" s="173">
        <v>31.865601497683787</v>
      </c>
      <c r="H14" s="173">
        <v>1.8541077054951702</v>
      </c>
      <c r="I14" s="173">
        <v>0.85167836516644013</v>
      </c>
    </row>
    <row r="15" spans="2:10" ht="19.5" customHeight="1" x14ac:dyDescent="0.15">
      <c r="B15" s="419"/>
      <c r="C15" s="171" t="s">
        <v>419</v>
      </c>
      <c r="D15" s="173">
        <v>100</v>
      </c>
      <c r="E15" s="173">
        <v>54.987994490813378</v>
      </c>
      <c r="F15" s="173">
        <v>8.0553764195273985</v>
      </c>
      <c r="G15" s="173">
        <v>33.538029179914446</v>
      </c>
      <c r="H15" s="173">
        <v>2.3202094938129214</v>
      </c>
      <c r="I15" s="173">
        <v>1.0983904159318558</v>
      </c>
    </row>
    <row r="16" spans="2:10" ht="6.75" customHeight="1" x14ac:dyDescent="0.15">
      <c r="B16" s="1"/>
      <c r="C16" s="1"/>
      <c r="D16" s="1"/>
      <c r="E16" s="1"/>
      <c r="F16" s="1"/>
      <c r="G16" s="1"/>
      <c r="H16" s="1"/>
      <c r="I16" s="1"/>
    </row>
    <row r="17" spans="2:9" x14ac:dyDescent="0.15">
      <c r="B17" s="1"/>
      <c r="C17" s="1"/>
      <c r="D17" s="1"/>
      <c r="E17" s="1"/>
      <c r="F17" s="1"/>
      <c r="G17" s="1"/>
      <c r="H17" s="1"/>
      <c r="I17" s="1"/>
    </row>
    <row r="18" spans="2:9" x14ac:dyDescent="0.15">
      <c r="B18" s="1"/>
      <c r="C18" s="1"/>
      <c r="D18" s="1"/>
      <c r="E18" s="1"/>
      <c r="F18" s="1"/>
      <c r="G18" s="1"/>
      <c r="H18" s="1"/>
      <c r="I18" s="1"/>
    </row>
    <row r="19" spans="2:9" x14ac:dyDescent="0.15">
      <c r="B19" s="1"/>
      <c r="C19" s="1"/>
      <c r="D19" s="1"/>
      <c r="E19" s="1"/>
      <c r="F19" s="1"/>
      <c r="G19" s="1"/>
      <c r="H19" s="1"/>
      <c r="I19" s="1"/>
    </row>
    <row r="20" spans="2:9" x14ac:dyDescent="0.15">
      <c r="B20" s="1"/>
      <c r="C20" s="1"/>
      <c r="D20" s="1"/>
      <c r="E20" s="1"/>
      <c r="F20" s="1"/>
      <c r="G20" s="1"/>
      <c r="H20" s="1"/>
      <c r="I20" s="1"/>
    </row>
    <row r="21" spans="2:9" x14ac:dyDescent="0.15">
      <c r="B21" s="1"/>
      <c r="C21" s="1"/>
      <c r="D21" s="1"/>
      <c r="E21" s="1"/>
      <c r="F21" s="1"/>
      <c r="G21" s="1"/>
      <c r="H21" s="1"/>
      <c r="I21" s="1"/>
    </row>
    <row r="22" spans="2:9" x14ac:dyDescent="0.15">
      <c r="B22" s="1"/>
      <c r="C22" s="1"/>
      <c r="D22" s="1"/>
      <c r="E22" s="1"/>
      <c r="F22" s="1"/>
      <c r="G22" s="1"/>
      <c r="H22" s="1"/>
      <c r="I22" s="1"/>
    </row>
    <row r="23" spans="2:9" x14ac:dyDescent="0.15">
      <c r="B23" s="1"/>
      <c r="C23" s="1"/>
      <c r="D23" s="1"/>
      <c r="E23" s="1"/>
      <c r="F23" s="1"/>
      <c r="G23" s="1"/>
      <c r="H23" s="1"/>
      <c r="I23" s="1"/>
    </row>
  </sheetData>
  <mergeCells count="5">
    <mergeCell ref="B10:B15"/>
    <mergeCell ref="B2:C3"/>
    <mergeCell ref="D2:I2"/>
    <mergeCell ref="B4:B9"/>
    <mergeCell ref="B1:I1"/>
  </mergeCells>
  <phoneticPr fontId="5"/>
  <pageMargins left="0.7" right="0.7" top="0.75" bottom="0.75" header="0.3" footer="0.3"/>
  <pageSetup paperSize="9" scale="9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L23"/>
  <sheetViews>
    <sheetView showGridLines="0" zoomScale="85" zoomScaleNormal="85" workbookViewId="0">
      <selection activeCell="L4" sqref="L4"/>
    </sheetView>
  </sheetViews>
  <sheetFormatPr defaultRowHeight="13.5" x14ac:dyDescent="0.15"/>
  <cols>
    <col min="1" max="1" width="1.375" style="8" customWidth="1"/>
    <col min="2" max="2" width="9" style="8" customWidth="1"/>
    <col min="3" max="3" width="9.5" style="8" bestFit="1" customWidth="1"/>
    <col min="4" max="4" width="11.625" style="8" bestFit="1" customWidth="1"/>
    <col min="5" max="5" width="11.625" style="8" customWidth="1"/>
    <col min="6" max="6" width="12.125" style="8" customWidth="1"/>
    <col min="7" max="7" width="11.625" style="8" bestFit="1" customWidth="1"/>
    <col min="8" max="8" width="2.125" style="8" customWidth="1"/>
    <col min="9" max="9" width="12.875" style="8" customWidth="1"/>
    <col min="10" max="10" width="9" style="8"/>
    <col min="11" max="12" width="9.875" style="8" bestFit="1" customWidth="1"/>
    <col min="13" max="16384" width="9" style="8"/>
  </cols>
  <sheetData>
    <row r="1" spans="2:12" ht="19.5" customHeight="1" x14ac:dyDescent="0.15">
      <c r="B1" s="353" t="s">
        <v>499</v>
      </c>
      <c r="C1" s="353"/>
      <c r="D1" s="353"/>
      <c r="E1" s="353"/>
      <c r="F1" s="353"/>
      <c r="G1" s="353"/>
    </row>
    <row r="2" spans="2:12" ht="24" customHeight="1" x14ac:dyDescent="0.15">
      <c r="B2" s="372" t="s">
        <v>58</v>
      </c>
      <c r="C2" s="373"/>
      <c r="D2" s="371" t="s">
        <v>473</v>
      </c>
      <c r="E2" s="381"/>
      <c r="F2" s="381"/>
      <c r="G2" s="357"/>
    </row>
    <row r="3" spans="2:12" ht="40.5" customHeight="1" x14ac:dyDescent="0.15">
      <c r="B3" s="376"/>
      <c r="C3" s="377"/>
      <c r="D3" s="288" t="s">
        <v>60</v>
      </c>
      <c r="E3" s="288" t="s">
        <v>474</v>
      </c>
      <c r="F3" s="287" t="s">
        <v>475</v>
      </c>
      <c r="G3" s="287" t="s">
        <v>476</v>
      </c>
    </row>
    <row r="4" spans="2:12" ht="19.5" customHeight="1" x14ac:dyDescent="0.15">
      <c r="B4" s="416" t="s">
        <v>479</v>
      </c>
      <c r="C4" s="288" t="s">
        <v>383</v>
      </c>
      <c r="D4" s="289">
        <v>1550060</v>
      </c>
      <c r="E4" s="289">
        <v>1094636</v>
      </c>
      <c r="F4" s="289">
        <v>277631</v>
      </c>
      <c r="G4" s="289">
        <v>177793</v>
      </c>
    </row>
    <row r="5" spans="2:12" ht="19.5" customHeight="1" x14ac:dyDescent="0.15">
      <c r="B5" s="417"/>
      <c r="C5" s="288" t="s">
        <v>51</v>
      </c>
      <c r="D5" s="289">
        <v>1740358</v>
      </c>
      <c r="E5" s="289">
        <v>1224289</v>
      </c>
      <c r="F5" s="289">
        <v>366394</v>
      </c>
      <c r="G5" s="289">
        <v>149675</v>
      </c>
    </row>
    <row r="6" spans="2:12" ht="19.5" customHeight="1" x14ac:dyDescent="0.15">
      <c r="B6" s="417"/>
      <c r="C6" s="288" t="s">
        <v>52</v>
      </c>
      <c r="D6" s="289">
        <v>1922803</v>
      </c>
      <c r="E6" s="289">
        <v>1330039</v>
      </c>
      <c r="F6" s="289">
        <v>463946</v>
      </c>
      <c r="G6" s="289">
        <v>128818</v>
      </c>
    </row>
    <row r="7" spans="2:12" ht="19.5" customHeight="1" x14ac:dyDescent="0.15">
      <c r="B7" s="417"/>
      <c r="C7" s="288" t="s">
        <v>53</v>
      </c>
      <c r="D7" s="289">
        <v>2079020</v>
      </c>
      <c r="E7" s="289">
        <v>1417021</v>
      </c>
      <c r="F7" s="289">
        <v>547212</v>
      </c>
      <c r="G7" s="289">
        <v>114640</v>
      </c>
      <c r="H7" s="6"/>
    </row>
    <row r="8" spans="2:12" ht="19.5" customHeight="1" x14ac:dyDescent="0.15">
      <c r="B8" s="417"/>
      <c r="C8" s="288" t="s">
        <v>380</v>
      </c>
      <c r="D8" s="289">
        <v>2178770</v>
      </c>
      <c r="E8" s="289">
        <v>1517435</v>
      </c>
      <c r="F8" s="289">
        <v>598029</v>
      </c>
      <c r="G8" s="289">
        <v>63306</v>
      </c>
      <c r="H8" s="6"/>
    </row>
    <row r="9" spans="2:12" ht="19.5" customHeight="1" x14ac:dyDescent="0.15">
      <c r="B9" s="384"/>
      <c r="C9" s="288" t="s">
        <v>408</v>
      </c>
      <c r="D9" s="289">
        <v>2249351</v>
      </c>
      <c r="E9" s="289">
        <v>1555560</v>
      </c>
      <c r="F9" s="289">
        <v>642186</v>
      </c>
      <c r="G9" s="289">
        <v>51605</v>
      </c>
      <c r="H9" s="6"/>
      <c r="L9" s="6"/>
    </row>
    <row r="10" spans="2:12" ht="19.5" customHeight="1" x14ac:dyDescent="0.15">
      <c r="B10" s="416" t="s">
        <v>480</v>
      </c>
      <c r="C10" s="288" t="s">
        <v>383</v>
      </c>
      <c r="D10" s="175">
        <v>100</v>
      </c>
      <c r="E10" s="175">
        <v>70.618943782821304</v>
      </c>
      <c r="F10" s="175">
        <v>17.910984090938413</v>
      </c>
      <c r="G10" s="175">
        <v>11.470072126240275</v>
      </c>
      <c r="H10" s="153"/>
    </row>
    <row r="11" spans="2:12" ht="19.5" customHeight="1" x14ac:dyDescent="0.15">
      <c r="B11" s="417"/>
      <c r="C11" s="288" t="s">
        <v>51</v>
      </c>
      <c r="D11" s="175">
        <v>100</v>
      </c>
      <c r="E11" s="175">
        <v>70.346963096098619</v>
      </c>
      <c r="F11" s="175">
        <v>21.052794884730613</v>
      </c>
      <c r="G11" s="175">
        <v>8.6002420191707696</v>
      </c>
      <c r="H11" s="153"/>
    </row>
    <row r="12" spans="2:12" ht="19.5" customHeight="1" x14ac:dyDescent="0.15">
      <c r="B12" s="417"/>
      <c r="C12" s="288" t="s">
        <v>52</v>
      </c>
      <c r="D12" s="175">
        <v>100</v>
      </c>
      <c r="E12" s="175">
        <v>69.171880842707239</v>
      </c>
      <c r="F12" s="175">
        <v>24.128628881897939</v>
      </c>
      <c r="G12" s="175">
        <v>6.6994902753948278</v>
      </c>
      <c r="H12" s="153"/>
    </row>
    <row r="13" spans="2:12" ht="19.5" customHeight="1" x14ac:dyDescent="0.15">
      <c r="B13" s="417"/>
      <c r="C13" s="288" t="s">
        <v>53</v>
      </c>
      <c r="D13" s="175">
        <v>99.992929360948906</v>
      </c>
      <c r="E13" s="175">
        <v>68.158122576983388</v>
      </c>
      <c r="F13" s="175">
        <v>26.320670315821875</v>
      </c>
      <c r="G13" s="175">
        <v>5.5141364681436444</v>
      </c>
      <c r="H13" s="153"/>
    </row>
    <row r="14" spans="2:12" ht="19.5" customHeight="1" x14ac:dyDescent="0.15">
      <c r="B14" s="417"/>
      <c r="C14" s="288" t="s">
        <v>380</v>
      </c>
      <c r="D14" s="175">
        <v>99.999999999999986</v>
      </c>
      <c r="E14" s="175">
        <v>69.646405999715427</v>
      </c>
      <c r="F14" s="175">
        <v>27.448009656824723</v>
      </c>
      <c r="G14" s="175">
        <v>2.9055843434598421</v>
      </c>
      <c r="H14" s="153"/>
    </row>
    <row r="15" spans="2:12" ht="19.5" customHeight="1" x14ac:dyDescent="0.15">
      <c r="B15" s="384"/>
      <c r="C15" s="288" t="s">
        <v>408</v>
      </c>
      <c r="D15" s="175">
        <v>100</v>
      </c>
      <c r="E15" s="175">
        <v>69.155947648899613</v>
      </c>
      <c r="F15" s="175">
        <v>28.549835041307471</v>
      </c>
      <c r="G15" s="175">
        <v>2.2942173097929137</v>
      </c>
      <c r="H15" s="153"/>
    </row>
    <row r="16" spans="2:12" ht="15" customHeight="1" x14ac:dyDescent="0.15">
      <c r="B16" s="427" t="s">
        <v>505</v>
      </c>
      <c r="C16" s="427"/>
      <c r="D16" s="427"/>
      <c r="E16" s="427"/>
      <c r="F16" s="427"/>
      <c r="G16" s="427"/>
    </row>
    <row r="17" spans="2:7" x14ac:dyDescent="0.15">
      <c r="B17" s="1"/>
      <c r="C17" s="1"/>
      <c r="D17" s="1"/>
      <c r="E17" s="1"/>
      <c r="F17" s="1"/>
      <c r="G17" s="1"/>
    </row>
    <row r="18" spans="2:7" x14ac:dyDescent="0.15">
      <c r="B18" s="1"/>
      <c r="C18" s="1"/>
      <c r="D18" s="1"/>
      <c r="E18" s="1"/>
      <c r="F18" s="1"/>
      <c r="G18" s="1"/>
    </row>
    <row r="19" spans="2:7" x14ac:dyDescent="0.15">
      <c r="B19" s="1"/>
      <c r="C19" s="1"/>
      <c r="D19" s="1"/>
      <c r="E19" s="1"/>
      <c r="F19" s="1"/>
      <c r="G19" s="1"/>
    </row>
    <row r="20" spans="2:7" x14ac:dyDescent="0.15">
      <c r="B20" s="1"/>
      <c r="C20" s="1"/>
      <c r="D20" s="1"/>
      <c r="E20" s="1"/>
      <c r="F20" s="1"/>
      <c r="G20" s="1"/>
    </row>
    <row r="21" spans="2:7" x14ac:dyDescent="0.15">
      <c r="B21" s="1"/>
      <c r="C21" s="1"/>
      <c r="D21" s="1"/>
      <c r="E21" s="1"/>
      <c r="F21" s="1"/>
      <c r="G21" s="1"/>
    </row>
    <row r="22" spans="2:7" x14ac:dyDescent="0.15">
      <c r="B22" s="1"/>
      <c r="C22" s="1"/>
      <c r="D22" s="1"/>
      <c r="E22" s="1"/>
      <c r="F22" s="1"/>
      <c r="G22" s="1"/>
    </row>
    <row r="23" spans="2:7" x14ac:dyDescent="0.15">
      <c r="B23" s="1"/>
      <c r="C23" s="1"/>
      <c r="D23" s="1"/>
      <c r="E23" s="1"/>
      <c r="F23" s="1"/>
      <c r="G23" s="1"/>
    </row>
  </sheetData>
  <mergeCells count="6">
    <mergeCell ref="B1:G1"/>
    <mergeCell ref="B16:G16"/>
    <mergeCell ref="B10:B15"/>
    <mergeCell ref="B2:C3"/>
    <mergeCell ref="D2:G2"/>
    <mergeCell ref="B4:B9"/>
  </mergeCells>
  <phoneticPr fontId="5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27"/>
  <sheetViews>
    <sheetView zoomScaleNormal="100" workbookViewId="0">
      <selection activeCell="B1" sqref="B1:O1"/>
    </sheetView>
  </sheetViews>
  <sheetFormatPr defaultRowHeight="13.5" x14ac:dyDescent="0.15"/>
  <cols>
    <col min="1" max="1" width="1.625" style="32" customWidth="1"/>
    <col min="2" max="2" width="5.375" style="32" customWidth="1"/>
    <col min="3" max="3" width="13.25" style="44" customWidth="1"/>
    <col min="4" max="12" width="8.875" style="44" customWidth="1"/>
    <col min="13" max="15" width="8.875" style="32" customWidth="1"/>
    <col min="16" max="16" width="3" style="32" customWidth="1"/>
    <col min="17" max="17" width="1.625" style="32" customWidth="1"/>
    <col min="18" max="16384" width="9" style="32"/>
  </cols>
  <sheetData>
    <row r="1" spans="2:17" ht="18" customHeight="1" x14ac:dyDescent="0.15">
      <c r="B1" s="434" t="s">
        <v>522</v>
      </c>
      <c r="C1" s="435"/>
      <c r="D1" s="435"/>
      <c r="E1" s="435"/>
      <c r="F1" s="435"/>
      <c r="G1" s="435"/>
      <c r="H1" s="435"/>
      <c r="I1" s="435"/>
      <c r="J1" s="435"/>
      <c r="K1" s="435"/>
      <c r="L1" s="435"/>
      <c r="M1" s="435"/>
      <c r="N1" s="435"/>
      <c r="O1" s="435"/>
    </row>
    <row r="2" spans="2:17" s="45" customFormat="1" ht="18" customHeight="1" x14ac:dyDescent="0.15">
      <c r="B2" s="307"/>
      <c r="C2" s="308" t="s">
        <v>514</v>
      </c>
      <c r="D2" s="308" t="s">
        <v>384</v>
      </c>
      <c r="E2" s="308" t="s">
        <v>515</v>
      </c>
      <c r="F2" s="308" t="s">
        <v>516</v>
      </c>
      <c r="G2" s="308" t="s">
        <v>517</v>
      </c>
      <c r="H2" s="308" t="s">
        <v>15</v>
      </c>
      <c r="I2" s="308" t="s">
        <v>518</v>
      </c>
      <c r="J2" s="308" t="s">
        <v>519</v>
      </c>
      <c r="K2" s="308" t="s">
        <v>387</v>
      </c>
      <c r="L2" s="308" t="s">
        <v>388</v>
      </c>
      <c r="M2" s="308" t="s">
        <v>35</v>
      </c>
      <c r="N2" s="308" t="s">
        <v>355</v>
      </c>
      <c r="O2" s="308" t="s">
        <v>408</v>
      </c>
      <c r="P2" s="309"/>
      <c r="Q2" s="32"/>
    </row>
    <row r="3" spans="2:17" s="45" customFormat="1" ht="18" customHeight="1" x14ac:dyDescent="0.15">
      <c r="B3" s="428" t="s">
        <v>520</v>
      </c>
      <c r="C3" s="310" t="s">
        <v>70</v>
      </c>
      <c r="D3" s="311">
        <v>3156222</v>
      </c>
      <c r="E3" s="311">
        <v>2980487</v>
      </c>
      <c r="F3" s="311">
        <v>2778987</v>
      </c>
      <c r="G3" s="311">
        <v>2648180</v>
      </c>
      <c r="H3" s="311">
        <v>2636249</v>
      </c>
      <c r="I3" s="311">
        <v>2623801</v>
      </c>
      <c r="J3" s="311">
        <v>2602421</v>
      </c>
      <c r="K3" s="311">
        <v>2598774</v>
      </c>
      <c r="L3" s="311">
        <v>2628811</v>
      </c>
      <c r="M3" s="312">
        <v>2665314</v>
      </c>
      <c r="N3" s="312">
        <v>2691185</v>
      </c>
      <c r="O3" s="312">
        <v>2752412</v>
      </c>
      <c r="P3" s="313"/>
      <c r="Q3" s="32"/>
    </row>
    <row r="4" spans="2:17" s="45" customFormat="1" ht="18" customHeight="1" x14ac:dyDescent="0.15">
      <c r="B4" s="429"/>
      <c r="C4" s="310" t="s">
        <v>348</v>
      </c>
      <c r="D4" s="311">
        <v>499068</v>
      </c>
      <c r="E4" s="311">
        <v>731282</v>
      </c>
      <c r="F4" s="311">
        <v>940920</v>
      </c>
      <c r="G4" s="311">
        <v>1012547</v>
      </c>
      <c r="H4" s="311">
        <v>1064076</v>
      </c>
      <c r="I4" s="311">
        <v>1076575</v>
      </c>
      <c r="J4" s="311">
        <v>1080932</v>
      </c>
      <c r="K4" s="311">
        <v>1081205</v>
      </c>
      <c r="L4" s="311">
        <v>1087733</v>
      </c>
      <c r="M4" s="312">
        <v>1100634</v>
      </c>
      <c r="N4" s="312">
        <v>1121320</v>
      </c>
      <c r="O4" s="312">
        <v>1144378</v>
      </c>
      <c r="P4" s="313"/>
      <c r="Q4" s="32"/>
    </row>
    <row r="5" spans="2:17" s="45" customFormat="1" ht="18" customHeight="1" x14ac:dyDescent="0.15">
      <c r="B5" s="429"/>
      <c r="C5" s="310" t="s">
        <v>349</v>
      </c>
      <c r="D5" s="311">
        <v>431851</v>
      </c>
      <c r="E5" s="311">
        <v>534696</v>
      </c>
      <c r="F5" s="311">
        <v>595112</v>
      </c>
      <c r="G5" s="311">
        <v>630902</v>
      </c>
      <c r="H5" s="311">
        <v>656352</v>
      </c>
      <c r="I5" s="311">
        <v>670701</v>
      </c>
      <c r="J5" s="311">
        <v>671236</v>
      </c>
      <c r="K5" s="311">
        <v>658048</v>
      </c>
      <c r="L5" s="311">
        <v>652199</v>
      </c>
      <c r="M5" s="312">
        <v>657104</v>
      </c>
      <c r="N5" s="312">
        <v>662149</v>
      </c>
      <c r="O5" s="312">
        <v>670777</v>
      </c>
      <c r="P5" s="313"/>
      <c r="Q5" s="32"/>
    </row>
    <row r="6" spans="2:17" s="45" customFormat="1" ht="18" customHeight="1" x14ac:dyDescent="0.15">
      <c r="B6" s="429"/>
      <c r="C6" s="310" t="s">
        <v>350</v>
      </c>
      <c r="D6" s="311">
        <v>569118</v>
      </c>
      <c r="E6" s="311">
        <v>914567</v>
      </c>
      <c r="F6" s="311">
        <v>1089479</v>
      </c>
      <c r="G6" s="311">
        <v>1142391</v>
      </c>
      <c r="H6" s="311">
        <v>1177473</v>
      </c>
      <c r="I6" s="311">
        <v>1188784</v>
      </c>
      <c r="J6" s="311">
        <v>1211404</v>
      </c>
      <c r="K6" s="311">
        <v>1202287</v>
      </c>
      <c r="L6" s="311">
        <v>1186521</v>
      </c>
      <c r="M6" s="312">
        <v>1185935</v>
      </c>
      <c r="N6" s="312">
        <v>1164015</v>
      </c>
      <c r="O6" s="312">
        <v>1139459</v>
      </c>
      <c r="P6" s="313"/>
      <c r="Q6" s="32"/>
    </row>
    <row r="7" spans="2:17" s="45" customFormat="1" ht="18" customHeight="1" x14ac:dyDescent="0.15">
      <c r="B7" s="429"/>
      <c r="C7" s="310" t="s">
        <v>351</v>
      </c>
      <c r="D7" s="311">
        <v>658301</v>
      </c>
      <c r="E7" s="311">
        <v>781055</v>
      </c>
      <c r="F7" s="311">
        <v>849975</v>
      </c>
      <c r="G7" s="311">
        <v>864100</v>
      </c>
      <c r="H7" s="311">
        <v>872451</v>
      </c>
      <c r="I7" s="311">
        <v>872706</v>
      </c>
      <c r="J7" s="311">
        <v>874199</v>
      </c>
      <c r="K7" s="311">
        <v>869098</v>
      </c>
      <c r="L7" s="311">
        <v>864342</v>
      </c>
      <c r="M7" s="312">
        <v>855766</v>
      </c>
      <c r="N7" s="312">
        <v>842696</v>
      </c>
      <c r="O7" s="312">
        <v>827357</v>
      </c>
      <c r="P7" s="313"/>
      <c r="Q7" s="32"/>
    </row>
    <row r="8" spans="2:17" s="45" customFormat="1" ht="18" customHeight="1" x14ac:dyDescent="0.15">
      <c r="B8" s="429"/>
      <c r="C8" s="310" t="s">
        <v>106</v>
      </c>
      <c r="D8" s="311">
        <v>281018</v>
      </c>
      <c r="E8" s="311">
        <v>406384</v>
      </c>
      <c r="F8" s="311">
        <v>505419</v>
      </c>
      <c r="G8" s="311">
        <v>555327</v>
      </c>
      <c r="H8" s="311">
        <v>589362</v>
      </c>
      <c r="I8" s="311">
        <v>623430</v>
      </c>
      <c r="J8" s="311">
        <v>651843</v>
      </c>
      <c r="K8" s="311">
        <v>661675</v>
      </c>
      <c r="L8" s="311">
        <v>649601</v>
      </c>
      <c r="M8" s="312">
        <v>636008</v>
      </c>
      <c r="N8" s="312">
        <v>612886</v>
      </c>
      <c r="O8" s="312">
        <v>592506</v>
      </c>
      <c r="P8" s="313"/>
      <c r="Q8" s="32"/>
    </row>
    <row r="9" spans="2:17" s="45" customFormat="1" ht="18" customHeight="1" x14ac:dyDescent="0.15">
      <c r="B9" s="429"/>
      <c r="C9" s="310" t="s">
        <v>352</v>
      </c>
      <c r="D9" s="311">
        <v>682680</v>
      </c>
      <c r="E9" s="311">
        <v>850219</v>
      </c>
      <c r="F9" s="311">
        <v>1046074</v>
      </c>
      <c r="G9" s="311">
        <v>1116085</v>
      </c>
      <c r="H9" s="311">
        <v>1142457</v>
      </c>
      <c r="I9" s="311">
        <v>1140713</v>
      </c>
      <c r="J9" s="311">
        <v>1147919</v>
      </c>
      <c r="K9" s="311">
        <v>1157470</v>
      </c>
      <c r="L9" s="311">
        <v>1165208</v>
      </c>
      <c r="M9" s="312">
        <v>1182223</v>
      </c>
      <c r="N9" s="312">
        <v>1175143</v>
      </c>
      <c r="O9" s="312">
        <v>1157270</v>
      </c>
      <c r="P9" s="313"/>
      <c r="Q9" s="32"/>
    </row>
    <row r="10" spans="2:17" s="45" customFormat="1" ht="18" customHeight="1" thickBot="1" x14ac:dyDescent="0.2">
      <c r="B10" s="430"/>
      <c r="C10" s="314" t="s">
        <v>353</v>
      </c>
      <c r="D10" s="315">
        <v>378931</v>
      </c>
      <c r="E10" s="315">
        <v>421790</v>
      </c>
      <c r="F10" s="315">
        <v>472959</v>
      </c>
      <c r="G10" s="315">
        <v>503914</v>
      </c>
      <c r="H10" s="315">
        <v>529675</v>
      </c>
      <c r="I10" s="315">
        <v>537806</v>
      </c>
      <c r="J10" s="315">
        <v>557314</v>
      </c>
      <c r="K10" s="315">
        <v>576524</v>
      </c>
      <c r="L10" s="315">
        <v>582751</v>
      </c>
      <c r="M10" s="316">
        <v>582261</v>
      </c>
      <c r="N10" s="316">
        <v>570075</v>
      </c>
      <c r="O10" s="316">
        <v>553526</v>
      </c>
      <c r="P10" s="313"/>
      <c r="Q10" s="32"/>
    </row>
    <row r="11" spans="2:17" s="45" customFormat="1" ht="18" customHeight="1" x14ac:dyDescent="0.15">
      <c r="B11" s="431" t="s">
        <v>472</v>
      </c>
      <c r="C11" s="317" t="s">
        <v>70</v>
      </c>
      <c r="D11" s="318">
        <v>144659</v>
      </c>
      <c r="E11" s="318">
        <v>-175735</v>
      </c>
      <c r="F11" s="318">
        <v>-201500</v>
      </c>
      <c r="G11" s="318">
        <v>-130807</v>
      </c>
      <c r="H11" s="318">
        <v>-11931</v>
      </c>
      <c r="I11" s="318">
        <v>-12448</v>
      </c>
      <c r="J11" s="318">
        <v>-21380</v>
      </c>
      <c r="K11" s="318">
        <v>-3647</v>
      </c>
      <c r="L11" s="318">
        <v>30037</v>
      </c>
      <c r="M11" s="319">
        <v>36503</v>
      </c>
      <c r="N11" s="319">
        <v>25871</v>
      </c>
      <c r="O11" s="319">
        <v>61227</v>
      </c>
      <c r="P11" s="313"/>
      <c r="Q11" s="32"/>
    </row>
    <row r="12" spans="2:17" s="45" customFormat="1" ht="18" customHeight="1" x14ac:dyDescent="0.15">
      <c r="B12" s="429"/>
      <c r="C12" s="310" t="s">
        <v>348</v>
      </c>
      <c r="D12" s="311">
        <v>197838</v>
      </c>
      <c r="E12" s="311">
        <v>232214</v>
      </c>
      <c r="F12" s="311">
        <v>209638</v>
      </c>
      <c r="G12" s="311">
        <v>71627</v>
      </c>
      <c r="H12" s="311">
        <v>51529</v>
      </c>
      <c r="I12" s="311">
        <v>12499</v>
      </c>
      <c r="J12" s="311">
        <v>4357</v>
      </c>
      <c r="K12" s="311">
        <v>273</v>
      </c>
      <c r="L12" s="311">
        <v>6528</v>
      </c>
      <c r="M12" s="320">
        <v>12901</v>
      </c>
      <c r="N12" s="320">
        <v>20686</v>
      </c>
      <c r="O12" s="320">
        <v>23058</v>
      </c>
      <c r="P12" s="313"/>
      <c r="Q12" s="32"/>
    </row>
    <row r="13" spans="2:17" s="45" customFormat="1" ht="18" customHeight="1" x14ac:dyDescent="0.15">
      <c r="B13" s="429"/>
      <c r="C13" s="310" t="s">
        <v>349</v>
      </c>
      <c r="D13" s="311">
        <v>124624</v>
      </c>
      <c r="E13" s="311">
        <v>102845</v>
      </c>
      <c r="F13" s="311">
        <v>60416</v>
      </c>
      <c r="G13" s="311">
        <v>35790</v>
      </c>
      <c r="H13" s="311">
        <v>25450</v>
      </c>
      <c r="I13" s="311">
        <v>14349</v>
      </c>
      <c r="J13" s="311">
        <v>535</v>
      </c>
      <c r="K13" s="311">
        <v>-13188</v>
      </c>
      <c r="L13" s="311">
        <v>-5849</v>
      </c>
      <c r="M13" s="320">
        <v>4905</v>
      </c>
      <c r="N13" s="320">
        <v>5045</v>
      </c>
      <c r="O13" s="320">
        <v>8628</v>
      </c>
      <c r="P13" s="313"/>
      <c r="Q13" s="32"/>
    </row>
    <row r="14" spans="2:17" s="45" customFormat="1" ht="18" customHeight="1" x14ac:dyDescent="0.15">
      <c r="B14" s="429"/>
      <c r="C14" s="310" t="s">
        <v>350</v>
      </c>
      <c r="D14" s="311">
        <v>244137</v>
      </c>
      <c r="E14" s="311">
        <v>345449</v>
      </c>
      <c r="F14" s="311">
        <v>174912</v>
      </c>
      <c r="G14" s="311">
        <v>52912</v>
      </c>
      <c r="H14" s="311">
        <v>35082</v>
      </c>
      <c r="I14" s="311">
        <v>11311</v>
      </c>
      <c r="J14" s="311">
        <v>22620</v>
      </c>
      <c r="K14" s="311">
        <v>-9117</v>
      </c>
      <c r="L14" s="311">
        <v>-15766</v>
      </c>
      <c r="M14" s="320">
        <v>-586</v>
      </c>
      <c r="N14" s="320">
        <v>-21920</v>
      </c>
      <c r="O14" s="320">
        <v>-24556</v>
      </c>
      <c r="P14" s="313"/>
      <c r="Q14" s="32"/>
    </row>
    <row r="15" spans="2:17" s="45" customFormat="1" ht="18" customHeight="1" x14ac:dyDescent="0.15">
      <c r="B15" s="429"/>
      <c r="C15" s="310" t="s">
        <v>351</v>
      </c>
      <c r="D15" s="311">
        <v>181823</v>
      </c>
      <c r="E15" s="311">
        <v>122754</v>
      </c>
      <c r="F15" s="311">
        <v>68920</v>
      </c>
      <c r="G15" s="311">
        <v>14125</v>
      </c>
      <c r="H15" s="311">
        <v>8351</v>
      </c>
      <c r="I15" s="311">
        <v>255</v>
      </c>
      <c r="J15" s="311">
        <v>1493</v>
      </c>
      <c r="K15" s="311">
        <v>-5101</v>
      </c>
      <c r="L15" s="311">
        <v>-4756</v>
      </c>
      <c r="M15" s="320">
        <v>-8576</v>
      </c>
      <c r="N15" s="320">
        <v>-13070</v>
      </c>
      <c r="O15" s="320">
        <v>-15339</v>
      </c>
      <c r="P15" s="313"/>
      <c r="Q15" s="32"/>
    </row>
    <row r="16" spans="2:17" s="45" customFormat="1" ht="18" customHeight="1" x14ac:dyDescent="0.15">
      <c r="B16" s="429"/>
      <c r="C16" s="310" t="s">
        <v>106</v>
      </c>
      <c r="D16" s="311">
        <v>70090</v>
      </c>
      <c r="E16" s="311">
        <v>125366</v>
      </c>
      <c r="F16" s="311">
        <v>99035</v>
      </c>
      <c r="G16" s="311">
        <v>49908</v>
      </c>
      <c r="H16" s="311">
        <v>34035</v>
      </c>
      <c r="I16" s="311">
        <v>34068</v>
      </c>
      <c r="J16" s="311">
        <v>28413</v>
      </c>
      <c r="K16" s="311">
        <v>9832</v>
      </c>
      <c r="L16" s="311">
        <v>-12074</v>
      </c>
      <c r="M16" s="320">
        <v>-13593</v>
      </c>
      <c r="N16" s="320">
        <v>-23122</v>
      </c>
      <c r="O16" s="320">
        <v>-20380</v>
      </c>
      <c r="P16" s="313"/>
      <c r="Q16" s="32"/>
    </row>
    <row r="17" spans="2:17" s="45" customFormat="1" ht="18" customHeight="1" x14ac:dyDescent="0.15">
      <c r="B17" s="429"/>
      <c r="C17" s="310" t="s">
        <v>352</v>
      </c>
      <c r="D17" s="311">
        <v>139794</v>
      </c>
      <c r="E17" s="311">
        <v>167539</v>
      </c>
      <c r="F17" s="311">
        <v>195855</v>
      </c>
      <c r="G17" s="311">
        <v>70011</v>
      </c>
      <c r="H17" s="311">
        <v>26372</v>
      </c>
      <c r="I17" s="311">
        <v>-1744</v>
      </c>
      <c r="J17" s="311">
        <v>7206</v>
      </c>
      <c r="K17" s="311">
        <v>9551</v>
      </c>
      <c r="L17" s="311">
        <v>7738</v>
      </c>
      <c r="M17" s="320">
        <v>17015</v>
      </c>
      <c r="N17" s="320">
        <v>-7080</v>
      </c>
      <c r="O17" s="320">
        <v>-17873</v>
      </c>
      <c r="P17" s="313"/>
      <c r="Q17" s="32"/>
    </row>
    <row r="18" spans="2:17" s="45" customFormat="1" ht="18" customHeight="1" thickBot="1" x14ac:dyDescent="0.2">
      <c r="B18" s="430"/>
      <c r="C18" s="314" t="s">
        <v>353</v>
      </c>
      <c r="D18" s="315">
        <v>49478</v>
      </c>
      <c r="E18" s="315">
        <v>42859</v>
      </c>
      <c r="F18" s="315">
        <v>51169</v>
      </c>
      <c r="G18" s="315">
        <v>30955</v>
      </c>
      <c r="H18" s="315">
        <v>25761</v>
      </c>
      <c r="I18" s="315">
        <v>8131</v>
      </c>
      <c r="J18" s="315">
        <v>19508</v>
      </c>
      <c r="K18" s="315">
        <v>19210</v>
      </c>
      <c r="L18" s="315">
        <v>6227</v>
      </c>
      <c r="M18" s="321">
        <v>-490</v>
      </c>
      <c r="N18" s="321">
        <v>-12186</v>
      </c>
      <c r="O18" s="321">
        <v>-16549</v>
      </c>
      <c r="P18" s="313"/>
      <c r="Q18" s="32"/>
    </row>
    <row r="19" spans="2:17" s="45" customFormat="1" ht="18" customHeight="1" x14ac:dyDescent="0.15">
      <c r="B19" s="432" t="s">
        <v>521</v>
      </c>
      <c r="C19" s="322" t="s">
        <v>70</v>
      </c>
      <c r="D19" s="323">
        <v>4.8034525593520705</v>
      </c>
      <c r="E19" s="323">
        <v>-5.5678909785179878</v>
      </c>
      <c r="F19" s="323">
        <v>-6.7606401235771205</v>
      </c>
      <c r="G19" s="323">
        <v>-4.7070029474769042</v>
      </c>
      <c r="H19" s="323">
        <v>-0.45053583970878114</v>
      </c>
      <c r="I19" s="323">
        <v>-0.47218604919338042</v>
      </c>
      <c r="J19" s="323">
        <v>-0.81484838217532507</v>
      </c>
      <c r="K19" s="323">
        <v>-0.14013874004244509</v>
      </c>
      <c r="L19" s="323">
        <v>1.1558142416385573</v>
      </c>
      <c r="M19" s="324">
        <v>1.3885745304626311</v>
      </c>
      <c r="N19" s="324">
        <v>0.97065486468010886</v>
      </c>
      <c r="O19" s="324">
        <v>2.2750944286624666</v>
      </c>
      <c r="P19" s="313"/>
      <c r="Q19" s="32"/>
    </row>
    <row r="20" spans="2:17" s="45" customFormat="1" ht="18" customHeight="1" x14ac:dyDescent="0.15">
      <c r="B20" s="429"/>
      <c r="C20" s="310" t="s">
        <v>348</v>
      </c>
      <c r="D20" s="325">
        <v>65.676725425754412</v>
      </c>
      <c r="E20" s="325">
        <v>46.529531045869497</v>
      </c>
      <c r="F20" s="325">
        <v>28.667189948610794</v>
      </c>
      <c r="G20" s="325">
        <v>7.6124431407558566</v>
      </c>
      <c r="H20" s="325">
        <v>5.0890477182787563</v>
      </c>
      <c r="I20" s="325">
        <v>1.1746341426740197</v>
      </c>
      <c r="J20" s="325">
        <v>0.40470937928151779</v>
      </c>
      <c r="K20" s="325">
        <v>2.5255982800028127E-2</v>
      </c>
      <c r="L20" s="325">
        <v>0.60377079277287837</v>
      </c>
      <c r="M20" s="326">
        <v>1.1860447370816183</v>
      </c>
      <c r="N20" s="326">
        <v>1.8794622008769493</v>
      </c>
      <c r="O20" s="326">
        <v>2.0563264723718477</v>
      </c>
      <c r="P20" s="313"/>
      <c r="Q20" s="32"/>
    </row>
    <row r="21" spans="2:17" s="45" customFormat="1" ht="18" customHeight="1" x14ac:dyDescent="0.15">
      <c r="B21" s="429"/>
      <c r="C21" s="310" t="s">
        <v>349</v>
      </c>
      <c r="D21" s="325">
        <v>40.564143125441447</v>
      </c>
      <c r="E21" s="325">
        <v>23.814926907660279</v>
      </c>
      <c r="F21" s="325">
        <v>11.299130721007824</v>
      </c>
      <c r="G21" s="325">
        <v>6.0139940044899109</v>
      </c>
      <c r="H21" s="325">
        <v>4.0339070093294991</v>
      </c>
      <c r="I21" s="325">
        <v>2.1861744917361414</v>
      </c>
      <c r="J21" s="325">
        <v>7.9767288255124122E-2</v>
      </c>
      <c r="K21" s="325">
        <v>-1.9647337151165911</v>
      </c>
      <c r="L21" s="325">
        <v>-0.88884093561563893</v>
      </c>
      <c r="M21" s="326">
        <v>0.75207107033282783</v>
      </c>
      <c r="N21" s="326">
        <v>0.76776278945189802</v>
      </c>
      <c r="O21" s="326">
        <v>1.3030299826776148</v>
      </c>
      <c r="P21" s="313"/>
      <c r="Q21" s="32"/>
    </row>
    <row r="22" spans="2:17" s="45" customFormat="1" ht="18" customHeight="1" x14ac:dyDescent="0.15">
      <c r="B22" s="429"/>
      <c r="C22" s="310" t="s">
        <v>350</v>
      </c>
      <c r="D22" s="325">
        <v>75.123468756635006</v>
      </c>
      <c r="E22" s="325">
        <v>60.699011452809437</v>
      </c>
      <c r="F22" s="325">
        <v>19.125116038518776</v>
      </c>
      <c r="G22" s="325">
        <v>4.8566333082142936</v>
      </c>
      <c r="H22" s="325">
        <v>3.0709275545763228</v>
      </c>
      <c r="I22" s="325">
        <v>0.96061650670546173</v>
      </c>
      <c r="J22" s="325">
        <v>1.9027846942758313</v>
      </c>
      <c r="K22" s="325">
        <v>-0.75259781212543464</v>
      </c>
      <c r="L22" s="325">
        <v>-1.3113341490010288</v>
      </c>
      <c r="M22" s="326">
        <v>-4.9388084998074198E-2</v>
      </c>
      <c r="N22" s="326">
        <v>-1.8483306420672296</v>
      </c>
      <c r="O22" s="326">
        <v>-2.1095948076270492</v>
      </c>
      <c r="P22" s="313"/>
      <c r="Q22" s="32"/>
    </row>
    <row r="23" spans="2:17" s="45" customFormat="1" ht="18" customHeight="1" x14ac:dyDescent="0.15">
      <c r="B23" s="429"/>
      <c r="C23" s="310" t="s">
        <v>351</v>
      </c>
      <c r="D23" s="325">
        <v>38.159789119329751</v>
      </c>
      <c r="E23" s="325">
        <v>18.647093047101553</v>
      </c>
      <c r="F23" s="325">
        <v>8.8239624610302734</v>
      </c>
      <c r="G23" s="325">
        <v>1.6618135827524341</v>
      </c>
      <c r="H23" s="325">
        <v>0.96643906955213521</v>
      </c>
      <c r="I23" s="325">
        <v>2.9228002489538097E-2</v>
      </c>
      <c r="J23" s="325">
        <v>0.17107708667065427</v>
      </c>
      <c r="K23" s="325">
        <v>-0.58350558625667615</v>
      </c>
      <c r="L23" s="325">
        <v>-0.54723402884369776</v>
      </c>
      <c r="M23" s="326">
        <v>-0.99219984681989304</v>
      </c>
      <c r="N23" s="326">
        <v>-1.5272866648125774</v>
      </c>
      <c r="O23" s="326">
        <v>-1.8202293591045879</v>
      </c>
      <c r="P23" s="313"/>
      <c r="Q23" s="32"/>
    </row>
    <row r="24" spans="2:17" s="45" customFormat="1" ht="18" customHeight="1" x14ac:dyDescent="0.15">
      <c r="B24" s="429"/>
      <c r="C24" s="310" t="s">
        <v>106</v>
      </c>
      <c r="D24" s="325">
        <v>33.229348403246604</v>
      </c>
      <c r="E24" s="325">
        <v>44.611377207153993</v>
      </c>
      <c r="F24" s="325">
        <v>24.369807866451435</v>
      </c>
      <c r="G24" s="325">
        <v>9.8745793094442433</v>
      </c>
      <c r="H24" s="325">
        <v>6.1288213971227767</v>
      </c>
      <c r="I24" s="325">
        <v>5.7804880531829337</v>
      </c>
      <c r="J24" s="325">
        <v>4.5575285116211921</v>
      </c>
      <c r="K24" s="325">
        <v>1.5083386643716354</v>
      </c>
      <c r="L24" s="325">
        <v>-1.8247629123058904</v>
      </c>
      <c r="M24" s="326">
        <v>-2.0925152516698708</v>
      </c>
      <c r="N24" s="326">
        <v>-3.6354888617753232</v>
      </c>
      <c r="O24" s="326">
        <v>-3.3252513518011506</v>
      </c>
      <c r="P24" s="313"/>
      <c r="Q24" s="32"/>
    </row>
    <row r="25" spans="2:17" s="45" customFormat="1" ht="18" customHeight="1" x14ac:dyDescent="0.15">
      <c r="B25" s="429"/>
      <c r="C25" s="310" t="s">
        <v>352</v>
      </c>
      <c r="D25" s="325">
        <v>25.75015749162808</v>
      </c>
      <c r="E25" s="325">
        <v>24.541366379562898</v>
      </c>
      <c r="F25" s="325">
        <v>23.035829592140377</v>
      </c>
      <c r="G25" s="325">
        <v>6.6927387546196542</v>
      </c>
      <c r="H25" s="325">
        <v>2.3629024671060002</v>
      </c>
      <c r="I25" s="325">
        <v>-0.15265344778840692</v>
      </c>
      <c r="J25" s="325">
        <v>0.6317101672375085</v>
      </c>
      <c r="K25" s="325">
        <v>0.83202734687726232</v>
      </c>
      <c r="L25" s="325">
        <v>0.66852704605734914</v>
      </c>
      <c r="M25" s="326">
        <v>1.4602543065272466</v>
      </c>
      <c r="N25" s="326">
        <v>-0.5988717864565315</v>
      </c>
      <c r="O25" s="326">
        <v>-1.5209212836225039</v>
      </c>
      <c r="P25" s="313"/>
      <c r="Q25" s="32"/>
    </row>
    <row r="26" spans="2:17" s="45" customFormat="1" ht="18" customHeight="1" x14ac:dyDescent="0.15">
      <c r="B26" s="433"/>
      <c r="C26" s="310" t="s">
        <v>353</v>
      </c>
      <c r="D26" s="325">
        <v>15.018227182633032</v>
      </c>
      <c r="E26" s="325">
        <v>11.310502439758162</v>
      </c>
      <c r="F26" s="325">
        <v>12.131392399061145</v>
      </c>
      <c r="G26" s="325">
        <v>6.544964785531092</v>
      </c>
      <c r="H26" s="325">
        <v>5.1121818405521573</v>
      </c>
      <c r="I26" s="325">
        <v>1.535092273563978</v>
      </c>
      <c r="J26" s="325">
        <v>3.6273303012610496</v>
      </c>
      <c r="K26" s="325">
        <v>3.4468899040756202</v>
      </c>
      <c r="L26" s="325">
        <v>1.0800938035537115</v>
      </c>
      <c r="M26" s="326">
        <v>-8.4083939795899107E-2</v>
      </c>
      <c r="N26" s="326">
        <v>-2.0928758752518197</v>
      </c>
      <c r="O26" s="326">
        <v>-2.902951366048327</v>
      </c>
      <c r="P26" s="313"/>
      <c r="Q26" s="32"/>
    </row>
    <row r="27" spans="2:17" s="45" customFormat="1" ht="10.5" customHeight="1" x14ac:dyDescent="0.15">
      <c r="B27" s="32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32"/>
      <c r="N27" s="32"/>
      <c r="O27" s="32"/>
      <c r="P27" s="32"/>
      <c r="Q27" s="32"/>
    </row>
  </sheetData>
  <mergeCells count="4">
    <mergeCell ref="B3:B10"/>
    <mergeCell ref="B11:B18"/>
    <mergeCell ref="B19:B26"/>
    <mergeCell ref="B1:O1"/>
  </mergeCells>
  <phoneticPr fontId="5"/>
  <pageMargins left="0.7" right="0.7" top="0.75" bottom="0.75" header="0.3" footer="0.3"/>
  <pageSetup paperSize="9" scale="68" orientation="portrait" r:id="rId1"/>
  <colBreaks count="1" manualBreakCount="1">
    <brk id="16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K16"/>
  <sheetViews>
    <sheetView showGridLines="0" zoomScale="85" zoomScaleNormal="85" workbookViewId="0">
      <selection activeCell="O7" sqref="O7"/>
    </sheetView>
  </sheetViews>
  <sheetFormatPr defaultRowHeight="13.5" x14ac:dyDescent="0.15"/>
  <cols>
    <col min="1" max="1" width="1.625" style="30" customWidth="1"/>
    <col min="2" max="2" width="11.625" style="30" customWidth="1"/>
    <col min="3" max="11" width="10.625" style="30" customWidth="1"/>
    <col min="12" max="12" width="1.625" style="30" customWidth="1"/>
    <col min="13" max="13" width="9.5" style="30" customWidth="1"/>
    <col min="14" max="16384" width="9" style="30"/>
  </cols>
  <sheetData>
    <row r="1" spans="2:11" ht="21.75" customHeight="1" x14ac:dyDescent="0.15">
      <c r="B1" s="436" t="s">
        <v>523</v>
      </c>
      <c r="C1" s="436"/>
      <c r="D1" s="436"/>
      <c r="E1" s="436"/>
      <c r="F1" s="436"/>
      <c r="G1" s="436"/>
      <c r="H1" s="436"/>
      <c r="I1" s="436"/>
      <c r="J1" s="436"/>
      <c r="K1" s="436"/>
    </row>
    <row r="2" spans="2:11" ht="18" customHeight="1" x14ac:dyDescent="0.15">
      <c r="B2" s="49"/>
      <c r="C2" s="49"/>
      <c r="D2" s="49"/>
      <c r="E2" s="49"/>
      <c r="F2" s="49"/>
      <c r="G2" s="49"/>
      <c r="H2" s="49"/>
      <c r="I2" s="49"/>
      <c r="J2" s="49"/>
      <c r="K2" s="295" t="s">
        <v>483</v>
      </c>
    </row>
    <row r="3" spans="2:11" ht="24.95" customHeight="1" x14ac:dyDescent="0.15">
      <c r="B3" s="128"/>
      <c r="C3" s="129" t="s">
        <v>354</v>
      </c>
      <c r="D3" s="129" t="s">
        <v>70</v>
      </c>
      <c r="E3" s="129" t="s">
        <v>348</v>
      </c>
      <c r="F3" s="129" t="s">
        <v>349</v>
      </c>
      <c r="G3" s="129" t="s">
        <v>350</v>
      </c>
      <c r="H3" s="129" t="s">
        <v>351</v>
      </c>
      <c r="I3" s="129" t="s">
        <v>77</v>
      </c>
      <c r="J3" s="129" t="s">
        <v>352</v>
      </c>
      <c r="K3" s="129" t="s">
        <v>353</v>
      </c>
    </row>
    <row r="4" spans="2:11" ht="24.95" customHeight="1" x14ac:dyDescent="0.15">
      <c r="B4" s="130" t="s">
        <v>384</v>
      </c>
      <c r="C4" s="131">
        <v>100</v>
      </c>
      <c r="D4" s="131">
        <v>47.4</v>
      </c>
      <c r="E4" s="131">
        <v>7.5</v>
      </c>
      <c r="F4" s="131">
        <v>6.5</v>
      </c>
      <c r="G4" s="131">
        <v>8.5</v>
      </c>
      <c r="H4" s="131">
        <v>9.9</v>
      </c>
      <c r="I4" s="131">
        <v>4.2</v>
      </c>
      <c r="J4" s="131">
        <v>10.3</v>
      </c>
      <c r="K4" s="131">
        <v>5.7</v>
      </c>
    </row>
    <row r="5" spans="2:11" ht="24.95" customHeight="1" x14ac:dyDescent="0.15">
      <c r="B5" s="130" t="s">
        <v>40</v>
      </c>
      <c r="C5" s="131">
        <v>100</v>
      </c>
      <c r="D5" s="131">
        <v>39.111538905685734</v>
      </c>
      <c r="E5" s="131">
        <v>9.5962721508356434</v>
      </c>
      <c r="F5" s="131">
        <v>7.0165658856135042</v>
      </c>
      <c r="G5" s="131">
        <v>12.001435605106241</v>
      </c>
      <c r="H5" s="131">
        <v>10.249419984043</v>
      </c>
      <c r="I5" s="131">
        <v>5.3327874359620395</v>
      </c>
      <c r="J5" s="131">
        <v>11.157026853951457</v>
      </c>
      <c r="K5" s="131">
        <v>5.5349531788023851</v>
      </c>
    </row>
    <row r="6" spans="2:11" ht="24.95" customHeight="1" x14ac:dyDescent="0.15">
      <c r="B6" s="130" t="s">
        <v>364</v>
      </c>
      <c r="C6" s="131">
        <v>100</v>
      </c>
      <c r="D6" s="131">
        <v>33.567002962341128</v>
      </c>
      <c r="E6" s="131">
        <v>11.365243675960345</v>
      </c>
      <c r="F6" s="131">
        <v>7.1882762556732915</v>
      </c>
      <c r="G6" s="131">
        <v>13.159667468904477</v>
      </c>
      <c r="H6" s="131">
        <v>10.266731489897541</v>
      </c>
      <c r="I6" s="131">
        <v>6.1048868059560872</v>
      </c>
      <c r="J6" s="131">
        <v>12.63538442491024</v>
      </c>
      <c r="K6" s="131">
        <v>5.712806916356894</v>
      </c>
    </row>
    <row r="7" spans="2:11" ht="24.95" customHeight="1" x14ac:dyDescent="0.15">
      <c r="B7" s="130" t="s">
        <v>365</v>
      </c>
      <c r="C7" s="131">
        <v>100</v>
      </c>
      <c r="D7" s="131">
        <v>31.25269223406864</v>
      </c>
      <c r="E7" s="131">
        <v>11.949648348499537</v>
      </c>
      <c r="F7" s="131">
        <v>7.4456366394498765</v>
      </c>
      <c r="G7" s="131">
        <v>13.482011922894181</v>
      </c>
      <c r="H7" s="131">
        <v>10.197740092991681</v>
      </c>
      <c r="I7" s="131">
        <v>6.5537326844355883</v>
      </c>
      <c r="J7" s="131">
        <v>13.17155971726261</v>
      </c>
      <c r="K7" s="131">
        <v>5.9469783603978827</v>
      </c>
    </row>
    <row r="8" spans="2:11" ht="24.95" customHeight="1" x14ac:dyDescent="0.15">
      <c r="B8" s="130" t="s">
        <v>366</v>
      </c>
      <c r="C8" s="131">
        <v>100</v>
      </c>
      <c r="D8" s="131">
        <v>30.41324535552506</v>
      </c>
      <c r="E8" s="131">
        <v>12.275776857544823</v>
      </c>
      <c r="F8" s="131">
        <v>7.5720443765325589</v>
      </c>
      <c r="G8" s="131">
        <v>13.583988177333081</v>
      </c>
      <c r="H8" s="131">
        <v>10.065083504507045</v>
      </c>
      <c r="I8" s="131">
        <v>6.7992102070870235</v>
      </c>
      <c r="J8" s="131">
        <v>13.180023984508708</v>
      </c>
      <c r="K8" s="131">
        <v>6.1106275369616974</v>
      </c>
    </row>
    <row r="9" spans="2:11" ht="24.95" customHeight="1" x14ac:dyDescent="0.15">
      <c r="B9" s="130" t="s">
        <v>369</v>
      </c>
      <c r="C9" s="131">
        <v>100</v>
      </c>
      <c r="D9" s="131">
        <v>30.03945496235853</v>
      </c>
      <c r="E9" s="131">
        <v>12.325525535702264</v>
      </c>
      <c r="F9" s="131">
        <v>7.6787425885990706</v>
      </c>
      <c r="G9" s="131">
        <v>13.610187444845256</v>
      </c>
      <c r="H9" s="131">
        <v>9.9914637513973297</v>
      </c>
      <c r="I9" s="131">
        <v>7.1375448851430354</v>
      </c>
      <c r="J9" s="131">
        <v>13.059830676364895</v>
      </c>
      <c r="K9" s="131">
        <v>6.1572501555896171</v>
      </c>
    </row>
    <row r="10" spans="2:11" ht="24.95" customHeight="1" x14ac:dyDescent="0.15">
      <c r="B10" s="130" t="s">
        <v>370</v>
      </c>
      <c r="C10" s="131">
        <v>100</v>
      </c>
      <c r="D10" s="131">
        <v>29.582149821967459</v>
      </c>
      <c r="E10" s="131">
        <v>12.287132778039728</v>
      </c>
      <c r="F10" s="131">
        <v>7.630050602073279</v>
      </c>
      <c r="G10" s="131">
        <v>13.770229575818311</v>
      </c>
      <c r="H10" s="131">
        <v>9.9371645833683822</v>
      </c>
      <c r="I10" s="131">
        <v>7.4096071644060402</v>
      </c>
      <c r="J10" s="131">
        <v>13.048585083460001</v>
      </c>
      <c r="K10" s="131">
        <v>6.3350803908668016</v>
      </c>
    </row>
    <row r="11" spans="2:11" ht="24.95" customHeight="1" x14ac:dyDescent="0.15">
      <c r="B11" s="130" t="s">
        <v>25</v>
      </c>
      <c r="C11" s="131">
        <v>100</v>
      </c>
      <c r="D11" s="131">
        <v>29.514481468143224</v>
      </c>
      <c r="E11" s="131">
        <v>12.279330536539074</v>
      </c>
      <c r="F11" s="131">
        <v>7.4735030830494349</v>
      </c>
      <c r="G11" s="131">
        <v>13.654468368888374</v>
      </c>
      <c r="H11" s="131">
        <v>9.8704145935738694</v>
      </c>
      <c r="I11" s="131">
        <v>7.5146952083688952</v>
      </c>
      <c r="J11" s="131">
        <v>13.145478161983974</v>
      </c>
      <c r="K11" s="131">
        <v>6.5476285794531588</v>
      </c>
    </row>
    <row r="12" spans="2:11" ht="24.95" customHeight="1" x14ac:dyDescent="0.15">
      <c r="B12" s="130" t="s">
        <v>26</v>
      </c>
      <c r="C12" s="131">
        <v>100</v>
      </c>
      <c r="D12" s="131">
        <v>29.814693292606719</v>
      </c>
      <c r="E12" s="131">
        <v>12.336537613106071</v>
      </c>
      <c r="F12" s="131">
        <v>7.396923229073832</v>
      </c>
      <c r="G12" s="131">
        <v>13.456942967842503</v>
      </c>
      <c r="H12" s="131">
        <v>9.8029457537716773</v>
      </c>
      <c r="I12" s="131">
        <v>7.3674579791284414</v>
      </c>
      <c r="J12" s="131">
        <v>13.215221308071095</v>
      </c>
      <c r="K12" s="131">
        <v>6.6092778563996646</v>
      </c>
    </row>
    <row r="13" spans="2:11" ht="24.95" customHeight="1" x14ac:dyDescent="0.15">
      <c r="B13" s="130" t="s">
        <v>35</v>
      </c>
      <c r="C13" s="131">
        <v>100</v>
      </c>
      <c r="D13" s="131">
        <v>30.064752863570043</v>
      </c>
      <c r="E13" s="131">
        <v>12.415156039116798</v>
      </c>
      <c r="F13" s="131">
        <v>7.412135818017437</v>
      </c>
      <c r="G13" s="131">
        <v>13.377351669356008</v>
      </c>
      <c r="H13" s="131">
        <v>9.6530439937080139</v>
      </c>
      <c r="I13" s="131">
        <v>7.1741728513989171</v>
      </c>
      <c r="J13" s="131">
        <v>13.335480294114827</v>
      </c>
      <c r="K13" s="131">
        <v>6.567906470717956</v>
      </c>
    </row>
    <row r="14" spans="2:11" ht="24.95" customHeight="1" x14ac:dyDescent="0.15">
      <c r="B14" s="130" t="s">
        <v>355</v>
      </c>
      <c r="C14" s="131">
        <v>100</v>
      </c>
      <c r="D14" s="131">
        <v>30.445098003058778</v>
      </c>
      <c r="E14" s="131">
        <v>12.685377368255942</v>
      </c>
      <c r="F14" s="131">
        <v>7.4908232609899983</v>
      </c>
      <c r="G14" s="131">
        <v>13.16838149440877</v>
      </c>
      <c r="H14" s="131">
        <v>9.533332828023946</v>
      </c>
      <c r="I14" s="131">
        <v>6.9335160290736928</v>
      </c>
      <c r="J14" s="131">
        <v>13.294271409289404</v>
      </c>
      <c r="K14" s="131">
        <v>6.4491996068994641</v>
      </c>
    </row>
    <row r="15" spans="2:11" ht="24.95" customHeight="1" x14ac:dyDescent="0.15">
      <c r="B15" s="176" t="s">
        <v>406</v>
      </c>
      <c r="C15" s="177">
        <v>100</v>
      </c>
      <c r="D15" s="177">
        <v>31.144038286044367</v>
      </c>
      <c r="E15" s="177">
        <v>12.948843503700347</v>
      </c>
      <c r="F15" s="177">
        <v>7.5899627560837484</v>
      </c>
      <c r="G15" s="177">
        <v>12.893184131364718</v>
      </c>
      <c r="H15" s="177">
        <v>9.3616937014614123</v>
      </c>
      <c r="I15" s="177">
        <v>6.7043122718223156</v>
      </c>
      <c r="J15" s="177">
        <v>13.094718809280936</v>
      </c>
      <c r="K15" s="177">
        <v>6.2632465402421564</v>
      </c>
    </row>
    <row r="16" spans="2:11" ht="6" customHeight="1" x14ac:dyDescent="0.15">
      <c r="B16" s="50"/>
      <c r="C16" s="50"/>
      <c r="D16" s="50"/>
      <c r="E16" s="50"/>
      <c r="F16" s="50"/>
      <c r="G16" s="50"/>
      <c r="H16" s="50"/>
      <c r="I16" s="50"/>
      <c r="J16" s="50"/>
      <c r="K16" s="50"/>
    </row>
  </sheetData>
  <mergeCells count="1">
    <mergeCell ref="B1:K1"/>
  </mergeCells>
  <phoneticPr fontId="5"/>
  <dataValidations count="1">
    <dataValidation imeMode="off" allowBlank="1" showInputMessage="1" showErrorMessage="1" sqref="C4:K15"/>
  </dataValidations>
  <pageMargins left="0.70866141732283472" right="0.70866141732283472" top="0.74803149606299213" bottom="0.74803149606299213" header="0.31496062992125984" footer="0.31496062992125984"/>
  <pageSetup paperSize="9"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5"/>
  <sheetViews>
    <sheetView showGridLines="0" zoomScaleNormal="100" workbookViewId="0">
      <selection activeCell="G3" sqref="G3"/>
    </sheetView>
  </sheetViews>
  <sheetFormatPr defaultRowHeight="13.5" x14ac:dyDescent="0.15"/>
  <cols>
    <col min="1" max="1" width="1.625" style="8" customWidth="1"/>
    <col min="2" max="6" width="15.625" customWidth="1"/>
    <col min="7" max="7" width="1.625" customWidth="1"/>
  </cols>
  <sheetData>
    <row r="1" spans="2:9" s="8" customFormat="1" ht="20.25" customHeight="1" x14ac:dyDescent="0.15">
      <c r="B1" s="334" t="s">
        <v>485</v>
      </c>
      <c r="C1" s="335"/>
      <c r="D1" s="335"/>
      <c r="E1" s="335"/>
      <c r="F1" s="335"/>
    </row>
    <row r="2" spans="2:9" ht="21.75" customHeight="1" x14ac:dyDescent="0.15">
      <c r="B2" s="62" t="s">
        <v>7</v>
      </c>
      <c r="C2" s="62" t="s">
        <v>446</v>
      </c>
      <c r="D2" s="62" t="s">
        <v>8</v>
      </c>
      <c r="E2" s="62" t="s">
        <v>9</v>
      </c>
      <c r="F2" s="62" t="s">
        <v>10</v>
      </c>
      <c r="G2" s="5"/>
      <c r="H2" s="5"/>
    </row>
    <row r="3" spans="2:9" ht="21.75" customHeight="1" x14ac:dyDescent="0.15">
      <c r="B3" s="63" t="s">
        <v>11</v>
      </c>
      <c r="C3" s="64">
        <v>6657189</v>
      </c>
      <c r="D3" s="64">
        <v>3355699</v>
      </c>
      <c r="E3" s="64">
        <v>3301490</v>
      </c>
      <c r="F3" s="65">
        <v>101.6</v>
      </c>
      <c r="G3" s="5"/>
      <c r="H3" s="5"/>
    </row>
    <row r="4" spans="2:9" ht="21.75" customHeight="1" x14ac:dyDescent="0.15">
      <c r="B4" s="63" t="s">
        <v>12</v>
      </c>
      <c r="C4" s="64">
        <v>7620480</v>
      </c>
      <c r="D4" s="64">
        <v>3823622</v>
      </c>
      <c r="E4" s="64">
        <v>3796858</v>
      </c>
      <c r="F4" s="65">
        <v>100.7</v>
      </c>
      <c r="G4" s="5"/>
      <c r="H4" s="5"/>
    </row>
    <row r="5" spans="2:9" ht="21.75" customHeight="1" x14ac:dyDescent="0.15">
      <c r="B5" s="63" t="s">
        <v>13</v>
      </c>
      <c r="C5" s="64">
        <v>8278925</v>
      </c>
      <c r="D5" s="64">
        <v>4132495</v>
      </c>
      <c r="E5" s="64">
        <v>4146430</v>
      </c>
      <c r="F5" s="65">
        <v>99.7</v>
      </c>
      <c r="G5" s="5"/>
      <c r="H5" s="5"/>
    </row>
    <row r="6" spans="2:9" ht="21.75" customHeight="1" x14ac:dyDescent="0.15">
      <c r="B6" s="63" t="s">
        <v>14</v>
      </c>
      <c r="C6" s="64">
        <v>8473446</v>
      </c>
      <c r="D6" s="64">
        <v>4203838</v>
      </c>
      <c r="E6" s="64">
        <v>4269608</v>
      </c>
      <c r="F6" s="65">
        <v>98.5</v>
      </c>
      <c r="G6" s="5"/>
      <c r="H6" s="5"/>
    </row>
    <row r="7" spans="2:9" ht="21.75" customHeight="1" x14ac:dyDescent="0.15">
      <c r="B7" s="63" t="s">
        <v>15</v>
      </c>
      <c r="C7" s="64">
        <v>8668095</v>
      </c>
      <c r="D7" s="64">
        <v>4286445</v>
      </c>
      <c r="E7" s="64">
        <v>4381650</v>
      </c>
      <c r="F7" s="65">
        <v>97.8</v>
      </c>
      <c r="G7" s="5"/>
      <c r="H7" s="5"/>
    </row>
    <row r="8" spans="2:9" ht="21.75" customHeight="1" x14ac:dyDescent="0.15">
      <c r="B8" s="63" t="s">
        <v>372</v>
      </c>
      <c r="C8" s="64">
        <v>8734516</v>
      </c>
      <c r="D8" s="64">
        <v>4308184</v>
      </c>
      <c r="E8" s="64">
        <v>4426332</v>
      </c>
      <c r="F8" s="65">
        <v>97.3</v>
      </c>
      <c r="G8" s="5"/>
      <c r="H8" s="6"/>
    </row>
    <row r="9" spans="2:9" ht="21.75" customHeight="1" x14ac:dyDescent="0.15">
      <c r="B9" s="63" t="s">
        <v>373</v>
      </c>
      <c r="C9" s="64">
        <v>8797268</v>
      </c>
      <c r="D9" s="64">
        <v>4321575</v>
      </c>
      <c r="E9" s="64">
        <v>4475693</v>
      </c>
      <c r="F9" s="65">
        <v>96.6</v>
      </c>
      <c r="G9" s="5"/>
      <c r="H9" s="5"/>
    </row>
    <row r="10" spans="2:9" ht="21.75" customHeight="1" x14ac:dyDescent="0.15">
      <c r="B10" s="63" t="s">
        <v>16</v>
      </c>
      <c r="C10" s="64">
        <v>8805081</v>
      </c>
      <c r="D10" s="64">
        <v>4304059</v>
      </c>
      <c r="E10" s="64">
        <v>4501022</v>
      </c>
      <c r="F10" s="65">
        <v>95.6</v>
      </c>
      <c r="G10" s="5"/>
      <c r="H10" s="5"/>
    </row>
    <row r="11" spans="2:9" ht="21.75" customHeight="1" x14ac:dyDescent="0.15">
      <c r="B11" s="63" t="s">
        <v>17</v>
      </c>
      <c r="C11" s="64">
        <v>8817166</v>
      </c>
      <c r="D11" s="64">
        <v>4280622</v>
      </c>
      <c r="E11" s="64">
        <v>4536544</v>
      </c>
      <c r="F11" s="65">
        <v>94.4</v>
      </c>
      <c r="G11" s="5"/>
      <c r="H11" s="5"/>
    </row>
    <row r="12" spans="2:9" s="8" customFormat="1" ht="21.75" customHeight="1" x14ac:dyDescent="0.15">
      <c r="B12" s="63" t="s">
        <v>18</v>
      </c>
      <c r="C12" s="64">
        <v>8865245</v>
      </c>
      <c r="D12" s="64">
        <v>4285566</v>
      </c>
      <c r="E12" s="64">
        <v>4579679</v>
      </c>
      <c r="F12" s="65">
        <v>93.577868667214446</v>
      </c>
    </row>
    <row r="13" spans="2:9" s="8" customFormat="1" ht="21.75" customHeight="1" x14ac:dyDescent="0.15">
      <c r="B13" s="63" t="s">
        <v>371</v>
      </c>
      <c r="C13" s="64">
        <v>8839469</v>
      </c>
      <c r="D13" s="64">
        <v>4256049</v>
      </c>
      <c r="E13" s="64">
        <v>4583420</v>
      </c>
      <c r="F13" s="65">
        <v>92.857495058275262</v>
      </c>
    </row>
    <row r="14" spans="2:9" ht="21.75" customHeight="1" x14ac:dyDescent="0.15">
      <c r="B14" s="63" t="s">
        <v>407</v>
      </c>
      <c r="C14" s="64">
        <v>8837685</v>
      </c>
      <c r="D14" s="64">
        <v>4235956</v>
      </c>
      <c r="E14" s="64">
        <v>4601729</v>
      </c>
      <c r="F14" s="65">
        <v>92.051400000000001</v>
      </c>
      <c r="G14" s="5"/>
      <c r="H14" s="5"/>
    </row>
    <row r="15" spans="2:9" ht="6" customHeight="1" x14ac:dyDescent="0.15">
      <c r="I15" s="6"/>
    </row>
  </sheetData>
  <mergeCells count="1">
    <mergeCell ref="B1:F1"/>
  </mergeCells>
  <phoneticPr fontId="5"/>
  <dataValidations count="1">
    <dataValidation imeMode="off" allowBlank="1" showInputMessage="1" showErrorMessage="1" sqref="C3:F14"/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L105"/>
  <sheetViews>
    <sheetView showGridLines="0" zoomScaleNormal="100" workbookViewId="0">
      <selection activeCell="K7" sqref="K7"/>
    </sheetView>
  </sheetViews>
  <sheetFormatPr defaultRowHeight="13.5" x14ac:dyDescent="0.15"/>
  <cols>
    <col min="1" max="1" width="1.375" style="30" customWidth="1"/>
    <col min="2" max="2" width="11" style="30" customWidth="1"/>
    <col min="3" max="3" width="10.125" style="30" customWidth="1"/>
    <col min="4" max="5" width="9.875" style="30" customWidth="1"/>
    <col min="6" max="6" width="9.5" style="30" customWidth="1"/>
    <col min="7" max="7" width="10.125" style="48" customWidth="1"/>
    <col min="8" max="8" width="10.125" style="30" customWidth="1"/>
    <col min="9" max="9" width="9.875" style="30" customWidth="1"/>
    <col min="10" max="10" width="10.125" style="30" customWidth="1"/>
    <col min="11" max="12" width="9.5" style="30" customWidth="1"/>
    <col min="13" max="13" width="1.25" style="30" customWidth="1"/>
    <col min="14" max="16384" width="9" style="30"/>
  </cols>
  <sheetData>
    <row r="1" spans="2:12" ht="17.25" customHeight="1" x14ac:dyDescent="0.15">
      <c r="B1" s="390" t="s">
        <v>513</v>
      </c>
      <c r="C1" s="390"/>
      <c r="D1" s="390"/>
      <c r="E1" s="390"/>
      <c r="F1" s="390"/>
      <c r="G1" s="390"/>
      <c r="H1" s="390"/>
      <c r="I1" s="390"/>
      <c r="J1" s="390"/>
      <c r="K1" s="390"/>
      <c r="L1" s="390"/>
    </row>
    <row r="2" spans="2:12" ht="14.25" customHeight="1" x14ac:dyDescent="0.15">
      <c r="B2" s="437" t="s">
        <v>66</v>
      </c>
      <c r="C2" s="440" t="s">
        <v>67</v>
      </c>
      <c r="D2" s="441"/>
      <c r="E2" s="442"/>
      <c r="F2" s="440" t="s">
        <v>416</v>
      </c>
      <c r="G2" s="443"/>
      <c r="H2" s="444" t="s">
        <v>455</v>
      </c>
      <c r="I2" s="445"/>
      <c r="J2" s="445"/>
      <c r="K2" s="446"/>
      <c r="L2" s="453" t="s">
        <v>146</v>
      </c>
    </row>
    <row r="3" spans="2:12" ht="13.5" customHeight="1" x14ac:dyDescent="0.15">
      <c r="B3" s="438"/>
      <c r="C3" s="447" t="s">
        <v>68</v>
      </c>
      <c r="D3" s="449" t="s">
        <v>41</v>
      </c>
      <c r="E3" s="451" t="s">
        <v>42</v>
      </c>
      <c r="F3" s="447" t="s">
        <v>4</v>
      </c>
      <c r="G3" s="457" t="s">
        <v>33</v>
      </c>
      <c r="H3" s="459" t="s">
        <v>456</v>
      </c>
      <c r="I3" s="454" t="s">
        <v>454</v>
      </c>
      <c r="J3" s="455"/>
      <c r="K3" s="456"/>
      <c r="L3" s="453"/>
    </row>
    <row r="4" spans="2:12" ht="24" customHeight="1" x14ac:dyDescent="0.15">
      <c r="B4" s="439"/>
      <c r="C4" s="448"/>
      <c r="D4" s="450"/>
      <c r="E4" s="452"/>
      <c r="F4" s="448"/>
      <c r="G4" s="458"/>
      <c r="H4" s="400"/>
      <c r="I4" s="219" t="s">
        <v>148</v>
      </c>
      <c r="J4" s="219" t="s">
        <v>44</v>
      </c>
      <c r="K4" s="220" t="s">
        <v>149</v>
      </c>
      <c r="L4" s="453"/>
    </row>
    <row r="5" spans="2:12" x14ac:dyDescent="0.15">
      <c r="B5" s="221"/>
      <c r="C5" s="222" t="s">
        <v>6</v>
      </c>
      <c r="D5" s="223" t="s">
        <v>6</v>
      </c>
      <c r="E5" s="224" t="s">
        <v>6</v>
      </c>
      <c r="F5" s="222" t="s">
        <v>6</v>
      </c>
      <c r="G5" s="225" t="s">
        <v>395</v>
      </c>
      <c r="H5" s="259" t="s">
        <v>43</v>
      </c>
      <c r="I5" s="223" t="s">
        <v>43</v>
      </c>
      <c r="J5" s="223" t="s">
        <v>6</v>
      </c>
      <c r="K5" s="224" t="s">
        <v>6</v>
      </c>
      <c r="L5" s="226" t="s">
        <v>147</v>
      </c>
    </row>
    <row r="6" spans="2:12" x14ac:dyDescent="0.15">
      <c r="B6" s="227" t="s">
        <v>69</v>
      </c>
      <c r="C6" s="228">
        <v>8837685</v>
      </c>
      <c r="D6" s="229">
        <v>4235956</v>
      </c>
      <c r="E6" s="230">
        <v>4601729</v>
      </c>
      <c r="F6" s="228">
        <v>-1784</v>
      </c>
      <c r="G6" s="231">
        <v>-2.0182207777412874E-2</v>
      </c>
      <c r="H6" s="260">
        <v>4135879</v>
      </c>
      <c r="I6" s="229">
        <v>4126995</v>
      </c>
      <c r="J6" s="229">
        <v>8659723</v>
      </c>
      <c r="K6" s="231">
        <v>2.0983119679088538</v>
      </c>
      <c r="L6" s="232">
        <v>4638.3999999999996</v>
      </c>
    </row>
    <row r="7" spans="2:12" x14ac:dyDescent="0.15">
      <c r="B7" s="227"/>
      <c r="C7" s="228"/>
      <c r="D7" s="229"/>
      <c r="E7" s="230"/>
      <c r="F7" s="228"/>
      <c r="G7" s="231"/>
      <c r="H7" s="260"/>
      <c r="I7" s="229"/>
      <c r="J7" s="229"/>
      <c r="K7" s="231"/>
      <c r="L7" s="232"/>
    </row>
    <row r="8" spans="2:12" x14ac:dyDescent="0.15">
      <c r="B8" s="227" t="s">
        <v>70</v>
      </c>
      <c r="C8" s="228">
        <v>2752412</v>
      </c>
      <c r="D8" s="229">
        <v>1326875</v>
      </c>
      <c r="E8" s="230">
        <v>1425537</v>
      </c>
      <c r="F8" s="228">
        <v>61227</v>
      </c>
      <c r="G8" s="231">
        <v>2.2750944286624666</v>
      </c>
      <c r="H8" s="260">
        <v>1469718</v>
      </c>
      <c r="I8" s="229">
        <v>1464615</v>
      </c>
      <c r="J8" s="229">
        <v>2699126</v>
      </c>
      <c r="K8" s="231">
        <v>1.8428911352130082</v>
      </c>
      <c r="L8" s="232">
        <v>12215.568968578023</v>
      </c>
    </row>
    <row r="9" spans="2:12" x14ac:dyDescent="0.15">
      <c r="B9" s="227"/>
      <c r="C9" s="228"/>
      <c r="D9" s="229"/>
      <c r="E9" s="230"/>
      <c r="F9" s="228"/>
      <c r="G9" s="231"/>
      <c r="H9" s="260"/>
      <c r="I9" s="229"/>
      <c r="J9" s="229"/>
      <c r="K9" s="231"/>
      <c r="L9" s="232"/>
    </row>
    <row r="10" spans="2:12" x14ac:dyDescent="0.15">
      <c r="B10" s="227" t="s">
        <v>71</v>
      </c>
      <c r="C10" s="228">
        <v>1815155</v>
      </c>
      <c r="D10" s="229">
        <v>866766</v>
      </c>
      <c r="E10" s="230">
        <v>948389</v>
      </c>
      <c r="F10" s="228">
        <v>31686</v>
      </c>
      <c r="G10" s="231">
        <v>1.7766498885038091</v>
      </c>
      <c r="H10" s="302">
        <v>805938</v>
      </c>
      <c r="I10" s="229">
        <v>804994</v>
      </c>
      <c r="J10" s="229">
        <v>1782708</v>
      </c>
      <c r="K10" s="231">
        <v>2.2145606054206617</v>
      </c>
      <c r="L10" s="232">
        <v>3711.4421248492031</v>
      </c>
    </row>
    <row r="11" spans="2:12" x14ac:dyDescent="0.15">
      <c r="B11" s="227" t="s">
        <v>72</v>
      </c>
      <c r="C11" s="228">
        <v>1144378</v>
      </c>
      <c r="D11" s="229">
        <v>549814</v>
      </c>
      <c r="E11" s="230">
        <v>594564</v>
      </c>
      <c r="F11" s="228">
        <v>23058</v>
      </c>
      <c r="G11" s="231">
        <v>2.0563264723718477</v>
      </c>
      <c r="H11" s="260">
        <v>511047</v>
      </c>
      <c r="I11" s="229">
        <v>510490</v>
      </c>
      <c r="J11" s="229">
        <v>1124707</v>
      </c>
      <c r="K11" s="231">
        <v>2.2031910517346081</v>
      </c>
      <c r="L11" s="232">
        <v>4585.7663794830696</v>
      </c>
    </row>
    <row r="12" spans="2:12" x14ac:dyDescent="0.15">
      <c r="B12" s="227" t="s">
        <v>73</v>
      </c>
      <c r="C12" s="228">
        <v>670777</v>
      </c>
      <c r="D12" s="229">
        <v>316952</v>
      </c>
      <c r="E12" s="230">
        <v>353825</v>
      </c>
      <c r="F12" s="228">
        <v>8628</v>
      </c>
      <c r="G12" s="231">
        <v>1.3030299826776148</v>
      </c>
      <c r="H12" s="260">
        <v>294891</v>
      </c>
      <c r="I12" s="229">
        <v>294504</v>
      </c>
      <c r="J12" s="229">
        <v>658001</v>
      </c>
      <c r="K12" s="231">
        <v>2.2342684649444489</v>
      </c>
      <c r="L12" s="232">
        <v>2800.5051770207078</v>
      </c>
    </row>
    <row r="13" spans="2:12" x14ac:dyDescent="0.15">
      <c r="B13" s="227"/>
      <c r="C13" s="228"/>
      <c r="D13" s="229"/>
      <c r="E13" s="230"/>
      <c r="F13" s="228"/>
      <c r="G13" s="231"/>
      <c r="H13" s="260"/>
      <c r="I13" s="229"/>
      <c r="J13" s="229"/>
      <c r="K13" s="231"/>
      <c r="L13" s="232"/>
    </row>
    <row r="14" spans="2:12" x14ac:dyDescent="0.15">
      <c r="B14" s="227" t="s">
        <v>74</v>
      </c>
      <c r="C14" s="228">
        <v>1966816</v>
      </c>
      <c r="D14" s="229">
        <v>946563</v>
      </c>
      <c r="E14" s="230">
        <v>1020253</v>
      </c>
      <c r="F14" s="228">
        <v>-39895</v>
      </c>
      <c r="G14" s="231">
        <v>-1.9880790009124385</v>
      </c>
      <c r="H14" s="260">
        <v>880277</v>
      </c>
      <c r="I14" s="229">
        <v>879078</v>
      </c>
      <c r="J14" s="229">
        <v>1929749</v>
      </c>
      <c r="K14" s="231">
        <v>2.1951965582121269</v>
      </c>
      <c r="L14" s="232">
        <v>6423.9344155207891</v>
      </c>
    </row>
    <row r="15" spans="2:12" x14ac:dyDescent="0.15">
      <c r="B15" s="227" t="s">
        <v>75</v>
      </c>
      <c r="C15" s="228">
        <v>1139459</v>
      </c>
      <c r="D15" s="229">
        <v>547462</v>
      </c>
      <c r="E15" s="230">
        <v>591997</v>
      </c>
      <c r="F15" s="228">
        <v>-24556</v>
      </c>
      <c r="G15" s="231">
        <v>-2.1095948076270492</v>
      </c>
      <c r="H15" s="260">
        <v>503700</v>
      </c>
      <c r="I15" s="229">
        <v>503055</v>
      </c>
      <c r="J15" s="229">
        <v>1117700</v>
      </c>
      <c r="K15" s="231">
        <v>2.2218246513800679</v>
      </c>
      <c r="L15" s="232">
        <v>6425.2791248449294</v>
      </c>
    </row>
    <row r="16" spans="2:12" x14ac:dyDescent="0.15">
      <c r="B16" s="227" t="s">
        <v>76</v>
      </c>
      <c r="C16" s="228">
        <v>827357</v>
      </c>
      <c r="D16" s="229">
        <v>399101</v>
      </c>
      <c r="E16" s="230">
        <v>428256</v>
      </c>
      <c r="F16" s="228">
        <v>-15339</v>
      </c>
      <c r="G16" s="231">
        <v>-1.8202293591045879</v>
      </c>
      <c r="H16" s="260">
        <v>376577</v>
      </c>
      <c r="I16" s="229">
        <v>376023</v>
      </c>
      <c r="J16" s="229">
        <v>812049</v>
      </c>
      <c r="K16" s="231">
        <v>2.1595726857133739</v>
      </c>
      <c r="L16" s="232">
        <v>6422.0833656756977</v>
      </c>
    </row>
    <row r="17" spans="2:12" x14ac:dyDescent="0.15">
      <c r="B17" s="227"/>
      <c r="C17" s="228"/>
      <c r="D17" s="229"/>
      <c r="E17" s="230"/>
      <c r="F17" s="228"/>
      <c r="G17" s="231"/>
      <c r="H17" s="260"/>
      <c r="I17" s="229"/>
      <c r="J17" s="229"/>
      <c r="K17" s="231"/>
      <c r="L17" s="232"/>
    </row>
    <row r="18" spans="2:12" x14ac:dyDescent="0.15">
      <c r="B18" s="227" t="s">
        <v>77</v>
      </c>
      <c r="C18" s="228">
        <v>592506</v>
      </c>
      <c r="D18" s="229">
        <v>279511</v>
      </c>
      <c r="E18" s="230">
        <v>312995</v>
      </c>
      <c r="F18" s="228">
        <v>-20380</v>
      </c>
      <c r="G18" s="231">
        <v>-3.3252513518011506</v>
      </c>
      <c r="H18" s="260">
        <v>250390</v>
      </c>
      <c r="I18" s="229">
        <v>249968</v>
      </c>
      <c r="J18" s="229">
        <v>579056</v>
      </c>
      <c r="K18" s="231">
        <v>2.3165205146258723</v>
      </c>
      <c r="L18" s="232">
        <v>2043.124137931035</v>
      </c>
    </row>
    <row r="19" spans="2:12" x14ac:dyDescent="0.15">
      <c r="B19" s="227"/>
      <c r="C19" s="228"/>
      <c r="D19" s="229"/>
      <c r="E19" s="230"/>
      <c r="F19" s="228"/>
      <c r="G19" s="231"/>
      <c r="H19" s="260"/>
      <c r="I19" s="229"/>
      <c r="J19" s="229"/>
      <c r="K19" s="231"/>
      <c r="L19" s="232"/>
    </row>
    <row r="20" spans="2:12" x14ac:dyDescent="0.15">
      <c r="B20" s="227" t="s">
        <v>78</v>
      </c>
      <c r="C20" s="228">
        <v>1710796</v>
      </c>
      <c r="D20" s="229">
        <v>816241</v>
      </c>
      <c r="E20" s="230">
        <v>894555</v>
      </c>
      <c r="F20" s="228">
        <v>-34422</v>
      </c>
      <c r="G20" s="231">
        <v>-1.9723610460125898</v>
      </c>
      <c r="H20" s="260">
        <v>729556</v>
      </c>
      <c r="I20" s="229">
        <v>728340</v>
      </c>
      <c r="J20" s="229">
        <v>1669084</v>
      </c>
      <c r="K20" s="231">
        <v>2.2916275365900542</v>
      </c>
      <c r="L20" s="232">
        <v>2876.4476427466534</v>
      </c>
    </row>
    <row r="21" spans="2:12" x14ac:dyDescent="0.15">
      <c r="B21" s="227" t="s">
        <v>79</v>
      </c>
      <c r="C21" s="228">
        <v>1157270</v>
      </c>
      <c r="D21" s="229">
        <v>552237</v>
      </c>
      <c r="E21" s="230">
        <v>605033</v>
      </c>
      <c r="F21" s="228">
        <v>-17873</v>
      </c>
      <c r="G21" s="231">
        <v>-1.5209212836225039</v>
      </c>
      <c r="H21" s="260">
        <v>502175</v>
      </c>
      <c r="I21" s="229">
        <v>501423</v>
      </c>
      <c r="J21" s="229">
        <v>1130469</v>
      </c>
      <c r="K21" s="231">
        <v>2.2545216314369303</v>
      </c>
      <c r="L21" s="232">
        <v>4376.8011799856267</v>
      </c>
    </row>
    <row r="22" spans="2:12" x14ac:dyDescent="0.15">
      <c r="B22" s="227" t="s">
        <v>80</v>
      </c>
      <c r="C22" s="228">
        <v>553526</v>
      </c>
      <c r="D22" s="229">
        <v>264004</v>
      </c>
      <c r="E22" s="230">
        <v>289522</v>
      </c>
      <c r="F22" s="228">
        <v>-16549</v>
      </c>
      <c r="G22" s="231">
        <v>-2.902951366048327</v>
      </c>
      <c r="H22" s="260">
        <v>227381</v>
      </c>
      <c r="I22" s="229">
        <v>226917</v>
      </c>
      <c r="J22" s="229">
        <v>538615</v>
      </c>
      <c r="K22" s="231">
        <v>2.3736211918895456</v>
      </c>
      <c r="L22" s="232">
        <v>1675.5743907976387</v>
      </c>
    </row>
    <row r="23" spans="2:12" x14ac:dyDescent="0.15">
      <c r="B23" s="227"/>
      <c r="C23" s="228"/>
      <c r="D23" s="229"/>
      <c r="E23" s="230"/>
      <c r="F23" s="228"/>
      <c r="G23" s="231"/>
      <c r="H23" s="260"/>
      <c r="I23" s="229"/>
      <c r="J23" s="229"/>
      <c r="K23" s="231"/>
      <c r="L23" s="232"/>
    </row>
    <row r="24" spans="2:12" x14ac:dyDescent="0.15">
      <c r="B24" s="227" t="s">
        <v>81</v>
      </c>
      <c r="C24" s="228">
        <v>2752412</v>
      </c>
      <c r="D24" s="229">
        <v>1326875</v>
      </c>
      <c r="E24" s="230">
        <v>1425537</v>
      </c>
      <c r="F24" s="228">
        <v>61227</v>
      </c>
      <c r="G24" s="231">
        <v>2.2750944286624666</v>
      </c>
      <c r="H24" s="260">
        <v>1469718</v>
      </c>
      <c r="I24" s="229">
        <v>1464615</v>
      </c>
      <c r="J24" s="229">
        <v>2699126</v>
      </c>
      <c r="K24" s="231">
        <v>1.8428911352130082</v>
      </c>
      <c r="L24" s="232">
        <v>12215.6</v>
      </c>
    </row>
    <row r="25" spans="2:12" x14ac:dyDescent="0.15">
      <c r="B25" s="227" t="s">
        <v>82</v>
      </c>
      <c r="C25" s="228">
        <v>107904</v>
      </c>
      <c r="D25" s="229">
        <v>51763</v>
      </c>
      <c r="E25" s="230">
        <v>56141</v>
      </c>
      <c r="F25" s="228">
        <v>3177</v>
      </c>
      <c r="G25" s="231">
        <v>3.033601650004297</v>
      </c>
      <c r="H25" s="260">
        <v>56944</v>
      </c>
      <c r="I25" s="229">
        <v>56899</v>
      </c>
      <c r="J25" s="229">
        <v>105564</v>
      </c>
      <c r="K25" s="231">
        <v>1.8552874391465579</v>
      </c>
      <c r="L25" s="232">
        <v>17747.400000000001</v>
      </c>
    </row>
    <row r="26" spans="2:12" x14ac:dyDescent="0.15">
      <c r="B26" s="227" t="s">
        <v>83</v>
      </c>
      <c r="C26" s="228">
        <v>79328</v>
      </c>
      <c r="D26" s="229">
        <v>37633</v>
      </c>
      <c r="E26" s="230">
        <v>41695</v>
      </c>
      <c r="F26" s="228">
        <v>6844</v>
      </c>
      <c r="G26" s="231">
        <v>9.4420837702113563</v>
      </c>
      <c r="H26" s="260">
        <v>42631</v>
      </c>
      <c r="I26" s="229">
        <v>42612</v>
      </c>
      <c r="J26" s="229">
        <v>78617</v>
      </c>
      <c r="K26" s="231">
        <v>1.8449497794048624</v>
      </c>
      <c r="L26" s="232">
        <v>16986.7</v>
      </c>
    </row>
    <row r="27" spans="2:12" x14ac:dyDescent="0.15">
      <c r="B27" s="227" t="s">
        <v>84</v>
      </c>
      <c r="C27" s="228">
        <v>65251</v>
      </c>
      <c r="D27" s="229">
        <v>31610</v>
      </c>
      <c r="E27" s="230">
        <v>33641</v>
      </c>
      <c r="F27" s="228">
        <v>-1405</v>
      </c>
      <c r="G27" s="231">
        <v>-2.1078372539606338</v>
      </c>
      <c r="H27" s="260">
        <v>32318</v>
      </c>
      <c r="I27" s="229">
        <v>32292</v>
      </c>
      <c r="J27" s="229">
        <v>64266</v>
      </c>
      <c r="K27" s="231">
        <v>1.9901523597175772</v>
      </c>
      <c r="L27" s="232">
        <v>3384.4</v>
      </c>
    </row>
    <row r="28" spans="2:12" x14ac:dyDescent="0.15">
      <c r="B28" s="227" t="s">
        <v>85</v>
      </c>
      <c r="C28" s="228">
        <v>105862</v>
      </c>
      <c r="D28" s="229">
        <v>49586</v>
      </c>
      <c r="E28" s="230">
        <v>56276</v>
      </c>
      <c r="F28" s="228">
        <v>13432</v>
      </c>
      <c r="G28" s="231">
        <v>14.532078329546682</v>
      </c>
      <c r="H28" s="260">
        <v>63874</v>
      </c>
      <c r="I28" s="229">
        <v>63849</v>
      </c>
      <c r="J28" s="229">
        <v>105089</v>
      </c>
      <c r="K28" s="231">
        <v>1.6458989177590879</v>
      </c>
      <c r="L28" s="232">
        <v>20319</v>
      </c>
    </row>
    <row r="29" spans="2:12" x14ac:dyDescent="0.15">
      <c r="B29" s="227" t="s">
        <v>86</v>
      </c>
      <c r="C29" s="228">
        <v>80948</v>
      </c>
      <c r="D29" s="229">
        <v>39498</v>
      </c>
      <c r="E29" s="230">
        <v>41450</v>
      </c>
      <c r="F29" s="228">
        <v>-1087</v>
      </c>
      <c r="G29" s="231">
        <v>-1.3250441884561468</v>
      </c>
      <c r="H29" s="260">
        <v>42612</v>
      </c>
      <c r="I29" s="229">
        <v>42554</v>
      </c>
      <c r="J29" s="229">
        <v>79512</v>
      </c>
      <c r="K29" s="231">
        <v>1.8684964985665273</v>
      </c>
      <c r="L29" s="232">
        <v>10298.700000000001</v>
      </c>
    </row>
    <row r="30" spans="2:12" x14ac:dyDescent="0.15">
      <c r="B30" s="227" t="s">
        <v>87</v>
      </c>
      <c r="C30" s="228">
        <v>62083</v>
      </c>
      <c r="D30" s="229">
        <v>30164</v>
      </c>
      <c r="E30" s="230">
        <v>31919</v>
      </c>
      <c r="F30" s="228">
        <v>-3058</v>
      </c>
      <c r="G30" s="231">
        <v>-4.6944320781074893</v>
      </c>
      <c r="H30" s="260">
        <v>29859</v>
      </c>
      <c r="I30" s="229">
        <v>29821</v>
      </c>
      <c r="J30" s="229">
        <v>60895</v>
      </c>
      <c r="K30" s="231">
        <v>2.0420173703095132</v>
      </c>
      <c r="L30" s="232">
        <v>6583.6</v>
      </c>
    </row>
    <row r="31" spans="2:12" x14ac:dyDescent="0.15">
      <c r="B31" s="227" t="s">
        <v>88</v>
      </c>
      <c r="C31" s="228">
        <v>82148</v>
      </c>
      <c r="D31" s="229">
        <v>37988</v>
      </c>
      <c r="E31" s="230">
        <v>44160</v>
      </c>
      <c r="F31" s="228">
        <v>6419</v>
      </c>
      <c r="G31" s="231">
        <v>8.4762772517793703</v>
      </c>
      <c r="H31" s="260">
        <v>42163</v>
      </c>
      <c r="I31" s="229">
        <v>42127</v>
      </c>
      <c r="J31" s="229">
        <v>81067</v>
      </c>
      <c r="K31" s="231">
        <v>1.9243478054454388</v>
      </c>
      <c r="L31" s="232">
        <v>16972.7</v>
      </c>
    </row>
    <row r="32" spans="2:12" x14ac:dyDescent="0.15">
      <c r="B32" s="227" t="s">
        <v>89</v>
      </c>
      <c r="C32" s="228">
        <v>75504</v>
      </c>
      <c r="D32" s="229">
        <v>38393</v>
      </c>
      <c r="E32" s="230">
        <v>37111</v>
      </c>
      <c r="F32" s="228">
        <v>5738</v>
      </c>
      <c r="G32" s="231">
        <v>8.2246366424906103</v>
      </c>
      <c r="H32" s="260">
        <v>53297</v>
      </c>
      <c r="I32" s="229">
        <v>53274</v>
      </c>
      <c r="J32" s="229">
        <v>74505</v>
      </c>
      <c r="K32" s="231">
        <v>1.3985246086270977</v>
      </c>
      <c r="L32" s="232">
        <v>17199.099999999999</v>
      </c>
    </row>
    <row r="33" spans="2:12" x14ac:dyDescent="0.15">
      <c r="B33" s="227" t="s">
        <v>90</v>
      </c>
      <c r="C33" s="228">
        <v>95864</v>
      </c>
      <c r="D33" s="229">
        <v>47067</v>
      </c>
      <c r="E33" s="230">
        <v>48797</v>
      </c>
      <c r="F33" s="228">
        <v>374</v>
      </c>
      <c r="G33" s="231">
        <v>0.39166404859147552</v>
      </c>
      <c r="H33" s="260">
        <v>46266</v>
      </c>
      <c r="I33" s="229">
        <v>46221</v>
      </c>
      <c r="J33" s="229">
        <v>94167</v>
      </c>
      <c r="K33" s="231">
        <v>2.0373206983838514</v>
      </c>
      <c r="L33" s="232">
        <v>6746.2</v>
      </c>
    </row>
    <row r="34" spans="2:12" x14ac:dyDescent="0.15">
      <c r="B34" s="227" t="s">
        <v>91</v>
      </c>
      <c r="C34" s="228">
        <v>177120</v>
      </c>
      <c r="D34" s="229">
        <v>86660</v>
      </c>
      <c r="E34" s="230">
        <v>90460</v>
      </c>
      <c r="F34" s="228">
        <v>1590</v>
      </c>
      <c r="G34" s="231">
        <v>0.90582806357887535</v>
      </c>
      <c r="H34" s="260">
        <v>99699</v>
      </c>
      <c r="I34" s="229">
        <v>99606</v>
      </c>
      <c r="J34" s="229">
        <v>173875</v>
      </c>
      <c r="K34" s="231">
        <v>1.7456277734273036</v>
      </c>
      <c r="L34" s="232">
        <v>13347.4</v>
      </c>
    </row>
    <row r="35" spans="2:12" x14ac:dyDescent="0.15">
      <c r="B35" s="227" t="s">
        <v>92</v>
      </c>
      <c r="C35" s="228">
        <v>84906</v>
      </c>
      <c r="D35" s="229">
        <v>40341</v>
      </c>
      <c r="E35" s="230">
        <v>44565</v>
      </c>
      <c r="F35" s="228">
        <v>4343</v>
      </c>
      <c r="G35" s="231">
        <v>5.3908121594280249</v>
      </c>
      <c r="H35" s="260">
        <v>45487</v>
      </c>
      <c r="I35" s="229">
        <v>45439</v>
      </c>
      <c r="J35" s="229">
        <v>83243</v>
      </c>
      <c r="K35" s="231">
        <v>1.8319725346068356</v>
      </c>
      <c r="L35" s="232">
        <v>18701.8</v>
      </c>
    </row>
    <row r="36" spans="2:12" x14ac:dyDescent="0.15">
      <c r="B36" s="227" t="s">
        <v>93</v>
      </c>
      <c r="C36" s="228">
        <v>127309</v>
      </c>
      <c r="D36" s="229">
        <v>60309</v>
      </c>
      <c r="E36" s="230">
        <v>67000</v>
      </c>
      <c r="F36" s="228">
        <v>-2858</v>
      </c>
      <c r="G36" s="231">
        <v>-2.1956409842740481</v>
      </c>
      <c r="H36" s="260">
        <v>67616</v>
      </c>
      <c r="I36" s="229">
        <v>67455</v>
      </c>
      <c r="J36" s="229">
        <v>122894</v>
      </c>
      <c r="K36" s="231">
        <v>1.8218664294714995</v>
      </c>
      <c r="L36" s="232">
        <v>15210.2</v>
      </c>
    </row>
    <row r="37" spans="2:12" x14ac:dyDescent="0.15">
      <c r="B37" s="227" t="s">
        <v>94</v>
      </c>
      <c r="C37" s="228">
        <v>89670</v>
      </c>
      <c r="D37" s="229">
        <v>42676</v>
      </c>
      <c r="E37" s="230">
        <v>46994</v>
      </c>
      <c r="F37" s="228">
        <v>-1938</v>
      </c>
      <c r="G37" s="231">
        <v>-2.1155357610689025</v>
      </c>
      <c r="H37" s="260">
        <v>45303</v>
      </c>
      <c r="I37" s="229">
        <v>45238</v>
      </c>
      <c r="J37" s="229">
        <v>87851</v>
      </c>
      <c r="K37" s="231">
        <v>1.9419735620496044</v>
      </c>
      <c r="L37" s="232">
        <v>14188.3</v>
      </c>
    </row>
    <row r="38" spans="2:12" x14ac:dyDescent="0.15">
      <c r="B38" s="227" t="s">
        <v>95</v>
      </c>
      <c r="C38" s="228">
        <v>169043</v>
      </c>
      <c r="D38" s="229">
        <v>80220</v>
      </c>
      <c r="E38" s="230">
        <v>88823</v>
      </c>
      <c r="F38" s="228">
        <v>4346</v>
      </c>
      <c r="G38" s="231">
        <v>2.6387851630570074</v>
      </c>
      <c r="H38" s="260">
        <v>82712</v>
      </c>
      <c r="I38" s="229">
        <v>82645</v>
      </c>
      <c r="J38" s="229">
        <v>167079</v>
      </c>
      <c r="K38" s="231">
        <v>2.0216468025893883</v>
      </c>
      <c r="L38" s="232">
        <v>20172.2</v>
      </c>
    </row>
    <row r="39" spans="2:12" x14ac:dyDescent="0.15">
      <c r="B39" s="227" t="s">
        <v>96</v>
      </c>
      <c r="C39" s="228">
        <v>110995</v>
      </c>
      <c r="D39" s="229">
        <v>51160</v>
      </c>
      <c r="E39" s="230">
        <v>59835</v>
      </c>
      <c r="F39" s="228">
        <v>3369</v>
      </c>
      <c r="G39" s="231">
        <v>3.130284503744448</v>
      </c>
      <c r="H39" s="260">
        <v>53649</v>
      </c>
      <c r="I39" s="229">
        <v>53578</v>
      </c>
      <c r="J39" s="229">
        <v>109181</v>
      </c>
      <c r="K39" s="231">
        <v>2.0377953637687112</v>
      </c>
      <c r="L39" s="232">
        <v>18561</v>
      </c>
    </row>
    <row r="40" spans="2:12" x14ac:dyDescent="0.15">
      <c r="B40" s="227" t="s">
        <v>97</v>
      </c>
      <c r="C40" s="228">
        <v>153056</v>
      </c>
      <c r="D40" s="229">
        <v>71193</v>
      </c>
      <c r="E40" s="230">
        <v>81863</v>
      </c>
      <c r="F40" s="228">
        <v>-1183</v>
      </c>
      <c r="G40" s="231">
        <v>-0.76699148723733945</v>
      </c>
      <c r="H40" s="260">
        <v>78098</v>
      </c>
      <c r="I40" s="229">
        <v>78022</v>
      </c>
      <c r="J40" s="229">
        <v>149773</v>
      </c>
      <c r="K40" s="231">
        <v>1.9196252339083848</v>
      </c>
      <c r="L40" s="232">
        <v>16282.6</v>
      </c>
    </row>
    <row r="41" spans="2:12" x14ac:dyDescent="0.15">
      <c r="B41" s="227" t="s">
        <v>98</v>
      </c>
      <c r="C41" s="228">
        <v>127849</v>
      </c>
      <c r="D41" s="229">
        <v>60161</v>
      </c>
      <c r="E41" s="230">
        <v>67688</v>
      </c>
      <c r="F41" s="228">
        <v>1550</v>
      </c>
      <c r="G41" s="231">
        <v>1.2272464548412894</v>
      </c>
      <c r="H41" s="260">
        <v>62025</v>
      </c>
      <c r="I41" s="229">
        <v>61907</v>
      </c>
      <c r="J41" s="229">
        <v>124012</v>
      </c>
      <c r="K41" s="231">
        <v>2.0031983459059557</v>
      </c>
      <c r="L41" s="232">
        <v>13112.7</v>
      </c>
    </row>
    <row r="42" spans="2:12" x14ac:dyDescent="0.15">
      <c r="B42" s="227" t="s">
        <v>99</v>
      </c>
      <c r="C42" s="228">
        <v>106111</v>
      </c>
      <c r="D42" s="229">
        <v>61300</v>
      </c>
      <c r="E42" s="230">
        <v>44811</v>
      </c>
      <c r="F42" s="228">
        <v>-5772</v>
      </c>
      <c r="G42" s="231">
        <v>-5.1589607000169817</v>
      </c>
      <c r="H42" s="260">
        <v>66379</v>
      </c>
      <c r="I42" s="229">
        <v>62769</v>
      </c>
      <c r="J42" s="229">
        <v>98605</v>
      </c>
      <c r="K42" s="231">
        <v>1.5709187656327168</v>
      </c>
      <c r="L42" s="232">
        <v>14397.7</v>
      </c>
    </row>
    <row r="43" spans="2:12" x14ac:dyDescent="0.15">
      <c r="B43" s="227" t="s">
        <v>100</v>
      </c>
      <c r="C43" s="228">
        <v>183444</v>
      </c>
      <c r="D43" s="229">
        <v>91327</v>
      </c>
      <c r="E43" s="230">
        <v>92117</v>
      </c>
      <c r="F43" s="228">
        <v>7243</v>
      </c>
      <c r="G43" s="231">
        <v>4.1106463640955502</v>
      </c>
      <c r="H43" s="260">
        <v>104193</v>
      </c>
      <c r="I43" s="229">
        <v>104126</v>
      </c>
      <c r="J43" s="229">
        <v>181424</v>
      </c>
      <c r="K43" s="231">
        <v>1.7423506136795806</v>
      </c>
      <c r="L43" s="232">
        <v>14513</v>
      </c>
    </row>
    <row r="44" spans="2:12" x14ac:dyDescent="0.15">
      <c r="B44" s="227" t="s">
        <v>101</v>
      </c>
      <c r="C44" s="228">
        <v>112691</v>
      </c>
      <c r="D44" s="229">
        <v>53166</v>
      </c>
      <c r="E44" s="230">
        <v>59525</v>
      </c>
      <c r="F44" s="228">
        <v>1134</v>
      </c>
      <c r="G44" s="231">
        <v>1.0165207024211838</v>
      </c>
      <c r="H44" s="260">
        <v>48884</v>
      </c>
      <c r="I44" s="229">
        <v>48836</v>
      </c>
      <c r="J44" s="229">
        <v>110972</v>
      </c>
      <c r="K44" s="231">
        <v>2.2723400769923825</v>
      </c>
      <c r="L44" s="232">
        <v>13793.3</v>
      </c>
    </row>
    <row r="45" spans="2:12" x14ac:dyDescent="0.15">
      <c r="B45" s="227" t="s">
        <v>102</v>
      </c>
      <c r="C45" s="228">
        <v>120072</v>
      </c>
      <c r="D45" s="229">
        <v>57611</v>
      </c>
      <c r="E45" s="230">
        <v>62461</v>
      </c>
      <c r="F45" s="228">
        <v>-2916</v>
      </c>
      <c r="G45" s="231">
        <v>-2.3709630207825154</v>
      </c>
      <c r="H45" s="260">
        <v>59913</v>
      </c>
      <c r="I45" s="229">
        <v>59842</v>
      </c>
      <c r="J45" s="229">
        <v>117633</v>
      </c>
      <c r="K45" s="231">
        <v>1.9657264128872698</v>
      </c>
      <c r="L45" s="232">
        <v>5806.2</v>
      </c>
    </row>
    <row r="46" spans="2:12" x14ac:dyDescent="0.15">
      <c r="B46" s="227" t="s">
        <v>103</v>
      </c>
      <c r="C46" s="228">
        <v>192152</v>
      </c>
      <c r="D46" s="229">
        <v>90568</v>
      </c>
      <c r="E46" s="230">
        <v>101584</v>
      </c>
      <c r="F46" s="228">
        <v>-4481</v>
      </c>
      <c r="G46" s="231">
        <v>-2.2788646870057416</v>
      </c>
      <c r="H46" s="260">
        <v>92872</v>
      </c>
      <c r="I46" s="229">
        <v>92747</v>
      </c>
      <c r="J46" s="229">
        <v>188014</v>
      </c>
      <c r="K46" s="231">
        <v>2.0271706901570941</v>
      </c>
      <c r="L46" s="232">
        <v>12575.4</v>
      </c>
    </row>
    <row r="47" spans="2:12" x14ac:dyDescent="0.15">
      <c r="B47" s="227" t="s">
        <v>104</v>
      </c>
      <c r="C47" s="228">
        <v>139376</v>
      </c>
      <c r="D47" s="229">
        <v>67805</v>
      </c>
      <c r="E47" s="230">
        <v>71571</v>
      </c>
      <c r="F47" s="228">
        <v>15709</v>
      </c>
      <c r="G47" s="231">
        <v>12.702661178810839</v>
      </c>
      <c r="H47" s="260">
        <v>85785</v>
      </c>
      <c r="I47" s="229">
        <v>85672</v>
      </c>
      <c r="J47" s="229">
        <v>137640</v>
      </c>
      <c r="K47" s="231">
        <v>1.6065925856756</v>
      </c>
      <c r="L47" s="232">
        <v>13479.3</v>
      </c>
    </row>
    <row r="48" spans="2:12" x14ac:dyDescent="0.15">
      <c r="B48" s="227" t="s">
        <v>105</v>
      </c>
      <c r="C48" s="228">
        <v>103726</v>
      </c>
      <c r="D48" s="229">
        <v>48676</v>
      </c>
      <c r="E48" s="230">
        <v>55050</v>
      </c>
      <c r="F48" s="228">
        <v>10657</v>
      </c>
      <c r="G48" s="231">
        <v>11.450644145741332</v>
      </c>
      <c r="H48" s="260">
        <v>67139</v>
      </c>
      <c r="I48" s="229">
        <v>67084</v>
      </c>
      <c r="J48" s="229">
        <v>103248</v>
      </c>
      <c r="K48" s="231">
        <v>1.5390853258601156</v>
      </c>
      <c r="L48" s="232">
        <v>11694</v>
      </c>
    </row>
    <row r="49" spans="2:12" x14ac:dyDescent="0.15">
      <c r="B49" s="239" t="s">
        <v>107</v>
      </c>
      <c r="C49" s="240">
        <v>826161</v>
      </c>
      <c r="D49" s="241">
        <v>393961</v>
      </c>
      <c r="E49" s="242">
        <v>432200</v>
      </c>
      <c r="F49" s="240">
        <v>-13149</v>
      </c>
      <c r="G49" s="243">
        <v>-1.566644029023841</v>
      </c>
      <c r="H49" s="262">
        <v>366079</v>
      </c>
      <c r="I49" s="241">
        <v>365535</v>
      </c>
      <c r="J49" s="241">
        <v>807227</v>
      </c>
      <c r="K49" s="244">
        <v>2.2083439342333842</v>
      </c>
      <c r="L49" s="245">
        <v>5514</v>
      </c>
    </row>
    <row r="50" spans="2:12" x14ac:dyDescent="0.15">
      <c r="B50" s="239" t="s">
        <v>108</v>
      </c>
      <c r="C50" s="240">
        <v>148682</v>
      </c>
      <c r="D50" s="241">
        <v>73620</v>
      </c>
      <c r="E50" s="242">
        <v>75062</v>
      </c>
      <c r="F50" s="240">
        <v>477</v>
      </c>
      <c r="G50" s="243">
        <v>0.32185148949090786</v>
      </c>
      <c r="H50" s="262">
        <v>73809</v>
      </c>
      <c r="I50" s="241">
        <v>73687</v>
      </c>
      <c r="J50" s="241">
        <v>143910</v>
      </c>
      <c r="K50" s="244">
        <v>1.9529903510795663</v>
      </c>
      <c r="L50" s="245">
        <v>6284.1</v>
      </c>
    </row>
    <row r="51" spans="2:12" x14ac:dyDescent="0.15">
      <c r="B51" s="239" t="s">
        <v>109</v>
      </c>
      <c r="C51" s="240">
        <v>121236</v>
      </c>
      <c r="D51" s="241">
        <v>58081</v>
      </c>
      <c r="E51" s="242">
        <v>63155</v>
      </c>
      <c r="F51" s="240">
        <v>-3307</v>
      </c>
      <c r="G51" s="243">
        <v>-2.6553078053363097</v>
      </c>
      <c r="H51" s="262">
        <v>50213</v>
      </c>
      <c r="I51" s="241">
        <v>50101</v>
      </c>
      <c r="J51" s="241">
        <v>117458</v>
      </c>
      <c r="K51" s="244">
        <v>2.3444242629887628</v>
      </c>
      <c r="L51" s="245">
        <v>6780.5</v>
      </c>
    </row>
    <row r="52" spans="2:12" x14ac:dyDescent="0.15">
      <c r="B52" s="239" t="s">
        <v>110</v>
      </c>
      <c r="C52" s="240">
        <v>85043</v>
      </c>
      <c r="D52" s="241">
        <v>40398</v>
      </c>
      <c r="E52" s="242">
        <v>44645</v>
      </c>
      <c r="F52" s="240">
        <v>-146</v>
      </c>
      <c r="G52" s="243">
        <v>-0.17138362934181645</v>
      </c>
      <c r="H52" s="262">
        <v>36889</v>
      </c>
      <c r="I52" s="241">
        <v>36839</v>
      </c>
      <c r="J52" s="241">
        <v>83657</v>
      </c>
      <c r="K52" s="244">
        <v>2.2708814028610984</v>
      </c>
      <c r="L52" s="245">
        <v>8107.1</v>
      </c>
    </row>
    <row r="53" spans="2:12" x14ac:dyDescent="0.15">
      <c r="B53" s="239" t="s">
        <v>145</v>
      </c>
      <c r="C53" s="240">
        <v>135375</v>
      </c>
      <c r="D53" s="241">
        <v>64546</v>
      </c>
      <c r="E53" s="242">
        <v>70829</v>
      </c>
      <c r="F53" s="240">
        <v>-371</v>
      </c>
      <c r="G53" s="243">
        <v>-0.27330455409367493</v>
      </c>
      <c r="H53" s="262">
        <v>58120</v>
      </c>
      <c r="I53" s="241">
        <v>58032</v>
      </c>
      <c r="J53" s="241">
        <v>132998</v>
      </c>
      <c r="K53" s="244">
        <v>2.2918045216432312</v>
      </c>
      <c r="L53" s="245">
        <v>4730.1000000000004</v>
      </c>
    </row>
    <row r="54" spans="2:12" x14ac:dyDescent="0.15">
      <c r="B54" s="239" t="s">
        <v>111</v>
      </c>
      <c r="C54" s="240">
        <v>138464</v>
      </c>
      <c r="D54" s="241">
        <v>64156</v>
      </c>
      <c r="E54" s="242">
        <v>74308</v>
      </c>
      <c r="F54" s="240">
        <v>-9162</v>
      </c>
      <c r="G54" s="243">
        <v>-6.2062238359096629</v>
      </c>
      <c r="H54" s="262">
        <v>59706</v>
      </c>
      <c r="I54" s="241">
        <v>59639</v>
      </c>
      <c r="J54" s="241">
        <v>135771</v>
      </c>
      <c r="K54" s="244">
        <v>2.2765472258086152</v>
      </c>
      <c r="L54" s="245">
        <v>3428.2</v>
      </c>
    </row>
    <row r="55" spans="2:12" x14ac:dyDescent="0.15">
      <c r="B55" s="239" t="s">
        <v>112</v>
      </c>
      <c r="C55" s="240">
        <v>159757</v>
      </c>
      <c r="D55" s="241">
        <v>75052</v>
      </c>
      <c r="E55" s="242">
        <v>84705</v>
      </c>
      <c r="F55" s="240">
        <v>912</v>
      </c>
      <c r="G55" s="243">
        <v>0.57414460637728604</v>
      </c>
      <c r="H55" s="262">
        <v>72497</v>
      </c>
      <c r="I55" s="241">
        <v>72419</v>
      </c>
      <c r="J55" s="241">
        <v>157012</v>
      </c>
      <c r="K55" s="244">
        <v>2.1681050553031662</v>
      </c>
      <c r="L55" s="245">
        <v>10240.799999999999</v>
      </c>
    </row>
    <row r="56" spans="2:12" x14ac:dyDescent="0.15">
      <c r="B56" s="305" t="s">
        <v>113</v>
      </c>
      <c r="C56" s="247">
        <v>37604</v>
      </c>
      <c r="D56" s="248">
        <v>18108</v>
      </c>
      <c r="E56" s="249">
        <v>19496</v>
      </c>
      <c r="F56" s="247">
        <v>-1552</v>
      </c>
      <c r="G56" s="250">
        <v>-3.9636326488916129</v>
      </c>
      <c r="H56" s="263">
        <v>14845</v>
      </c>
      <c r="I56" s="248">
        <v>14818</v>
      </c>
      <c r="J56" s="248">
        <v>36421</v>
      </c>
      <c r="K56" s="306">
        <v>2.4578890538534215</v>
      </c>
      <c r="L56" s="251">
        <v>2848.8</v>
      </c>
    </row>
    <row r="57" spans="2:12" ht="9" customHeight="1" x14ac:dyDescent="0.15">
      <c r="B57" s="46"/>
      <c r="C57" s="216"/>
      <c r="D57" s="216"/>
      <c r="E57" s="216"/>
      <c r="F57" s="216"/>
      <c r="G57" s="217"/>
      <c r="H57" s="216"/>
      <c r="I57" s="216"/>
      <c r="J57" s="216"/>
      <c r="K57" s="29"/>
      <c r="L57" s="29"/>
    </row>
    <row r="58" spans="2:12" ht="7.5" customHeight="1" x14ac:dyDescent="0.15">
      <c r="B58" s="47"/>
      <c r="C58" s="218"/>
      <c r="D58" s="218"/>
      <c r="E58" s="218"/>
      <c r="F58" s="29"/>
      <c r="G58" s="215"/>
      <c r="H58" s="218"/>
      <c r="I58" s="218"/>
      <c r="J58" s="218"/>
      <c r="K58" s="29"/>
      <c r="L58" s="29"/>
    </row>
    <row r="59" spans="2:12" ht="14.25" customHeight="1" x14ac:dyDescent="0.15">
      <c r="B59" s="437" t="s">
        <v>66</v>
      </c>
      <c r="C59" s="440" t="s">
        <v>67</v>
      </c>
      <c r="D59" s="441"/>
      <c r="E59" s="442"/>
      <c r="F59" s="440" t="s">
        <v>416</v>
      </c>
      <c r="G59" s="443"/>
      <c r="H59" s="444" t="s">
        <v>455</v>
      </c>
      <c r="I59" s="445"/>
      <c r="J59" s="445"/>
      <c r="K59" s="446"/>
      <c r="L59" s="453" t="s">
        <v>146</v>
      </c>
    </row>
    <row r="60" spans="2:12" ht="13.5" customHeight="1" x14ac:dyDescent="0.15">
      <c r="B60" s="438"/>
      <c r="C60" s="447" t="s">
        <v>68</v>
      </c>
      <c r="D60" s="449" t="s">
        <v>41</v>
      </c>
      <c r="E60" s="451" t="s">
        <v>42</v>
      </c>
      <c r="F60" s="447" t="s">
        <v>4</v>
      </c>
      <c r="G60" s="457" t="s">
        <v>33</v>
      </c>
      <c r="H60" s="459" t="s">
        <v>456</v>
      </c>
      <c r="I60" s="454" t="s">
        <v>454</v>
      </c>
      <c r="J60" s="455"/>
      <c r="K60" s="456"/>
      <c r="L60" s="453"/>
    </row>
    <row r="61" spans="2:12" ht="24" customHeight="1" x14ac:dyDescent="0.15">
      <c r="B61" s="439"/>
      <c r="C61" s="448"/>
      <c r="D61" s="450"/>
      <c r="E61" s="452"/>
      <c r="F61" s="448"/>
      <c r="G61" s="458"/>
      <c r="H61" s="400"/>
      <c r="I61" s="219" t="s">
        <v>148</v>
      </c>
      <c r="J61" s="219" t="s">
        <v>44</v>
      </c>
      <c r="K61" s="220" t="s">
        <v>149</v>
      </c>
      <c r="L61" s="453"/>
    </row>
    <row r="62" spans="2:12" x14ac:dyDescent="0.15">
      <c r="B62" s="233"/>
      <c r="C62" s="234" t="s">
        <v>6</v>
      </c>
      <c r="D62" s="235" t="s">
        <v>6</v>
      </c>
      <c r="E62" s="236" t="s">
        <v>6</v>
      </c>
      <c r="F62" s="234" t="s">
        <v>6</v>
      </c>
      <c r="G62" s="237" t="s">
        <v>395</v>
      </c>
      <c r="H62" s="261" t="s">
        <v>43</v>
      </c>
      <c r="I62" s="235" t="s">
        <v>43</v>
      </c>
      <c r="J62" s="235" t="s">
        <v>6</v>
      </c>
      <c r="K62" s="236" t="s">
        <v>6</v>
      </c>
      <c r="L62" s="238" t="s">
        <v>147</v>
      </c>
    </row>
    <row r="63" spans="2:12" x14ac:dyDescent="0.15">
      <c r="B63" s="239" t="s">
        <v>114</v>
      </c>
      <c r="C63" s="240">
        <v>190658</v>
      </c>
      <c r="D63" s="241">
        <v>90424</v>
      </c>
      <c r="E63" s="242">
        <v>100234</v>
      </c>
      <c r="F63" s="240">
        <v>-4253</v>
      </c>
      <c r="G63" s="243">
        <v>-2.1820215380353081</v>
      </c>
      <c r="H63" s="262">
        <v>79073</v>
      </c>
      <c r="I63" s="241">
        <v>78951</v>
      </c>
      <c r="J63" s="241">
        <v>186106</v>
      </c>
      <c r="K63" s="244">
        <v>2.3572342338919077</v>
      </c>
      <c r="L63" s="245">
        <v>2621.8</v>
      </c>
    </row>
    <row r="64" spans="2:12" x14ac:dyDescent="0.15">
      <c r="B64" s="239" t="s">
        <v>115</v>
      </c>
      <c r="C64" s="240">
        <v>401558</v>
      </c>
      <c r="D64" s="241">
        <v>188931</v>
      </c>
      <c r="E64" s="242">
        <v>212627</v>
      </c>
      <c r="F64" s="240">
        <v>6079</v>
      </c>
      <c r="G64" s="243">
        <v>1.5371233365109145</v>
      </c>
      <c r="H64" s="262">
        <v>176967</v>
      </c>
      <c r="I64" s="241">
        <v>176759</v>
      </c>
      <c r="J64" s="241">
        <v>394125</v>
      </c>
      <c r="K64" s="244">
        <v>2.2297308765041666</v>
      </c>
      <c r="L64" s="245">
        <v>11034.8</v>
      </c>
    </row>
    <row r="65" spans="2:12" x14ac:dyDescent="0.15">
      <c r="B65" s="239" t="s">
        <v>116</v>
      </c>
      <c r="C65" s="240">
        <v>104993</v>
      </c>
      <c r="D65" s="241">
        <v>49992</v>
      </c>
      <c r="E65" s="242">
        <v>55001</v>
      </c>
      <c r="F65" s="240">
        <v>1924</v>
      </c>
      <c r="G65" s="243">
        <v>1.866710650146989</v>
      </c>
      <c r="H65" s="262">
        <v>48611</v>
      </c>
      <c r="I65" s="241">
        <v>48542</v>
      </c>
      <c r="J65" s="241">
        <v>103263</v>
      </c>
      <c r="K65" s="244">
        <v>2.1272918297556753</v>
      </c>
      <c r="L65" s="245">
        <v>4742.2</v>
      </c>
    </row>
    <row r="66" spans="2:12" x14ac:dyDescent="0.15">
      <c r="B66" s="239" t="s">
        <v>117</v>
      </c>
      <c r="C66" s="240">
        <v>385567</v>
      </c>
      <c r="D66" s="241">
        <v>185305</v>
      </c>
      <c r="E66" s="242">
        <v>200262</v>
      </c>
      <c r="F66" s="240">
        <v>11099</v>
      </c>
      <c r="G66" s="243">
        <v>2.9639381736223123</v>
      </c>
      <c r="H66" s="262">
        <v>180099</v>
      </c>
      <c r="I66" s="241">
        <v>179962</v>
      </c>
      <c r="J66" s="241">
        <v>379876</v>
      </c>
      <c r="K66" s="244">
        <v>2.1108678498794191</v>
      </c>
      <c r="L66" s="245">
        <v>10683.5</v>
      </c>
    </row>
    <row r="67" spans="2:12" x14ac:dyDescent="0.15">
      <c r="B67" s="239" t="s">
        <v>118</v>
      </c>
      <c r="C67" s="240">
        <v>74412</v>
      </c>
      <c r="D67" s="241">
        <v>35224</v>
      </c>
      <c r="E67" s="242">
        <v>39188</v>
      </c>
      <c r="F67" s="240">
        <v>-1485</v>
      </c>
      <c r="G67" s="243">
        <v>-1.9565990750622555</v>
      </c>
      <c r="H67" s="262">
        <v>32516</v>
      </c>
      <c r="I67" s="241">
        <v>32469</v>
      </c>
      <c r="J67" s="241">
        <v>73063</v>
      </c>
      <c r="K67" s="244">
        <v>2.2502386892112476</v>
      </c>
      <c r="L67" s="245">
        <v>5192.7</v>
      </c>
    </row>
    <row r="68" spans="2:12" x14ac:dyDescent="0.15">
      <c r="B68" s="239" t="s">
        <v>119</v>
      </c>
      <c r="C68" s="240">
        <v>352698</v>
      </c>
      <c r="D68" s="241">
        <v>168081</v>
      </c>
      <c r="E68" s="242">
        <v>184617</v>
      </c>
      <c r="F68" s="240">
        <v>869</v>
      </c>
      <c r="G68" s="243">
        <v>0.2469949890429726</v>
      </c>
      <c r="H68" s="262">
        <v>152869</v>
      </c>
      <c r="I68" s="241">
        <v>152637</v>
      </c>
      <c r="J68" s="241">
        <v>346540</v>
      </c>
      <c r="K68" s="244">
        <v>2.2703538460530539</v>
      </c>
      <c r="L68" s="245">
        <v>3349.8</v>
      </c>
    </row>
    <row r="69" spans="2:12" x14ac:dyDescent="0.15">
      <c r="B69" s="239" t="s">
        <v>120</v>
      </c>
      <c r="C69" s="240">
        <v>84443</v>
      </c>
      <c r="D69" s="241">
        <v>40482</v>
      </c>
      <c r="E69" s="242">
        <v>43961</v>
      </c>
      <c r="F69" s="240">
        <v>-4251</v>
      </c>
      <c r="G69" s="243">
        <v>-4.7928833968475884</v>
      </c>
      <c r="H69" s="262">
        <v>33284</v>
      </c>
      <c r="I69" s="241">
        <v>33194</v>
      </c>
      <c r="J69" s="241">
        <v>81554</v>
      </c>
      <c r="K69" s="244">
        <v>2.4568897993613303</v>
      </c>
      <c r="L69" s="245">
        <v>1922.2</v>
      </c>
    </row>
    <row r="70" spans="2:12" x14ac:dyDescent="0.15">
      <c r="B70" s="239" t="s">
        <v>121</v>
      </c>
      <c r="C70" s="240">
        <v>143096</v>
      </c>
      <c r="D70" s="241">
        <v>69204</v>
      </c>
      <c r="E70" s="242">
        <v>73892</v>
      </c>
      <c r="F70" s="240">
        <v>54</v>
      </c>
      <c r="G70" s="243">
        <v>3.7751150011884622E-2</v>
      </c>
      <c r="H70" s="262">
        <v>67860</v>
      </c>
      <c r="I70" s="241">
        <v>67753</v>
      </c>
      <c r="J70" s="241">
        <v>140166</v>
      </c>
      <c r="K70" s="244">
        <v>2.0687792422475759</v>
      </c>
      <c r="L70" s="245">
        <v>11258.5</v>
      </c>
    </row>
    <row r="71" spans="2:12" x14ac:dyDescent="0.15">
      <c r="B71" s="239" t="s">
        <v>122</v>
      </c>
      <c r="C71" s="240">
        <v>397289</v>
      </c>
      <c r="D71" s="241">
        <v>188191</v>
      </c>
      <c r="E71" s="242">
        <v>209098</v>
      </c>
      <c r="F71" s="240">
        <v>-6863</v>
      </c>
      <c r="G71" s="243">
        <v>-1.6981234782952948</v>
      </c>
      <c r="H71" s="262">
        <v>172253</v>
      </c>
      <c r="I71" s="241">
        <v>172035</v>
      </c>
      <c r="J71" s="241">
        <v>388973</v>
      </c>
      <c r="K71" s="244">
        <v>2.2610108408172755</v>
      </c>
      <c r="L71" s="245">
        <v>6100.9</v>
      </c>
    </row>
    <row r="72" spans="2:12" x14ac:dyDescent="0.15">
      <c r="B72" s="239" t="s">
        <v>123</v>
      </c>
      <c r="C72" s="240">
        <v>287730</v>
      </c>
      <c r="D72" s="241">
        <v>138658</v>
      </c>
      <c r="E72" s="242">
        <v>149072</v>
      </c>
      <c r="F72" s="240">
        <v>7697</v>
      </c>
      <c r="G72" s="243">
        <v>2.7486046287401842</v>
      </c>
      <c r="H72" s="262">
        <v>125089</v>
      </c>
      <c r="I72" s="241">
        <v>124953</v>
      </c>
      <c r="J72" s="241">
        <v>281518</v>
      </c>
      <c r="K72" s="244">
        <v>2.2529911246628731</v>
      </c>
      <c r="L72" s="245">
        <v>3761.7</v>
      </c>
    </row>
    <row r="73" spans="2:12" x14ac:dyDescent="0.15">
      <c r="B73" s="239" t="s">
        <v>124</v>
      </c>
      <c r="C73" s="240">
        <v>264642</v>
      </c>
      <c r="D73" s="241">
        <v>125858</v>
      </c>
      <c r="E73" s="242">
        <v>138784</v>
      </c>
      <c r="F73" s="240">
        <v>-4158</v>
      </c>
      <c r="G73" s="243">
        <v>-1.546875</v>
      </c>
      <c r="H73" s="262">
        <v>114265</v>
      </c>
      <c r="I73" s="241">
        <v>114115</v>
      </c>
      <c r="J73" s="241">
        <v>260189</v>
      </c>
      <c r="K73" s="244">
        <v>2.2800595890110853</v>
      </c>
      <c r="L73" s="245">
        <v>6343.3</v>
      </c>
    </row>
    <row r="74" spans="2:12" x14ac:dyDescent="0.15">
      <c r="B74" s="239" t="s">
        <v>125</v>
      </c>
      <c r="C74" s="240">
        <v>100131</v>
      </c>
      <c r="D74" s="241">
        <v>47828</v>
      </c>
      <c r="E74" s="242">
        <v>52303</v>
      </c>
      <c r="F74" s="240">
        <v>-835</v>
      </c>
      <c r="G74" s="243">
        <v>-0.82701107303448684</v>
      </c>
      <c r="H74" s="262">
        <v>43864</v>
      </c>
      <c r="I74" s="241">
        <v>43783</v>
      </c>
      <c r="J74" s="241">
        <v>97569</v>
      </c>
      <c r="K74" s="244">
        <v>2.228467670100267</v>
      </c>
      <c r="L74" s="245">
        <v>1771.9</v>
      </c>
    </row>
    <row r="75" spans="2:12" x14ac:dyDescent="0.15">
      <c r="B75" s="239" t="s">
        <v>126</v>
      </c>
      <c r="C75" s="240">
        <v>108699</v>
      </c>
      <c r="D75" s="241">
        <v>50919</v>
      </c>
      <c r="E75" s="242">
        <v>57780</v>
      </c>
      <c r="F75" s="240">
        <v>-5285</v>
      </c>
      <c r="G75" s="243">
        <v>-4.6366156653565413</v>
      </c>
      <c r="H75" s="262">
        <v>45699</v>
      </c>
      <c r="I75" s="241">
        <v>45593</v>
      </c>
      <c r="J75" s="241">
        <v>105946</v>
      </c>
      <c r="K75" s="244">
        <v>2.3237339065207379</v>
      </c>
      <c r="L75" s="245">
        <v>2736.6</v>
      </c>
    </row>
    <row r="76" spans="2:12" x14ac:dyDescent="0.15">
      <c r="B76" s="239" t="s">
        <v>127</v>
      </c>
      <c r="C76" s="240">
        <v>229733</v>
      </c>
      <c r="D76" s="241">
        <v>110807</v>
      </c>
      <c r="E76" s="242">
        <v>118926</v>
      </c>
      <c r="F76" s="240">
        <v>-7785</v>
      </c>
      <c r="G76" s="243">
        <v>-3.277646325752154</v>
      </c>
      <c r="H76" s="262">
        <v>101538</v>
      </c>
      <c r="I76" s="241">
        <v>101408</v>
      </c>
      <c r="J76" s="241">
        <v>225671</v>
      </c>
      <c r="K76" s="244">
        <v>2.2253766961186496</v>
      </c>
      <c r="L76" s="245">
        <v>9300.9</v>
      </c>
    </row>
    <row r="77" spans="2:12" x14ac:dyDescent="0.15">
      <c r="B77" s="239" t="s">
        <v>128</v>
      </c>
      <c r="C77" s="240">
        <v>101692</v>
      </c>
      <c r="D77" s="241">
        <v>47392</v>
      </c>
      <c r="E77" s="242">
        <v>54300</v>
      </c>
      <c r="F77" s="240">
        <v>-5295</v>
      </c>
      <c r="G77" s="243">
        <v>-4.9491994354454283</v>
      </c>
      <c r="H77" s="262">
        <v>42367</v>
      </c>
      <c r="I77" s="241">
        <v>42308</v>
      </c>
      <c r="J77" s="241">
        <v>99358</v>
      </c>
      <c r="K77" s="244">
        <v>2.3484447385837193</v>
      </c>
      <c r="L77" s="245">
        <v>927.6</v>
      </c>
    </row>
    <row r="78" spans="2:12" x14ac:dyDescent="0.15">
      <c r="B78" s="239" t="s">
        <v>129</v>
      </c>
      <c r="C78" s="240">
        <v>117641</v>
      </c>
      <c r="D78" s="241">
        <v>56535</v>
      </c>
      <c r="E78" s="242">
        <v>61106</v>
      </c>
      <c r="F78" s="240">
        <v>-3109</v>
      </c>
      <c r="G78" s="243">
        <v>-2.5747412008281576</v>
      </c>
      <c r="H78" s="262">
        <v>51902</v>
      </c>
      <c r="I78" s="241">
        <v>51830</v>
      </c>
      <c r="J78" s="241">
        <v>115766</v>
      </c>
      <c r="K78" s="244">
        <v>2.2335712907582481</v>
      </c>
      <c r="L78" s="245">
        <v>7061.3</v>
      </c>
    </row>
    <row r="79" spans="2:12" x14ac:dyDescent="0.15">
      <c r="B79" s="239" t="s">
        <v>130</v>
      </c>
      <c r="C79" s="240">
        <v>119367</v>
      </c>
      <c r="D79" s="241">
        <v>57939</v>
      </c>
      <c r="E79" s="242">
        <v>61428</v>
      </c>
      <c r="F79" s="240">
        <v>-3850</v>
      </c>
      <c r="G79" s="243">
        <v>-3.1245688500775053</v>
      </c>
      <c r="H79" s="262">
        <v>52686</v>
      </c>
      <c r="I79" s="241">
        <v>52642</v>
      </c>
      <c r="J79" s="241">
        <v>117680</v>
      </c>
      <c r="K79" s="244">
        <v>2.2354773754796549</v>
      </c>
      <c r="L79" s="245">
        <v>6533.5</v>
      </c>
    </row>
    <row r="80" spans="2:12" x14ac:dyDescent="0.15">
      <c r="B80" s="239" t="s">
        <v>131</v>
      </c>
      <c r="C80" s="240">
        <v>184495</v>
      </c>
      <c r="D80" s="241">
        <v>88751</v>
      </c>
      <c r="E80" s="242">
        <v>95744</v>
      </c>
      <c r="F80" s="240">
        <v>-1614</v>
      </c>
      <c r="G80" s="243">
        <v>-0.8672337178750088</v>
      </c>
      <c r="H80" s="262">
        <v>73701</v>
      </c>
      <c r="I80" s="241">
        <v>73587</v>
      </c>
      <c r="J80" s="241">
        <v>179743</v>
      </c>
      <c r="K80" s="244">
        <v>2.4425917621318982</v>
      </c>
      <c r="L80" s="245">
        <v>2171</v>
      </c>
    </row>
    <row r="81" spans="2:12" x14ac:dyDescent="0.15">
      <c r="B81" s="239" t="s">
        <v>132</v>
      </c>
      <c r="C81" s="240">
        <v>136868</v>
      </c>
      <c r="D81" s="241">
        <v>64992</v>
      </c>
      <c r="E81" s="242">
        <v>71876</v>
      </c>
      <c r="F81" s="240">
        <v>3457</v>
      </c>
      <c r="G81" s="243">
        <v>2.5912406023491314</v>
      </c>
      <c r="H81" s="262">
        <v>58088</v>
      </c>
      <c r="I81" s="241">
        <v>58008</v>
      </c>
      <c r="J81" s="241">
        <v>133914</v>
      </c>
      <c r="K81" s="244">
        <v>2.308543649151841</v>
      </c>
      <c r="L81" s="245">
        <v>2857.4</v>
      </c>
    </row>
    <row r="82" spans="2:12" x14ac:dyDescent="0.15">
      <c r="B82" s="239" t="s">
        <v>133</v>
      </c>
      <c r="C82" s="240">
        <v>68775</v>
      </c>
      <c r="D82" s="241">
        <v>32955</v>
      </c>
      <c r="E82" s="242">
        <v>35820</v>
      </c>
      <c r="F82" s="240">
        <v>-2337</v>
      </c>
      <c r="G82" s="243">
        <v>-3.2863651704353694</v>
      </c>
      <c r="H82" s="262">
        <v>30009</v>
      </c>
      <c r="I82" s="241">
        <v>29958</v>
      </c>
      <c r="J82" s="241">
        <v>67396</v>
      </c>
      <c r="K82" s="244">
        <v>2.2496828893784633</v>
      </c>
      <c r="L82" s="245">
        <v>2715.2</v>
      </c>
    </row>
    <row r="83" spans="2:12" x14ac:dyDescent="0.15">
      <c r="B83" s="239" t="s">
        <v>134</v>
      </c>
      <c r="C83" s="240">
        <v>108736</v>
      </c>
      <c r="D83" s="241">
        <v>51034</v>
      </c>
      <c r="E83" s="242">
        <v>57702</v>
      </c>
      <c r="F83" s="240">
        <v>-3947</v>
      </c>
      <c r="G83" s="243">
        <v>-3.5027466432381105</v>
      </c>
      <c r="H83" s="262">
        <v>45008</v>
      </c>
      <c r="I83" s="241">
        <v>44917</v>
      </c>
      <c r="J83" s="241">
        <v>105631</v>
      </c>
      <c r="K83" s="244">
        <v>2.3516931228710733</v>
      </c>
      <c r="L83" s="245">
        <v>4111</v>
      </c>
    </row>
    <row r="84" spans="2:12" x14ac:dyDescent="0.15">
      <c r="B84" s="239" t="s">
        <v>135</v>
      </c>
      <c r="C84" s="240">
        <v>119764</v>
      </c>
      <c r="D84" s="241">
        <v>58772</v>
      </c>
      <c r="E84" s="242">
        <v>60992</v>
      </c>
      <c r="F84" s="240">
        <v>-3812</v>
      </c>
      <c r="G84" s="243">
        <v>-3.0847413737295266</v>
      </c>
      <c r="H84" s="262">
        <v>57379</v>
      </c>
      <c r="I84" s="241">
        <v>57320</v>
      </c>
      <c r="J84" s="241">
        <v>117868</v>
      </c>
      <c r="K84" s="244">
        <v>2.0563154221912074</v>
      </c>
      <c r="L84" s="245">
        <v>9736.9</v>
      </c>
    </row>
    <row r="85" spans="2:12" x14ac:dyDescent="0.15">
      <c r="B85" s="239" t="s">
        <v>136</v>
      </c>
      <c r="C85" s="240">
        <v>87456</v>
      </c>
      <c r="D85" s="241">
        <v>43166</v>
      </c>
      <c r="E85" s="242">
        <v>44290</v>
      </c>
      <c r="F85" s="240">
        <v>2449</v>
      </c>
      <c r="G85" s="243">
        <v>2.8809392167703836</v>
      </c>
      <c r="H85" s="262">
        <v>40243</v>
      </c>
      <c r="I85" s="241">
        <v>40206</v>
      </c>
      <c r="J85" s="241">
        <v>86188</v>
      </c>
      <c r="K85" s="244">
        <v>2.1436601502263342</v>
      </c>
      <c r="L85" s="245">
        <v>5881.4</v>
      </c>
    </row>
    <row r="86" spans="2:12" x14ac:dyDescent="0.15">
      <c r="B86" s="239" t="s">
        <v>137</v>
      </c>
      <c r="C86" s="240">
        <v>55635</v>
      </c>
      <c r="D86" s="241">
        <v>26336</v>
      </c>
      <c r="E86" s="242">
        <v>29299</v>
      </c>
      <c r="F86" s="240">
        <v>-894</v>
      </c>
      <c r="G86" s="243">
        <v>-1.5814891471634027</v>
      </c>
      <c r="H86" s="262">
        <v>23130</v>
      </c>
      <c r="I86" s="241">
        <v>23099</v>
      </c>
      <c r="J86" s="241">
        <v>54307</v>
      </c>
      <c r="K86" s="244">
        <v>2.3510541581886661</v>
      </c>
      <c r="L86" s="245">
        <v>4923.5</v>
      </c>
    </row>
    <row r="87" spans="2:12" x14ac:dyDescent="0.15">
      <c r="B87" s="239" t="s">
        <v>138</v>
      </c>
      <c r="C87" s="240">
        <v>63688</v>
      </c>
      <c r="D87" s="241">
        <v>29951</v>
      </c>
      <c r="E87" s="242">
        <v>33737</v>
      </c>
      <c r="F87" s="240">
        <v>-1750</v>
      </c>
      <c r="G87" s="243">
        <v>-2.6742871114642868</v>
      </c>
      <c r="H87" s="262">
        <v>27814</v>
      </c>
      <c r="I87" s="241">
        <v>27773</v>
      </c>
      <c r="J87" s="241">
        <v>62631</v>
      </c>
      <c r="K87" s="244">
        <v>2.255103877866993</v>
      </c>
      <c r="L87" s="245">
        <v>7164</v>
      </c>
    </row>
    <row r="88" spans="2:12" x14ac:dyDescent="0.15">
      <c r="B88" s="239" t="s">
        <v>139</v>
      </c>
      <c r="C88" s="240">
        <v>493940</v>
      </c>
      <c r="D88" s="241">
        <v>240288</v>
      </c>
      <c r="E88" s="242">
        <v>253652</v>
      </c>
      <c r="F88" s="240">
        <v>-8844</v>
      </c>
      <c r="G88" s="243">
        <v>-1.7590058553971486</v>
      </c>
      <c r="H88" s="262">
        <v>232303</v>
      </c>
      <c r="I88" s="241">
        <v>231950</v>
      </c>
      <c r="J88" s="241">
        <v>484464</v>
      </c>
      <c r="K88" s="244">
        <v>2.0886570381547749</v>
      </c>
      <c r="L88" s="245">
        <v>7995.1</v>
      </c>
    </row>
    <row r="89" spans="2:12" x14ac:dyDescent="0.15">
      <c r="B89" s="239" t="s">
        <v>140</v>
      </c>
      <c r="C89" s="240">
        <v>60102</v>
      </c>
      <c r="D89" s="241">
        <v>28718</v>
      </c>
      <c r="E89" s="242">
        <v>31384</v>
      </c>
      <c r="F89" s="240">
        <v>-2336</v>
      </c>
      <c r="G89" s="243">
        <v>-3.7413113808898424</v>
      </c>
      <c r="H89" s="262">
        <v>23123</v>
      </c>
      <c r="I89" s="241">
        <v>23053</v>
      </c>
      <c r="J89" s="241">
        <v>58215</v>
      </c>
      <c r="K89" s="244">
        <v>2.5252678610159198</v>
      </c>
      <c r="L89" s="245">
        <v>1227.0999999999999</v>
      </c>
    </row>
    <row r="90" spans="2:12" x14ac:dyDescent="0.15">
      <c r="B90" s="239" t="s">
        <v>141</v>
      </c>
      <c r="C90" s="240">
        <v>55177</v>
      </c>
      <c r="D90" s="241">
        <v>26744</v>
      </c>
      <c r="E90" s="242">
        <v>28433</v>
      </c>
      <c r="F90" s="240">
        <v>-898</v>
      </c>
      <c r="G90" s="243">
        <v>-1.6014266607222469</v>
      </c>
      <c r="H90" s="262">
        <v>22415</v>
      </c>
      <c r="I90" s="241">
        <v>22380</v>
      </c>
      <c r="J90" s="241">
        <v>53846</v>
      </c>
      <c r="K90" s="244">
        <v>2.4059874888293118</v>
      </c>
      <c r="L90" s="245">
        <v>2952.2</v>
      </c>
    </row>
    <row r="91" spans="2:12" x14ac:dyDescent="0.15">
      <c r="B91" s="239" t="s">
        <v>142</v>
      </c>
      <c r="C91" s="240">
        <v>75033</v>
      </c>
      <c r="D91" s="241">
        <v>35805</v>
      </c>
      <c r="E91" s="242">
        <v>39228</v>
      </c>
      <c r="F91" s="240">
        <v>-1402</v>
      </c>
      <c r="G91" s="243">
        <v>-1.8342382416432261</v>
      </c>
      <c r="H91" s="262">
        <v>29569</v>
      </c>
      <c r="I91" s="241">
        <v>29517</v>
      </c>
      <c r="J91" s="241">
        <v>73496</v>
      </c>
      <c r="K91" s="244">
        <v>2.4899549412203137</v>
      </c>
      <c r="L91" s="245">
        <v>2936.7</v>
      </c>
    </row>
    <row r="92" spans="2:12" x14ac:dyDescent="0.15">
      <c r="B92" s="239" t="s">
        <v>143</v>
      </c>
      <c r="C92" s="240">
        <v>58435</v>
      </c>
      <c r="D92" s="241">
        <v>27409</v>
      </c>
      <c r="E92" s="242">
        <v>31026</v>
      </c>
      <c r="F92" s="240">
        <v>643</v>
      </c>
      <c r="G92" s="243">
        <v>1.112610741971207</v>
      </c>
      <c r="H92" s="262">
        <v>24216</v>
      </c>
      <c r="I92" s="241">
        <v>24187</v>
      </c>
      <c r="J92" s="241">
        <v>56826</v>
      </c>
      <c r="K92" s="244">
        <v>2.3494439161533056</v>
      </c>
      <c r="L92" s="245">
        <v>4902.3</v>
      </c>
    </row>
    <row r="93" spans="2:12" x14ac:dyDescent="0.15">
      <c r="B93" s="239" t="s">
        <v>144</v>
      </c>
      <c r="C93" s="240">
        <v>51254</v>
      </c>
      <c r="D93" s="241">
        <v>24250</v>
      </c>
      <c r="E93" s="242">
        <v>27004</v>
      </c>
      <c r="F93" s="240">
        <v>-3022</v>
      </c>
      <c r="G93" s="243">
        <v>-5.5678384553025273</v>
      </c>
      <c r="H93" s="262">
        <v>20774</v>
      </c>
      <c r="I93" s="241">
        <v>20732</v>
      </c>
      <c r="J93" s="241">
        <v>50276</v>
      </c>
      <c r="K93" s="244">
        <v>2.4250434111518424</v>
      </c>
      <c r="L93" s="245">
        <v>1417</v>
      </c>
    </row>
    <row r="94" spans="2:12" x14ac:dyDescent="0.15">
      <c r="B94" s="239" t="s">
        <v>201</v>
      </c>
      <c r="C94" s="240">
        <v>30927</v>
      </c>
      <c r="D94" s="241">
        <v>14604</v>
      </c>
      <c r="E94" s="242">
        <v>16323</v>
      </c>
      <c r="F94" s="240">
        <v>944</v>
      </c>
      <c r="G94" s="243">
        <v>3.148450788780309</v>
      </c>
      <c r="H94" s="262">
        <v>12747</v>
      </c>
      <c r="I94" s="241">
        <v>12732</v>
      </c>
      <c r="J94" s="241">
        <v>30585</v>
      </c>
      <c r="K94" s="243">
        <v>2.402214891611687</v>
      </c>
      <c r="L94" s="245">
        <v>1839.8</v>
      </c>
    </row>
    <row r="95" spans="2:12" x14ac:dyDescent="0.15">
      <c r="B95" s="239" t="s">
        <v>206</v>
      </c>
      <c r="C95" s="240">
        <v>18279</v>
      </c>
      <c r="D95" s="241">
        <v>8676</v>
      </c>
      <c r="E95" s="242">
        <v>9603</v>
      </c>
      <c r="F95" s="240">
        <v>-1655</v>
      </c>
      <c r="G95" s="243">
        <v>-8.3023979131132748</v>
      </c>
      <c r="H95" s="262">
        <v>7580</v>
      </c>
      <c r="I95" s="241">
        <v>7575</v>
      </c>
      <c r="J95" s="241">
        <v>17983</v>
      </c>
      <c r="K95" s="243">
        <v>2.373993399339934</v>
      </c>
      <c r="L95" s="245">
        <v>532.29999999999995</v>
      </c>
    </row>
    <row r="96" spans="2:12" x14ac:dyDescent="0.15">
      <c r="B96" s="239" t="s">
        <v>207</v>
      </c>
      <c r="C96" s="240">
        <v>9079</v>
      </c>
      <c r="D96" s="241">
        <v>4361</v>
      </c>
      <c r="E96" s="242">
        <v>4718</v>
      </c>
      <c r="F96" s="240">
        <v>-1177</v>
      </c>
      <c r="G96" s="243">
        <v>-11.476209048361936</v>
      </c>
      <c r="H96" s="262">
        <v>3645</v>
      </c>
      <c r="I96" s="241">
        <v>3620</v>
      </c>
      <c r="J96" s="241">
        <v>8716</v>
      </c>
      <c r="K96" s="243">
        <v>2.4077348066298341</v>
      </c>
      <c r="L96" s="245">
        <v>91.9</v>
      </c>
    </row>
    <row r="97" spans="2:12" x14ac:dyDescent="0.15">
      <c r="B97" s="239" t="s">
        <v>198</v>
      </c>
      <c r="C97" s="240">
        <v>16567</v>
      </c>
      <c r="D97" s="241">
        <v>7965</v>
      </c>
      <c r="E97" s="242">
        <v>8602</v>
      </c>
      <c r="F97" s="240">
        <v>-731</v>
      </c>
      <c r="G97" s="243">
        <v>-4.2259220719158286</v>
      </c>
      <c r="H97" s="262">
        <v>6749</v>
      </c>
      <c r="I97" s="241">
        <v>6733</v>
      </c>
      <c r="J97" s="241">
        <v>16129</v>
      </c>
      <c r="K97" s="243">
        <v>2.395514629437101</v>
      </c>
      <c r="L97" s="245">
        <v>4173</v>
      </c>
    </row>
    <row r="98" spans="2:12" x14ac:dyDescent="0.15">
      <c r="B98" s="239" t="s">
        <v>200</v>
      </c>
      <c r="C98" s="240">
        <v>43763</v>
      </c>
      <c r="D98" s="241">
        <v>21310</v>
      </c>
      <c r="E98" s="242">
        <v>22453</v>
      </c>
      <c r="F98" s="240">
        <v>-672</v>
      </c>
      <c r="G98" s="243">
        <v>-1.5123213682907617</v>
      </c>
      <c r="H98" s="262">
        <v>17256</v>
      </c>
      <c r="I98" s="241">
        <v>17219</v>
      </c>
      <c r="J98" s="241">
        <v>42492</v>
      </c>
      <c r="K98" s="243">
        <v>2.4677391253847496</v>
      </c>
      <c r="L98" s="245">
        <v>2538.5</v>
      </c>
    </row>
    <row r="99" spans="2:12" x14ac:dyDescent="0.15">
      <c r="B99" s="239" t="s">
        <v>197</v>
      </c>
      <c r="C99" s="240">
        <v>8434</v>
      </c>
      <c r="D99" s="241">
        <v>4176</v>
      </c>
      <c r="E99" s="242">
        <v>4258</v>
      </c>
      <c r="F99" s="240">
        <v>17</v>
      </c>
      <c r="G99" s="243">
        <v>0.2019721991208269</v>
      </c>
      <c r="H99" s="262">
        <v>3734</v>
      </c>
      <c r="I99" s="241">
        <v>3729</v>
      </c>
      <c r="J99" s="241">
        <v>8290</v>
      </c>
      <c r="K99" s="243">
        <v>2.2231161169214269</v>
      </c>
      <c r="L99" s="245">
        <v>1500.7</v>
      </c>
    </row>
    <row r="100" spans="2:12" x14ac:dyDescent="0.15">
      <c r="B100" s="239" t="s">
        <v>204</v>
      </c>
      <c r="C100" s="240">
        <v>14741</v>
      </c>
      <c r="D100" s="241">
        <v>6816</v>
      </c>
      <c r="E100" s="242">
        <v>7925</v>
      </c>
      <c r="F100" s="240">
        <v>-1197</v>
      </c>
      <c r="G100" s="243">
        <v>-7.5103526163885048</v>
      </c>
      <c r="H100" s="262">
        <v>6273</v>
      </c>
      <c r="I100" s="241">
        <v>6256</v>
      </c>
      <c r="J100" s="241">
        <v>14113</v>
      </c>
      <c r="K100" s="243">
        <v>2.2559143222506393</v>
      </c>
      <c r="L100" s="245">
        <v>299.7</v>
      </c>
    </row>
    <row r="101" spans="2:12" x14ac:dyDescent="0.15">
      <c r="B101" s="239" t="s">
        <v>202</v>
      </c>
      <c r="C101" s="240">
        <v>13009</v>
      </c>
      <c r="D101" s="241">
        <v>6331</v>
      </c>
      <c r="E101" s="242">
        <v>6678</v>
      </c>
      <c r="F101" s="240">
        <v>-739</v>
      </c>
      <c r="G101" s="243">
        <v>-5.3753273203375036</v>
      </c>
      <c r="H101" s="262">
        <v>5048</v>
      </c>
      <c r="I101" s="241">
        <v>5036</v>
      </c>
      <c r="J101" s="241">
        <v>12713</v>
      </c>
      <c r="K101" s="243">
        <v>2.5244241461477364</v>
      </c>
      <c r="L101" s="245">
        <v>918.1</v>
      </c>
    </row>
    <row r="102" spans="2:12" x14ac:dyDescent="0.15">
      <c r="B102" s="239" t="s">
        <v>203</v>
      </c>
      <c r="C102" s="240">
        <v>15697</v>
      </c>
      <c r="D102" s="241">
        <v>7621</v>
      </c>
      <c r="E102" s="242">
        <v>8076</v>
      </c>
      <c r="F102" s="240">
        <v>-429</v>
      </c>
      <c r="G102" s="243">
        <v>-2.660300136425648</v>
      </c>
      <c r="H102" s="262">
        <v>6392</v>
      </c>
      <c r="I102" s="241">
        <v>6384</v>
      </c>
      <c r="J102" s="241">
        <v>15363</v>
      </c>
      <c r="K102" s="243">
        <v>2.4064849624060152</v>
      </c>
      <c r="L102" s="245">
        <v>621.4</v>
      </c>
    </row>
    <row r="103" spans="2:12" x14ac:dyDescent="0.15">
      <c r="B103" s="246" t="s">
        <v>205</v>
      </c>
      <c r="C103" s="247">
        <v>4909</v>
      </c>
      <c r="D103" s="248">
        <v>2319</v>
      </c>
      <c r="E103" s="249">
        <v>2590</v>
      </c>
      <c r="F103" s="247">
        <v>-469</v>
      </c>
      <c r="G103" s="250">
        <v>-8.7207140200818145</v>
      </c>
      <c r="H103" s="263">
        <v>1944</v>
      </c>
      <c r="I103" s="248">
        <v>1940</v>
      </c>
      <c r="J103" s="248">
        <v>4822</v>
      </c>
      <c r="K103" s="250">
        <v>2.4855670103092784</v>
      </c>
      <c r="L103" s="251">
        <v>131.6</v>
      </c>
    </row>
    <row r="104" spans="2:12" x14ac:dyDescent="0.15">
      <c r="B104" s="254" t="s">
        <v>465</v>
      </c>
      <c r="C104" s="252"/>
      <c r="D104" s="252"/>
      <c r="E104" s="252"/>
      <c r="F104" s="252"/>
      <c r="G104" s="253"/>
      <c r="H104" s="252"/>
      <c r="I104" s="252"/>
      <c r="J104" s="252"/>
      <c r="K104" s="194"/>
      <c r="L104" s="194"/>
    </row>
    <row r="105" spans="2:12" ht="6.75" customHeight="1" x14ac:dyDescent="0.15"/>
  </sheetData>
  <mergeCells count="25">
    <mergeCell ref="B59:B61"/>
    <mergeCell ref="C59:E59"/>
    <mergeCell ref="F59:G59"/>
    <mergeCell ref="H59:K59"/>
    <mergeCell ref="L59:L61"/>
    <mergeCell ref="H60:H61"/>
    <mergeCell ref="I60:K60"/>
    <mergeCell ref="C60:C61"/>
    <mergeCell ref="D60:D61"/>
    <mergeCell ref="E60:E61"/>
    <mergeCell ref="F60:F61"/>
    <mergeCell ref="G60:G61"/>
    <mergeCell ref="B2:B4"/>
    <mergeCell ref="C2:E2"/>
    <mergeCell ref="F2:G2"/>
    <mergeCell ref="H2:K2"/>
    <mergeCell ref="B1:L1"/>
    <mergeCell ref="C3:C4"/>
    <mergeCell ref="D3:D4"/>
    <mergeCell ref="E3:E4"/>
    <mergeCell ref="L2:L4"/>
    <mergeCell ref="I3:K3"/>
    <mergeCell ref="F3:F4"/>
    <mergeCell ref="G3:G4"/>
    <mergeCell ref="H3:H4"/>
  </mergeCells>
  <phoneticPr fontId="5"/>
  <pageMargins left="0.7" right="0.7" top="0.75" bottom="0.75" header="0.3" footer="0.3"/>
  <pageSetup paperSize="9" scale="79" orientation="portrait" r:id="rId1"/>
  <rowBreaks count="1" manualBreakCount="1">
    <brk id="57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49"/>
  <sheetViews>
    <sheetView showGridLines="0" zoomScaleNormal="100" workbookViewId="0"/>
  </sheetViews>
  <sheetFormatPr defaultRowHeight="15" customHeight="1" x14ac:dyDescent="0.15"/>
  <cols>
    <col min="1" max="1" width="1.625" style="27" customWidth="1"/>
    <col min="2" max="2" width="10.625" style="21" customWidth="1"/>
    <col min="3" max="3" width="4.25" style="21" bestFit="1" customWidth="1"/>
    <col min="4" max="4" width="4.75" style="21" bestFit="1" customWidth="1"/>
    <col min="5" max="6" width="10.5" style="21" customWidth="1"/>
    <col min="7" max="7" width="10.625" style="21" customWidth="1"/>
    <col min="8" max="8" width="2.125" style="21" customWidth="1"/>
    <col min="9" max="16384" width="9" style="21"/>
  </cols>
  <sheetData>
    <row r="1" spans="1:8" ht="15" customHeight="1" x14ac:dyDescent="0.15">
      <c r="B1" s="460" t="s">
        <v>500</v>
      </c>
      <c r="C1" s="460"/>
      <c r="D1" s="460"/>
      <c r="E1" s="460"/>
      <c r="F1" s="460"/>
      <c r="G1" s="460"/>
    </row>
    <row r="2" spans="1:8" s="12" customFormat="1" ht="14.25" customHeight="1" x14ac:dyDescent="0.15">
      <c r="A2" s="23"/>
      <c r="B2" s="178"/>
      <c r="C2" s="179"/>
      <c r="D2" s="179"/>
      <c r="E2" s="462" t="s">
        <v>150</v>
      </c>
      <c r="F2" s="462"/>
      <c r="G2" s="462"/>
      <c r="H2" s="180"/>
    </row>
    <row r="3" spans="1:8" ht="14.25" customHeight="1" x14ac:dyDescent="0.15">
      <c r="A3" s="22"/>
      <c r="B3" s="463" t="s">
        <v>151</v>
      </c>
      <c r="C3" s="465" t="s">
        <v>152</v>
      </c>
      <c r="D3" s="466"/>
      <c r="E3" s="469" t="s">
        <v>438</v>
      </c>
      <c r="F3" s="469" t="s">
        <v>439</v>
      </c>
      <c r="G3" s="471" t="s">
        <v>440</v>
      </c>
      <c r="H3" s="180"/>
    </row>
    <row r="4" spans="1:8" ht="14.25" x14ac:dyDescent="0.15">
      <c r="A4" s="22"/>
      <c r="B4" s="464"/>
      <c r="C4" s="467"/>
      <c r="D4" s="468"/>
      <c r="E4" s="470"/>
      <c r="F4" s="470"/>
      <c r="G4" s="471"/>
      <c r="H4" s="180"/>
    </row>
    <row r="5" spans="1:8" ht="16.5" customHeight="1" x14ac:dyDescent="0.15">
      <c r="A5" s="24"/>
      <c r="B5" s="183" t="s">
        <v>153</v>
      </c>
      <c r="C5" s="184">
        <v>1</v>
      </c>
      <c r="D5" s="185">
        <v>1</v>
      </c>
      <c r="E5" s="186">
        <v>2752412</v>
      </c>
      <c r="F5" s="186">
        <v>2691185</v>
      </c>
      <c r="G5" s="186">
        <v>2665314</v>
      </c>
      <c r="H5" s="187"/>
    </row>
    <row r="6" spans="1:8" ht="16.5" customHeight="1" x14ac:dyDescent="0.15">
      <c r="A6" s="22"/>
      <c r="B6" s="183" t="s">
        <v>154</v>
      </c>
      <c r="C6" s="184">
        <v>2</v>
      </c>
      <c r="D6" s="185">
        <v>2</v>
      </c>
      <c r="E6" s="186">
        <v>826161</v>
      </c>
      <c r="F6" s="186">
        <v>839310</v>
      </c>
      <c r="G6" s="186">
        <v>841966</v>
      </c>
      <c r="H6" s="187"/>
    </row>
    <row r="7" spans="1:8" ht="16.5" customHeight="1" x14ac:dyDescent="0.15">
      <c r="A7" s="22"/>
      <c r="B7" s="191" t="s">
        <v>155</v>
      </c>
      <c r="C7" s="184">
        <v>3</v>
      </c>
      <c r="D7" s="185">
        <v>3</v>
      </c>
      <c r="E7" s="186">
        <v>493940</v>
      </c>
      <c r="F7" s="186">
        <v>502784</v>
      </c>
      <c r="G7" s="186">
        <v>509533</v>
      </c>
      <c r="H7" s="187"/>
    </row>
    <row r="8" spans="1:8" ht="16.5" customHeight="1" x14ac:dyDescent="0.15">
      <c r="A8" s="25"/>
      <c r="B8" s="191" t="s">
        <v>157</v>
      </c>
      <c r="C8" s="184">
        <v>4</v>
      </c>
      <c r="D8" s="185">
        <v>5</v>
      </c>
      <c r="E8" s="186">
        <v>401558</v>
      </c>
      <c r="F8" s="186">
        <v>395479</v>
      </c>
      <c r="G8" s="186">
        <v>389341</v>
      </c>
      <c r="H8" s="187"/>
    </row>
    <row r="9" spans="1:8" ht="16.5" customHeight="1" x14ac:dyDescent="0.15">
      <c r="A9" s="25"/>
      <c r="B9" s="191" t="s">
        <v>156</v>
      </c>
      <c r="C9" s="184">
        <v>5</v>
      </c>
      <c r="D9" s="185">
        <v>4</v>
      </c>
      <c r="E9" s="186">
        <v>397289</v>
      </c>
      <c r="F9" s="186">
        <v>404152</v>
      </c>
      <c r="G9" s="186">
        <v>407978</v>
      </c>
      <c r="H9" s="187"/>
    </row>
    <row r="10" spans="1:8" ht="16.5" customHeight="1" x14ac:dyDescent="0.15">
      <c r="A10" s="25"/>
      <c r="B10" s="191" t="s">
        <v>159</v>
      </c>
      <c r="C10" s="184">
        <v>6</v>
      </c>
      <c r="D10" s="185">
        <v>6</v>
      </c>
      <c r="E10" s="186">
        <v>385567</v>
      </c>
      <c r="F10" s="186">
        <v>374468</v>
      </c>
      <c r="G10" s="186">
        <v>355798</v>
      </c>
      <c r="H10" s="187"/>
    </row>
    <row r="11" spans="1:8" ht="16.5" customHeight="1" x14ac:dyDescent="0.15">
      <c r="A11" s="22"/>
      <c r="B11" s="191" t="s">
        <v>158</v>
      </c>
      <c r="C11" s="184">
        <v>7</v>
      </c>
      <c r="D11" s="185">
        <v>7</v>
      </c>
      <c r="E11" s="186">
        <v>352698</v>
      </c>
      <c r="F11" s="186">
        <v>351829</v>
      </c>
      <c r="G11" s="186">
        <v>357359</v>
      </c>
      <c r="H11" s="187"/>
    </row>
    <row r="12" spans="1:8" ht="16.5" customHeight="1" x14ac:dyDescent="0.15">
      <c r="A12" s="26"/>
      <c r="B12" s="191" t="s">
        <v>160</v>
      </c>
      <c r="C12" s="184">
        <v>8</v>
      </c>
      <c r="D12" s="185">
        <v>8</v>
      </c>
      <c r="E12" s="186">
        <v>287730</v>
      </c>
      <c r="F12" s="186">
        <v>280033</v>
      </c>
      <c r="G12" s="186">
        <v>274822</v>
      </c>
      <c r="H12" s="187"/>
    </row>
    <row r="13" spans="1:8" ht="16.5" customHeight="1" x14ac:dyDescent="0.15">
      <c r="A13" s="25"/>
      <c r="B13" s="191" t="s">
        <v>161</v>
      </c>
      <c r="C13" s="184">
        <v>9</v>
      </c>
      <c r="D13" s="185">
        <v>9</v>
      </c>
      <c r="E13" s="186">
        <v>264642</v>
      </c>
      <c r="F13" s="186">
        <v>268800</v>
      </c>
      <c r="G13" s="186">
        <v>271460</v>
      </c>
      <c r="H13" s="187"/>
    </row>
    <row r="14" spans="1:8" ht="16.5" customHeight="1" x14ac:dyDescent="0.15">
      <c r="A14" s="25"/>
      <c r="B14" s="191" t="s">
        <v>162</v>
      </c>
      <c r="C14" s="184">
        <v>10</v>
      </c>
      <c r="D14" s="185">
        <v>10</v>
      </c>
      <c r="E14" s="186">
        <v>229733</v>
      </c>
      <c r="F14" s="186">
        <v>237518</v>
      </c>
      <c r="G14" s="186">
        <v>238204</v>
      </c>
      <c r="H14" s="187"/>
    </row>
    <row r="15" spans="1:8" ht="16.5" customHeight="1" x14ac:dyDescent="0.15">
      <c r="A15" s="22"/>
      <c r="B15" s="191" t="s">
        <v>163</v>
      </c>
      <c r="C15" s="184">
        <v>11</v>
      </c>
      <c r="D15" s="185">
        <v>11</v>
      </c>
      <c r="E15" s="186">
        <v>190658</v>
      </c>
      <c r="F15" s="186">
        <v>194911</v>
      </c>
      <c r="G15" s="186">
        <v>199234</v>
      </c>
      <c r="H15" s="187"/>
    </row>
    <row r="16" spans="1:8" ht="16.5" customHeight="1" x14ac:dyDescent="0.15">
      <c r="A16" s="25"/>
      <c r="B16" s="191" t="s">
        <v>164</v>
      </c>
      <c r="C16" s="184">
        <v>12</v>
      </c>
      <c r="D16" s="185">
        <v>12</v>
      </c>
      <c r="E16" s="186">
        <v>184495</v>
      </c>
      <c r="F16" s="186">
        <v>186109</v>
      </c>
      <c r="G16" s="186">
        <v>184988</v>
      </c>
      <c r="H16" s="187"/>
    </row>
    <row r="17" spans="1:8" ht="16.5" customHeight="1" x14ac:dyDescent="0.15">
      <c r="A17" s="25"/>
      <c r="B17" s="191" t="s">
        <v>165</v>
      </c>
      <c r="C17" s="184">
        <v>13</v>
      </c>
      <c r="D17" s="185">
        <v>13</v>
      </c>
      <c r="E17" s="186">
        <v>143096</v>
      </c>
      <c r="F17" s="186">
        <v>143042</v>
      </c>
      <c r="G17" s="186">
        <v>146697</v>
      </c>
      <c r="H17" s="187"/>
    </row>
    <row r="18" spans="1:8" ht="16.5" customHeight="1" x14ac:dyDescent="0.15">
      <c r="A18" s="25"/>
      <c r="B18" s="191" t="s">
        <v>167</v>
      </c>
      <c r="C18" s="184">
        <v>14</v>
      </c>
      <c r="D18" s="185">
        <v>14</v>
      </c>
      <c r="E18" s="186">
        <v>136868</v>
      </c>
      <c r="F18" s="186">
        <v>133411</v>
      </c>
      <c r="G18" s="186">
        <v>129895</v>
      </c>
      <c r="H18" s="187"/>
    </row>
    <row r="19" spans="1:8" ht="16.5" customHeight="1" x14ac:dyDescent="0.15">
      <c r="A19" s="22"/>
      <c r="B19" s="191" t="s">
        <v>166</v>
      </c>
      <c r="C19" s="184">
        <v>15</v>
      </c>
      <c r="D19" s="185">
        <v>15</v>
      </c>
      <c r="E19" s="186">
        <v>119764</v>
      </c>
      <c r="F19" s="186">
        <v>123576</v>
      </c>
      <c r="G19" s="186">
        <v>130282</v>
      </c>
      <c r="H19" s="193"/>
    </row>
    <row r="20" spans="1:8" ht="16.5" customHeight="1" x14ac:dyDescent="0.15">
      <c r="B20" s="191" t="s">
        <v>168</v>
      </c>
      <c r="C20" s="184">
        <v>16</v>
      </c>
      <c r="D20" s="185">
        <v>16</v>
      </c>
      <c r="E20" s="186">
        <v>119367</v>
      </c>
      <c r="F20" s="186">
        <v>123217</v>
      </c>
      <c r="G20" s="186">
        <v>127534</v>
      </c>
      <c r="H20" s="193"/>
    </row>
    <row r="21" spans="1:8" ht="16.5" customHeight="1" x14ac:dyDescent="0.15">
      <c r="B21" s="191" t="s">
        <v>169</v>
      </c>
      <c r="C21" s="184">
        <v>17</v>
      </c>
      <c r="D21" s="185">
        <v>17</v>
      </c>
      <c r="E21" s="186">
        <v>117641</v>
      </c>
      <c r="F21" s="186">
        <v>120750</v>
      </c>
      <c r="G21" s="186">
        <v>124594</v>
      </c>
      <c r="H21" s="193"/>
    </row>
    <row r="22" spans="1:8" ht="16.5" customHeight="1" x14ac:dyDescent="0.15">
      <c r="B22" s="191" t="s">
        <v>171</v>
      </c>
      <c r="C22" s="184">
        <v>18</v>
      </c>
      <c r="D22" s="185">
        <v>19</v>
      </c>
      <c r="E22" s="186">
        <v>108736</v>
      </c>
      <c r="F22" s="186">
        <v>112683</v>
      </c>
      <c r="G22" s="186">
        <v>117681</v>
      </c>
      <c r="H22" s="193"/>
    </row>
    <row r="23" spans="1:8" ht="16.5" customHeight="1" x14ac:dyDescent="0.15">
      <c r="B23" s="191" t="s">
        <v>170</v>
      </c>
      <c r="C23" s="184">
        <v>19</v>
      </c>
      <c r="D23" s="185">
        <v>18</v>
      </c>
      <c r="E23" s="186">
        <v>108699</v>
      </c>
      <c r="F23" s="186">
        <v>113984</v>
      </c>
      <c r="G23" s="186">
        <v>119576</v>
      </c>
      <c r="H23" s="193"/>
    </row>
    <row r="24" spans="1:8" ht="16.5" customHeight="1" x14ac:dyDescent="0.15">
      <c r="B24" s="191" t="s">
        <v>173</v>
      </c>
      <c r="C24" s="184">
        <v>20</v>
      </c>
      <c r="D24" s="185">
        <v>21</v>
      </c>
      <c r="E24" s="186">
        <v>104993</v>
      </c>
      <c r="F24" s="186">
        <v>103069</v>
      </c>
      <c r="G24" s="186">
        <v>104229</v>
      </c>
      <c r="H24" s="193"/>
    </row>
    <row r="25" spans="1:8" ht="16.5" customHeight="1" x14ac:dyDescent="0.15">
      <c r="B25" s="191" t="s">
        <v>172</v>
      </c>
      <c r="C25" s="184">
        <v>21</v>
      </c>
      <c r="D25" s="185">
        <v>20</v>
      </c>
      <c r="E25" s="186">
        <v>101692</v>
      </c>
      <c r="F25" s="186">
        <v>106987</v>
      </c>
      <c r="G25" s="186">
        <v>112490</v>
      </c>
      <c r="H25" s="193"/>
    </row>
    <row r="26" spans="1:8" ht="16.5" customHeight="1" x14ac:dyDescent="0.15">
      <c r="B26" s="191" t="s">
        <v>174</v>
      </c>
      <c r="C26" s="184">
        <v>22</v>
      </c>
      <c r="D26" s="185">
        <v>22</v>
      </c>
      <c r="E26" s="186">
        <v>100131</v>
      </c>
      <c r="F26" s="186">
        <v>100966</v>
      </c>
      <c r="G26" s="186">
        <v>100801</v>
      </c>
      <c r="H26" s="193"/>
    </row>
    <row r="27" spans="1:8" ht="16.5" customHeight="1" x14ac:dyDescent="0.15">
      <c r="B27" s="191" t="s">
        <v>176</v>
      </c>
      <c r="C27" s="184">
        <v>23</v>
      </c>
      <c r="D27" s="185">
        <v>24</v>
      </c>
      <c r="E27" s="186">
        <v>87456</v>
      </c>
      <c r="F27" s="186">
        <v>85007</v>
      </c>
      <c r="G27" s="186">
        <v>83720</v>
      </c>
      <c r="H27" s="193"/>
    </row>
    <row r="28" spans="1:8" ht="16.5" customHeight="1" x14ac:dyDescent="0.15">
      <c r="B28" s="191" t="s">
        <v>175</v>
      </c>
      <c r="C28" s="184">
        <v>24</v>
      </c>
      <c r="D28" s="185">
        <v>23</v>
      </c>
      <c r="E28" s="186">
        <v>84443</v>
      </c>
      <c r="F28" s="186">
        <v>88694</v>
      </c>
      <c r="G28" s="186">
        <v>90519</v>
      </c>
      <c r="H28" s="193"/>
    </row>
    <row r="29" spans="1:8" ht="16.5" customHeight="1" x14ac:dyDescent="0.15">
      <c r="B29" s="191" t="s">
        <v>177</v>
      </c>
      <c r="C29" s="184">
        <v>25</v>
      </c>
      <c r="D29" s="185">
        <v>25</v>
      </c>
      <c r="E29" s="186">
        <v>75033</v>
      </c>
      <c r="F29" s="186">
        <v>76435</v>
      </c>
      <c r="G29" s="186">
        <v>77686</v>
      </c>
      <c r="H29" s="193"/>
    </row>
    <row r="30" spans="1:8" ht="16.5" customHeight="1" x14ac:dyDescent="0.15">
      <c r="B30" s="191" t="s">
        <v>178</v>
      </c>
      <c r="C30" s="184">
        <v>26</v>
      </c>
      <c r="D30" s="185">
        <v>26</v>
      </c>
      <c r="E30" s="186">
        <v>74412</v>
      </c>
      <c r="F30" s="186">
        <v>75897</v>
      </c>
      <c r="G30" s="186">
        <v>77548</v>
      </c>
      <c r="H30" s="193"/>
    </row>
    <row r="31" spans="1:8" ht="16.5" customHeight="1" x14ac:dyDescent="0.15">
      <c r="B31" s="191" t="s">
        <v>179</v>
      </c>
      <c r="C31" s="184">
        <v>27</v>
      </c>
      <c r="D31" s="185">
        <v>27</v>
      </c>
      <c r="E31" s="186">
        <v>68775</v>
      </c>
      <c r="F31" s="186">
        <v>71112</v>
      </c>
      <c r="G31" s="186">
        <v>74773</v>
      </c>
      <c r="H31" s="193"/>
    </row>
    <row r="32" spans="1:8" ht="16.5" customHeight="1" x14ac:dyDescent="0.15">
      <c r="A32" s="21"/>
      <c r="B32" s="191" t="s">
        <v>180</v>
      </c>
      <c r="C32" s="184">
        <v>28</v>
      </c>
      <c r="D32" s="185">
        <v>28</v>
      </c>
      <c r="E32" s="186">
        <v>63688</v>
      </c>
      <c r="F32" s="186">
        <v>65438</v>
      </c>
      <c r="G32" s="186">
        <v>66165</v>
      </c>
      <c r="H32" s="193"/>
    </row>
    <row r="33" spans="1:8" ht="16.5" customHeight="1" x14ac:dyDescent="0.15">
      <c r="A33" s="21"/>
      <c r="B33" s="191" t="s">
        <v>181</v>
      </c>
      <c r="C33" s="184">
        <v>29</v>
      </c>
      <c r="D33" s="185">
        <v>29</v>
      </c>
      <c r="E33" s="186">
        <v>60102</v>
      </c>
      <c r="F33" s="186">
        <v>62438</v>
      </c>
      <c r="G33" s="186">
        <v>64403</v>
      </c>
      <c r="H33" s="193"/>
    </row>
    <row r="34" spans="1:8" ht="16.5" customHeight="1" x14ac:dyDescent="0.15">
      <c r="A34" s="21"/>
      <c r="B34" s="191" t="s">
        <v>183</v>
      </c>
      <c r="C34" s="184">
        <v>30</v>
      </c>
      <c r="D34" s="185">
        <v>30</v>
      </c>
      <c r="E34" s="186">
        <v>58435</v>
      </c>
      <c r="F34" s="186">
        <v>57792</v>
      </c>
      <c r="G34" s="186">
        <v>58227</v>
      </c>
      <c r="H34" s="193"/>
    </row>
    <row r="35" spans="1:8" ht="16.5" customHeight="1" x14ac:dyDescent="0.15">
      <c r="A35" s="21"/>
      <c r="B35" s="191" t="s">
        <v>182</v>
      </c>
      <c r="C35" s="184">
        <v>31</v>
      </c>
      <c r="D35" s="185">
        <v>31</v>
      </c>
      <c r="E35" s="186">
        <v>55635</v>
      </c>
      <c r="F35" s="186">
        <v>56529</v>
      </c>
      <c r="G35" s="186">
        <v>59572</v>
      </c>
      <c r="H35" s="193"/>
    </row>
    <row r="36" spans="1:8" ht="16.5" customHeight="1" x14ac:dyDescent="0.15">
      <c r="A36" s="21"/>
      <c r="B36" s="191" t="s">
        <v>184</v>
      </c>
      <c r="C36" s="184">
        <v>32</v>
      </c>
      <c r="D36" s="185">
        <v>32</v>
      </c>
      <c r="E36" s="186">
        <v>55177</v>
      </c>
      <c r="F36" s="186">
        <v>56075</v>
      </c>
      <c r="G36" s="186">
        <v>57554</v>
      </c>
      <c r="H36" s="193"/>
    </row>
    <row r="37" spans="1:8" ht="16.5" customHeight="1" x14ac:dyDescent="0.15">
      <c r="A37" s="21"/>
      <c r="B37" s="191" t="s">
        <v>185</v>
      </c>
      <c r="C37" s="184">
        <v>33</v>
      </c>
      <c r="D37" s="185">
        <v>33</v>
      </c>
      <c r="E37" s="186">
        <v>51254</v>
      </c>
      <c r="F37" s="186">
        <v>54276</v>
      </c>
      <c r="G37" s="186">
        <v>56646</v>
      </c>
      <c r="H37" s="193"/>
    </row>
    <row r="38" spans="1:8" ht="16.5" customHeight="1" x14ac:dyDescent="0.15">
      <c r="A38" s="21"/>
      <c r="B38" s="191" t="s">
        <v>186</v>
      </c>
      <c r="C38" s="184">
        <v>34</v>
      </c>
      <c r="D38" s="185">
        <v>34</v>
      </c>
      <c r="E38" s="186">
        <v>43763</v>
      </c>
      <c r="F38" s="186">
        <v>44435</v>
      </c>
      <c r="G38" s="186">
        <v>45069</v>
      </c>
      <c r="H38" s="193"/>
    </row>
    <row r="39" spans="1:8" ht="16.5" customHeight="1" x14ac:dyDescent="0.15">
      <c r="A39" s="21"/>
      <c r="B39" s="191" t="s">
        <v>187</v>
      </c>
      <c r="C39" s="184">
        <v>35</v>
      </c>
      <c r="D39" s="185">
        <v>35</v>
      </c>
      <c r="E39" s="186">
        <v>30927</v>
      </c>
      <c r="F39" s="186">
        <v>29983</v>
      </c>
      <c r="G39" s="186">
        <v>28935</v>
      </c>
      <c r="H39" s="193"/>
    </row>
    <row r="40" spans="1:8" ht="16.5" customHeight="1" x14ac:dyDescent="0.15">
      <c r="A40" s="21"/>
      <c r="B40" s="191" t="s">
        <v>188</v>
      </c>
      <c r="C40" s="184">
        <v>36</v>
      </c>
      <c r="D40" s="185">
        <v>36</v>
      </c>
      <c r="E40" s="186">
        <v>18279</v>
      </c>
      <c r="F40" s="186">
        <v>19934</v>
      </c>
      <c r="G40" s="186">
        <v>21989</v>
      </c>
      <c r="H40" s="193"/>
    </row>
    <row r="41" spans="1:8" ht="16.5" customHeight="1" x14ac:dyDescent="0.15">
      <c r="A41" s="21"/>
      <c r="B41" s="191" t="s">
        <v>189</v>
      </c>
      <c r="C41" s="184">
        <v>37</v>
      </c>
      <c r="D41" s="185">
        <v>37</v>
      </c>
      <c r="E41" s="186">
        <v>16567</v>
      </c>
      <c r="F41" s="186">
        <v>17298</v>
      </c>
      <c r="G41" s="186">
        <v>18149</v>
      </c>
      <c r="H41" s="193"/>
    </row>
    <row r="42" spans="1:8" ht="16.5" customHeight="1" x14ac:dyDescent="0.15">
      <c r="A42" s="21"/>
      <c r="B42" s="191" t="s">
        <v>191</v>
      </c>
      <c r="C42" s="184">
        <v>38</v>
      </c>
      <c r="D42" s="185">
        <v>38</v>
      </c>
      <c r="E42" s="186">
        <v>15697</v>
      </c>
      <c r="F42" s="186">
        <v>16126</v>
      </c>
      <c r="G42" s="186">
        <v>17040</v>
      </c>
      <c r="H42" s="193"/>
    </row>
    <row r="43" spans="1:8" ht="16.5" customHeight="1" x14ac:dyDescent="0.15">
      <c r="A43" s="21"/>
      <c r="B43" s="191" t="s">
        <v>190</v>
      </c>
      <c r="C43" s="184">
        <v>39</v>
      </c>
      <c r="D43" s="185">
        <v>39</v>
      </c>
      <c r="E43" s="186">
        <v>14741</v>
      </c>
      <c r="F43" s="186">
        <v>15938</v>
      </c>
      <c r="G43" s="186">
        <v>17504</v>
      </c>
      <c r="H43" s="193"/>
    </row>
    <row r="44" spans="1:8" ht="16.5" customHeight="1" x14ac:dyDescent="0.15">
      <c r="A44" s="21"/>
      <c r="B44" s="191" t="s">
        <v>192</v>
      </c>
      <c r="C44" s="184">
        <v>40</v>
      </c>
      <c r="D44" s="185">
        <v>40</v>
      </c>
      <c r="E44" s="186">
        <v>13009</v>
      </c>
      <c r="F44" s="186">
        <v>13748</v>
      </c>
      <c r="G44" s="186">
        <v>14220</v>
      </c>
      <c r="H44" s="193"/>
    </row>
    <row r="45" spans="1:8" ht="16.5" customHeight="1" x14ac:dyDescent="0.15">
      <c r="A45" s="21"/>
      <c r="B45" s="191" t="s">
        <v>193</v>
      </c>
      <c r="C45" s="184">
        <v>41</v>
      </c>
      <c r="D45" s="185">
        <v>41</v>
      </c>
      <c r="E45" s="186">
        <v>9079</v>
      </c>
      <c r="F45" s="186">
        <v>10256</v>
      </c>
      <c r="G45" s="186">
        <v>11650</v>
      </c>
      <c r="H45" s="193"/>
    </row>
    <row r="46" spans="1:8" ht="16.5" customHeight="1" x14ac:dyDescent="0.15">
      <c r="A46" s="21"/>
      <c r="B46" s="191" t="s">
        <v>194</v>
      </c>
      <c r="C46" s="184">
        <v>42</v>
      </c>
      <c r="D46" s="185">
        <v>42</v>
      </c>
      <c r="E46" s="186">
        <v>8434</v>
      </c>
      <c r="F46" s="186">
        <v>8417</v>
      </c>
      <c r="G46" s="186">
        <v>8085</v>
      </c>
      <c r="H46" s="193"/>
    </row>
    <row r="47" spans="1:8" ht="16.5" customHeight="1" x14ac:dyDescent="0.15">
      <c r="A47" s="21"/>
      <c r="B47" s="191" t="s">
        <v>195</v>
      </c>
      <c r="C47" s="184">
        <v>43</v>
      </c>
      <c r="D47" s="185">
        <v>43</v>
      </c>
      <c r="E47" s="186">
        <v>4909</v>
      </c>
      <c r="F47" s="186">
        <v>5378</v>
      </c>
      <c r="G47" s="186">
        <v>6015</v>
      </c>
      <c r="H47" s="193"/>
    </row>
    <row r="48" spans="1:8" ht="13.5" customHeight="1" x14ac:dyDescent="0.15">
      <c r="A48" s="28"/>
      <c r="B48" s="461" t="s">
        <v>443</v>
      </c>
      <c r="C48" s="461"/>
      <c r="D48" s="461"/>
      <c r="E48" s="461"/>
      <c r="F48" s="461"/>
      <c r="G48" s="461"/>
      <c r="H48" s="194"/>
    </row>
    <row r="49" spans="2:8" s="27" customFormat="1" ht="8.25" customHeight="1" x14ac:dyDescent="0.15">
      <c r="B49" s="256"/>
      <c r="C49" s="256"/>
      <c r="D49" s="256"/>
      <c r="E49" s="256"/>
      <c r="F49" s="256"/>
      <c r="G49" s="256"/>
      <c r="H49" s="256"/>
    </row>
  </sheetData>
  <mergeCells count="8">
    <mergeCell ref="B1:G1"/>
    <mergeCell ref="B48:G48"/>
    <mergeCell ref="E2:G2"/>
    <mergeCell ref="B3:B4"/>
    <mergeCell ref="C3:D4"/>
    <mergeCell ref="E3:E4"/>
    <mergeCell ref="F3:F4"/>
    <mergeCell ref="G3:G4"/>
  </mergeCells>
  <phoneticPr fontId="5"/>
  <dataValidations count="1">
    <dataValidation imeMode="off" allowBlank="1" showInputMessage="1" showErrorMessage="1" sqref="A5:XFD47"/>
  </dataValidation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49"/>
  <sheetViews>
    <sheetView showGridLines="0" zoomScaleNormal="100" workbookViewId="0"/>
  </sheetViews>
  <sheetFormatPr defaultRowHeight="15" customHeight="1" x14ac:dyDescent="0.15"/>
  <cols>
    <col min="1" max="1" width="1.625" style="27" customWidth="1"/>
    <col min="2" max="2" width="10.625" style="21" customWidth="1"/>
    <col min="3" max="3" width="4.25" style="21" bestFit="1" customWidth="1"/>
    <col min="4" max="4" width="4.75" style="21" bestFit="1" customWidth="1"/>
    <col min="5" max="5" width="9.375" style="21" customWidth="1"/>
    <col min="6" max="6" width="9.125" style="21" customWidth="1"/>
    <col min="7" max="8" width="1.5" style="21" customWidth="1"/>
    <col min="9" max="16384" width="9" style="21"/>
  </cols>
  <sheetData>
    <row r="1" spans="1:8" ht="15" customHeight="1" x14ac:dyDescent="0.15">
      <c r="B1" s="460" t="s">
        <v>501</v>
      </c>
      <c r="C1" s="460"/>
      <c r="D1" s="460"/>
      <c r="E1" s="460"/>
      <c r="F1" s="460"/>
    </row>
    <row r="2" spans="1:8" s="12" customFormat="1" ht="14.25" customHeight="1" x14ac:dyDescent="0.15">
      <c r="A2" s="23"/>
      <c r="B2" s="181"/>
      <c r="C2" s="181"/>
      <c r="D2" s="181"/>
      <c r="E2" s="181"/>
      <c r="F2" s="182" t="s">
        <v>150</v>
      </c>
      <c r="G2" s="255"/>
      <c r="H2" s="29"/>
    </row>
    <row r="3" spans="1:8" ht="14.25" customHeight="1" x14ac:dyDescent="0.15">
      <c r="A3" s="22"/>
      <c r="B3" s="474" t="s">
        <v>196</v>
      </c>
      <c r="C3" s="476" t="s">
        <v>152</v>
      </c>
      <c r="D3" s="477"/>
      <c r="E3" s="480" t="s">
        <v>441</v>
      </c>
      <c r="F3" s="480" t="s">
        <v>385</v>
      </c>
      <c r="G3" s="255"/>
      <c r="H3" s="29"/>
    </row>
    <row r="4" spans="1:8" ht="13.5" x14ac:dyDescent="0.15">
      <c r="A4" s="22"/>
      <c r="B4" s="475"/>
      <c r="C4" s="478"/>
      <c r="D4" s="479"/>
      <c r="E4" s="481"/>
      <c r="F4" s="481"/>
      <c r="G4" s="255"/>
      <c r="H4" s="29"/>
    </row>
    <row r="5" spans="1:8" ht="16.5" customHeight="1" x14ac:dyDescent="0.15">
      <c r="A5" s="24"/>
      <c r="B5" s="183" t="s">
        <v>153</v>
      </c>
      <c r="C5" s="188">
        <v>1</v>
      </c>
      <c r="D5" s="185">
        <v>1</v>
      </c>
      <c r="E5" s="189">
        <v>61227</v>
      </c>
      <c r="F5" s="190">
        <v>25871</v>
      </c>
      <c r="G5" s="255"/>
      <c r="H5" s="29"/>
    </row>
    <row r="6" spans="1:8" ht="16.5" customHeight="1" x14ac:dyDescent="0.15">
      <c r="A6" s="22"/>
      <c r="B6" s="183" t="s">
        <v>159</v>
      </c>
      <c r="C6" s="188">
        <v>2</v>
      </c>
      <c r="D6" s="185">
        <v>2</v>
      </c>
      <c r="E6" s="189">
        <v>11099</v>
      </c>
      <c r="F6" s="190">
        <v>18670</v>
      </c>
      <c r="G6" s="255"/>
      <c r="H6" s="29"/>
    </row>
    <row r="7" spans="1:8" ht="16.5" customHeight="1" x14ac:dyDescent="0.15">
      <c r="A7" s="22"/>
      <c r="B7" s="192" t="s">
        <v>160</v>
      </c>
      <c r="C7" s="188">
        <v>3</v>
      </c>
      <c r="D7" s="185">
        <v>4</v>
      </c>
      <c r="E7" s="189">
        <v>7697</v>
      </c>
      <c r="F7" s="190">
        <v>5211</v>
      </c>
      <c r="G7" s="255"/>
      <c r="H7" s="29"/>
    </row>
    <row r="8" spans="1:8" ht="16.5" customHeight="1" x14ac:dyDescent="0.15">
      <c r="A8" s="25"/>
      <c r="B8" s="192" t="s">
        <v>157</v>
      </c>
      <c r="C8" s="188">
        <v>4</v>
      </c>
      <c r="D8" s="185">
        <v>3</v>
      </c>
      <c r="E8" s="189">
        <v>6079</v>
      </c>
      <c r="F8" s="190">
        <v>6138</v>
      </c>
      <c r="G8" s="255"/>
      <c r="H8" s="29"/>
    </row>
    <row r="9" spans="1:8" ht="16.5" customHeight="1" x14ac:dyDescent="0.15">
      <c r="A9" s="25"/>
      <c r="B9" s="192" t="s">
        <v>167</v>
      </c>
      <c r="C9" s="188">
        <v>5</v>
      </c>
      <c r="D9" s="185">
        <v>5</v>
      </c>
      <c r="E9" s="189">
        <v>3457</v>
      </c>
      <c r="F9" s="190">
        <v>3516</v>
      </c>
      <c r="G9" s="255"/>
      <c r="H9" s="29"/>
    </row>
    <row r="10" spans="1:8" ht="16.5" customHeight="1" x14ac:dyDescent="0.15">
      <c r="A10" s="25"/>
      <c r="B10" s="192" t="s">
        <v>176</v>
      </c>
      <c r="C10" s="188">
        <v>6</v>
      </c>
      <c r="D10" s="185">
        <v>6</v>
      </c>
      <c r="E10" s="189">
        <v>2449</v>
      </c>
      <c r="F10" s="190">
        <v>1287</v>
      </c>
      <c r="G10" s="255"/>
      <c r="H10" s="29"/>
    </row>
    <row r="11" spans="1:8" ht="16.5" customHeight="1" x14ac:dyDescent="0.15">
      <c r="A11" s="22"/>
      <c r="B11" s="192" t="s">
        <v>173</v>
      </c>
      <c r="C11" s="188">
        <v>7</v>
      </c>
      <c r="D11" s="185">
        <v>19</v>
      </c>
      <c r="E11" s="189">
        <v>1924</v>
      </c>
      <c r="F11" s="190">
        <v>-1160</v>
      </c>
      <c r="G11" s="255"/>
      <c r="H11" s="29"/>
    </row>
    <row r="12" spans="1:8" ht="16.5" customHeight="1" x14ac:dyDescent="0.15">
      <c r="A12" s="26"/>
      <c r="B12" s="192" t="s">
        <v>187</v>
      </c>
      <c r="C12" s="188">
        <v>8</v>
      </c>
      <c r="D12" s="185">
        <v>8</v>
      </c>
      <c r="E12" s="189">
        <v>944</v>
      </c>
      <c r="F12" s="190">
        <v>1048</v>
      </c>
      <c r="G12" s="255"/>
      <c r="H12" s="29"/>
    </row>
    <row r="13" spans="1:8" ht="16.5" customHeight="1" x14ac:dyDescent="0.15">
      <c r="A13" s="25"/>
      <c r="B13" s="192" t="s">
        <v>158</v>
      </c>
      <c r="C13" s="188">
        <v>9</v>
      </c>
      <c r="D13" s="185">
        <v>40</v>
      </c>
      <c r="E13" s="189">
        <v>869</v>
      </c>
      <c r="F13" s="190">
        <v>-5530</v>
      </c>
      <c r="G13" s="255"/>
      <c r="H13" s="29"/>
    </row>
    <row r="14" spans="1:8" ht="16.5" customHeight="1" x14ac:dyDescent="0.15">
      <c r="A14" s="25"/>
      <c r="B14" s="192" t="s">
        <v>183</v>
      </c>
      <c r="C14" s="188">
        <v>10</v>
      </c>
      <c r="D14" s="185">
        <v>11</v>
      </c>
      <c r="E14" s="189">
        <v>643</v>
      </c>
      <c r="F14" s="190">
        <v>-435</v>
      </c>
      <c r="G14" s="255"/>
      <c r="H14" s="29"/>
    </row>
    <row r="15" spans="1:8" ht="16.5" customHeight="1" x14ac:dyDescent="0.15">
      <c r="A15" s="22"/>
      <c r="B15" s="192" t="s">
        <v>165</v>
      </c>
      <c r="C15" s="188">
        <v>11</v>
      </c>
      <c r="D15" s="185">
        <v>32</v>
      </c>
      <c r="E15" s="189">
        <v>54</v>
      </c>
      <c r="F15" s="190">
        <v>-3655</v>
      </c>
      <c r="G15" s="255"/>
      <c r="H15" s="29"/>
    </row>
    <row r="16" spans="1:8" ht="16.5" customHeight="1" x14ac:dyDescent="0.15">
      <c r="A16" s="25"/>
      <c r="B16" s="192" t="s">
        <v>194</v>
      </c>
      <c r="C16" s="188">
        <v>12</v>
      </c>
      <c r="D16" s="185">
        <v>9</v>
      </c>
      <c r="E16" s="189">
        <v>17</v>
      </c>
      <c r="F16" s="190">
        <v>332</v>
      </c>
      <c r="G16" s="255"/>
      <c r="H16" s="29"/>
    </row>
    <row r="17" spans="1:8" ht="16.5" customHeight="1" x14ac:dyDescent="0.15">
      <c r="A17" s="25"/>
      <c r="B17" s="192" t="s">
        <v>191</v>
      </c>
      <c r="C17" s="188">
        <v>13</v>
      </c>
      <c r="D17" s="185">
        <v>18</v>
      </c>
      <c r="E17" s="189">
        <v>-429</v>
      </c>
      <c r="F17" s="190">
        <v>-914</v>
      </c>
      <c r="G17" s="255"/>
      <c r="H17" s="29"/>
    </row>
    <row r="18" spans="1:8" ht="16.5" customHeight="1" x14ac:dyDescent="0.15">
      <c r="A18" s="25"/>
      <c r="B18" s="192" t="s">
        <v>195</v>
      </c>
      <c r="C18" s="188">
        <v>14</v>
      </c>
      <c r="D18" s="185">
        <v>14</v>
      </c>
      <c r="E18" s="189">
        <v>-469</v>
      </c>
      <c r="F18" s="190">
        <v>-637</v>
      </c>
      <c r="G18" s="255"/>
      <c r="H18" s="29"/>
    </row>
    <row r="19" spans="1:8" ht="16.5" customHeight="1" x14ac:dyDescent="0.15">
      <c r="A19" s="22"/>
      <c r="B19" s="192" t="s">
        <v>186</v>
      </c>
      <c r="C19" s="188">
        <v>15</v>
      </c>
      <c r="D19" s="185">
        <v>13</v>
      </c>
      <c r="E19" s="189">
        <v>-672</v>
      </c>
      <c r="F19" s="190">
        <v>-634</v>
      </c>
      <c r="G19" s="255"/>
      <c r="H19" s="29"/>
    </row>
    <row r="20" spans="1:8" ht="16.5" customHeight="1" x14ac:dyDescent="0.15">
      <c r="B20" s="192" t="s">
        <v>189</v>
      </c>
      <c r="C20" s="188">
        <v>16</v>
      </c>
      <c r="D20" s="185">
        <v>17</v>
      </c>
      <c r="E20" s="189">
        <v>-731</v>
      </c>
      <c r="F20" s="190">
        <v>-851</v>
      </c>
      <c r="G20" s="255"/>
      <c r="H20" s="29"/>
    </row>
    <row r="21" spans="1:8" ht="16.5" customHeight="1" x14ac:dyDescent="0.15">
      <c r="B21" s="192" t="s">
        <v>192</v>
      </c>
      <c r="C21" s="188">
        <v>17</v>
      </c>
      <c r="D21" s="185">
        <v>12</v>
      </c>
      <c r="E21" s="189">
        <v>-739</v>
      </c>
      <c r="F21" s="190">
        <v>-472</v>
      </c>
      <c r="G21" s="255"/>
      <c r="H21" s="29"/>
    </row>
    <row r="22" spans="1:8" ht="16.5" customHeight="1" x14ac:dyDescent="0.15">
      <c r="B22" s="192" t="s">
        <v>174</v>
      </c>
      <c r="C22" s="188">
        <v>18</v>
      </c>
      <c r="D22" s="185">
        <v>10</v>
      </c>
      <c r="E22" s="189">
        <v>-835</v>
      </c>
      <c r="F22" s="190">
        <v>165</v>
      </c>
      <c r="G22" s="255"/>
      <c r="H22" s="29"/>
    </row>
    <row r="23" spans="1:8" ht="16.5" customHeight="1" x14ac:dyDescent="0.15">
      <c r="B23" s="192" t="s">
        <v>182</v>
      </c>
      <c r="C23" s="188">
        <v>19</v>
      </c>
      <c r="D23" s="185">
        <v>31</v>
      </c>
      <c r="E23" s="189">
        <v>-894</v>
      </c>
      <c r="F23" s="190">
        <v>-3043</v>
      </c>
      <c r="G23" s="255"/>
      <c r="H23" s="29"/>
    </row>
    <row r="24" spans="1:8" ht="16.5" customHeight="1" x14ac:dyDescent="0.15">
      <c r="B24" s="192" t="s">
        <v>184</v>
      </c>
      <c r="C24" s="188">
        <v>20</v>
      </c>
      <c r="D24" s="185">
        <v>22</v>
      </c>
      <c r="E24" s="189">
        <v>-898</v>
      </c>
      <c r="F24" s="190">
        <v>-1479</v>
      </c>
      <c r="G24" s="255"/>
      <c r="H24" s="29"/>
    </row>
    <row r="25" spans="1:8" ht="16.5" customHeight="1" x14ac:dyDescent="0.15">
      <c r="B25" s="192" t="s">
        <v>193</v>
      </c>
      <c r="C25" s="188">
        <v>21</v>
      </c>
      <c r="D25" s="185">
        <v>21</v>
      </c>
      <c r="E25" s="189">
        <v>-1177</v>
      </c>
      <c r="F25" s="190">
        <v>-1394</v>
      </c>
      <c r="G25" s="255"/>
      <c r="H25" s="29"/>
    </row>
    <row r="26" spans="1:8" ht="16.5" customHeight="1" x14ac:dyDescent="0.15">
      <c r="B26" s="192" t="s">
        <v>190</v>
      </c>
      <c r="C26" s="188">
        <v>22</v>
      </c>
      <c r="D26" s="185">
        <v>23</v>
      </c>
      <c r="E26" s="189">
        <v>-1197</v>
      </c>
      <c r="F26" s="190">
        <v>-1566</v>
      </c>
      <c r="G26" s="255"/>
      <c r="H26" s="29"/>
    </row>
    <row r="27" spans="1:8" ht="16.5" customHeight="1" x14ac:dyDescent="0.15">
      <c r="B27" s="192" t="s">
        <v>177</v>
      </c>
      <c r="C27" s="188">
        <v>23</v>
      </c>
      <c r="D27" s="185">
        <v>20</v>
      </c>
      <c r="E27" s="189">
        <v>-1402</v>
      </c>
      <c r="F27" s="190">
        <v>-1251</v>
      </c>
      <c r="G27" s="255"/>
      <c r="H27" s="29"/>
    </row>
    <row r="28" spans="1:8" ht="16.5" customHeight="1" x14ac:dyDescent="0.15">
      <c r="B28" s="192" t="s">
        <v>178</v>
      </c>
      <c r="C28" s="188">
        <v>24</v>
      </c>
      <c r="D28" s="185">
        <v>24</v>
      </c>
      <c r="E28" s="189">
        <v>-1485</v>
      </c>
      <c r="F28" s="190">
        <v>-1651</v>
      </c>
      <c r="G28" s="255"/>
      <c r="H28" s="29"/>
    </row>
    <row r="29" spans="1:8" ht="16.5" customHeight="1" x14ac:dyDescent="0.15">
      <c r="B29" s="192" t="s">
        <v>164</v>
      </c>
      <c r="C29" s="188">
        <v>25</v>
      </c>
      <c r="D29" s="185">
        <v>7</v>
      </c>
      <c r="E29" s="189">
        <v>-1614</v>
      </c>
      <c r="F29" s="190">
        <v>1121</v>
      </c>
      <c r="G29" s="255"/>
      <c r="H29" s="29"/>
    </row>
    <row r="30" spans="1:8" ht="16.5" customHeight="1" x14ac:dyDescent="0.15">
      <c r="B30" s="192" t="s">
        <v>188</v>
      </c>
      <c r="C30" s="188">
        <v>26</v>
      </c>
      <c r="D30" s="185">
        <v>27</v>
      </c>
      <c r="E30" s="189">
        <v>-1655</v>
      </c>
      <c r="F30" s="190">
        <v>-2055</v>
      </c>
      <c r="G30" s="255"/>
      <c r="H30" s="29"/>
    </row>
    <row r="31" spans="1:8" ht="16.5" customHeight="1" x14ac:dyDescent="0.15">
      <c r="B31" s="192" t="s">
        <v>180</v>
      </c>
      <c r="C31" s="188">
        <v>27</v>
      </c>
      <c r="D31" s="185">
        <v>16</v>
      </c>
      <c r="E31" s="189">
        <v>-1750</v>
      </c>
      <c r="F31" s="190">
        <v>-727</v>
      </c>
      <c r="G31" s="255"/>
      <c r="H31" s="29"/>
    </row>
    <row r="32" spans="1:8" ht="16.5" customHeight="1" x14ac:dyDescent="0.15">
      <c r="A32" s="21"/>
      <c r="B32" s="192" t="s">
        <v>181</v>
      </c>
      <c r="C32" s="188">
        <v>28</v>
      </c>
      <c r="D32" s="185">
        <v>26</v>
      </c>
      <c r="E32" s="189">
        <v>-2336</v>
      </c>
      <c r="F32" s="190">
        <v>-1965</v>
      </c>
      <c r="G32" s="255"/>
      <c r="H32" s="29"/>
    </row>
    <row r="33" spans="1:8" ht="16.5" customHeight="1" x14ac:dyDescent="0.15">
      <c r="A33" s="21"/>
      <c r="B33" s="192" t="s">
        <v>179</v>
      </c>
      <c r="C33" s="188">
        <v>29</v>
      </c>
      <c r="D33" s="185">
        <v>33</v>
      </c>
      <c r="E33" s="189">
        <v>-2337</v>
      </c>
      <c r="F33" s="190">
        <v>-3661</v>
      </c>
      <c r="G33" s="255"/>
      <c r="H33" s="29"/>
    </row>
    <row r="34" spans="1:8" ht="16.5" customHeight="1" x14ac:dyDescent="0.15">
      <c r="A34" s="21"/>
      <c r="B34" s="192" t="s">
        <v>185</v>
      </c>
      <c r="C34" s="188">
        <v>30</v>
      </c>
      <c r="D34" s="185">
        <v>28</v>
      </c>
      <c r="E34" s="189">
        <v>-3022</v>
      </c>
      <c r="F34" s="190">
        <v>-2370</v>
      </c>
      <c r="G34" s="255"/>
      <c r="H34" s="29"/>
    </row>
    <row r="35" spans="1:8" ht="16.5" customHeight="1" x14ac:dyDescent="0.15">
      <c r="A35" s="21"/>
      <c r="B35" s="192" t="s">
        <v>169</v>
      </c>
      <c r="C35" s="188">
        <v>31</v>
      </c>
      <c r="D35" s="185">
        <v>35</v>
      </c>
      <c r="E35" s="189">
        <v>-3109</v>
      </c>
      <c r="F35" s="190">
        <v>-3844</v>
      </c>
      <c r="G35" s="255"/>
      <c r="H35" s="29"/>
    </row>
    <row r="36" spans="1:8" ht="16.5" customHeight="1" x14ac:dyDescent="0.15">
      <c r="A36" s="21"/>
      <c r="B36" s="192" t="s">
        <v>166</v>
      </c>
      <c r="C36" s="188">
        <v>32</v>
      </c>
      <c r="D36" s="185">
        <v>42</v>
      </c>
      <c r="E36" s="189">
        <v>-3812</v>
      </c>
      <c r="F36" s="190">
        <v>-6706</v>
      </c>
      <c r="G36" s="255"/>
      <c r="H36" s="29"/>
    </row>
    <row r="37" spans="1:8" ht="16.5" customHeight="1" x14ac:dyDescent="0.15">
      <c r="A37" s="21"/>
      <c r="B37" s="192" t="s">
        <v>168</v>
      </c>
      <c r="C37" s="188">
        <v>33</v>
      </c>
      <c r="D37" s="185">
        <v>36</v>
      </c>
      <c r="E37" s="189">
        <v>-3850</v>
      </c>
      <c r="F37" s="190">
        <v>-4317</v>
      </c>
      <c r="G37" s="255"/>
      <c r="H37" s="29"/>
    </row>
    <row r="38" spans="1:8" ht="16.5" customHeight="1" x14ac:dyDescent="0.15">
      <c r="A38" s="21"/>
      <c r="B38" s="192" t="s">
        <v>171</v>
      </c>
      <c r="C38" s="188">
        <v>34</v>
      </c>
      <c r="D38" s="185">
        <v>38</v>
      </c>
      <c r="E38" s="189">
        <v>-3947</v>
      </c>
      <c r="F38" s="190">
        <v>-4998</v>
      </c>
      <c r="G38" s="255"/>
      <c r="H38" s="29"/>
    </row>
    <row r="39" spans="1:8" ht="16.5" customHeight="1" x14ac:dyDescent="0.15">
      <c r="A39" s="21"/>
      <c r="B39" s="192" t="s">
        <v>161</v>
      </c>
      <c r="C39" s="188">
        <v>35</v>
      </c>
      <c r="D39" s="185">
        <v>30</v>
      </c>
      <c r="E39" s="189">
        <v>-4158</v>
      </c>
      <c r="F39" s="190">
        <v>-2660</v>
      </c>
      <c r="G39" s="255"/>
      <c r="H39" s="29"/>
    </row>
    <row r="40" spans="1:8" ht="16.5" customHeight="1" x14ac:dyDescent="0.15">
      <c r="A40" s="21"/>
      <c r="B40" s="192" t="s">
        <v>175</v>
      </c>
      <c r="C40" s="188">
        <v>36</v>
      </c>
      <c r="D40" s="185">
        <v>25</v>
      </c>
      <c r="E40" s="189">
        <v>-4251</v>
      </c>
      <c r="F40" s="190">
        <v>-1825</v>
      </c>
      <c r="G40" s="255"/>
      <c r="H40" s="29"/>
    </row>
    <row r="41" spans="1:8" ht="16.5" customHeight="1" x14ac:dyDescent="0.15">
      <c r="A41" s="21"/>
      <c r="B41" s="192" t="s">
        <v>163</v>
      </c>
      <c r="C41" s="188">
        <v>37</v>
      </c>
      <c r="D41" s="185">
        <v>37</v>
      </c>
      <c r="E41" s="189">
        <v>-4253</v>
      </c>
      <c r="F41" s="190">
        <v>-4323</v>
      </c>
      <c r="G41" s="255"/>
      <c r="H41" s="29"/>
    </row>
    <row r="42" spans="1:8" ht="16.5" customHeight="1" x14ac:dyDescent="0.15">
      <c r="A42" s="21"/>
      <c r="B42" s="192" t="s">
        <v>170</v>
      </c>
      <c r="C42" s="188">
        <v>38</v>
      </c>
      <c r="D42" s="185">
        <v>41</v>
      </c>
      <c r="E42" s="189">
        <v>-5285</v>
      </c>
      <c r="F42" s="190">
        <v>-5592</v>
      </c>
      <c r="G42" s="255"/>
      <c r="H42" s="29"/>
    </row>
    <row r="43" spans="1:8" ht="16.5" customHeight="1" x14ac:dyDescent="0.15">
      <c r="A43" s="21"/>
      <c r="B43" s="192" t="s">
        <v>172</v>
      </c>
      <c r="C43" s="188">
        <v>39</v>
      </c>
      <c r="D43" s="185">
        <v>39</v>
      </c>
      <c r="E43" s="189">
        <v>-5295</v>
      </c>
      <c r="F43" s="190">
        <v>-5503</v>
      </c>
      <c r="G43" s="255"/>
      <c r="H43" s="29"/>
    </row>
    <row r="44" spans="1:8" ht="16.5" customHeight="1" x14ac:dyDescent="0.15">
      <c r="A44" s="21"/>
      <c r="B44" s="192" t="s">
        <v>156</v>
      </c>
      <c r="C44" s="188">
        <v>40</v>
      </c>
      <c r="D44" s="185">
        <v>34</v>
      </c>
      <c r="E44" s="189">
        <v>-6863</v>
      </c>
      <c r="F44" s="190">
        <v>-3826</v>
      </c>
      <c r="G44" s="255"/>
      <c r="H44" s="29"/>
    </row>
    <row r="45" spans="1:8" ht="16.5" customHeight="1" x14ac:dyDescent="0.15">
      <c r="A45" s="21"/>
      <c r="B45" s="192" t="s">
        <v>162</v>
      </c>
      <c r="C45" s="188">
        <v>41</v>
      </c>
      <c r="D45" s="185">
        <v>15</v>
      </c>
      <c r="E45" s="189">
        <v>-7785</v>
      </c>
      <c r="F45" s="190">
        <v>-686</v>
      </c>
      <c r="G45" s="255"/>
      <c r="H45" s="29"/>
    </row>
    <row r="46" spans="1:8" ht="16.5" customHeight="1" x14ac:dyDescent="0.15">
      <c r="A46" s="21"/>
      <c r="B46" s="192" t="s">
        <v>155</v>
      </c>
      <c r="C46" s="188">
        <v>42</v>
      </c>
      <c r="D46" s="185">
        <v>43</v>
      </c>
      <c r="E46" s="189">
        <v>-8844</v>
      </c>
      <c r="F46" s="190">
        <v>-6749</v>
      </c>
      <c r="G46" s="255"/>
      <c r="H46" s="30"/>
    </row>
    <row r="47" spans="1:8" ht="16.5" customHeight="1" x14ac:dyDescent="0.15">
      <c r="A47" s="21"/>
      <c r="B47" s="192" t="s">
        <v>154</v>
      </c>
      <c r="C47" s="188">
        <v>43</v>
      </c>
      <c r="D47" s="185">
        <v>29</v>
      </c>
      <c r="E47" s="189">
        <v>-13149</v>
      </c>
      <c r="F47" s="190">
        <v>-2656</v>
      </c>
      <c r="G47" s="255"/>
    </row>
    <row r="48" spans="1:8" ht="13.5" customHeight="1" x14ac:dyDescent="0.15">
      <c r="A48" s="28"/>
      <c r="B48" s="472" t="s">
        <v>444</v>
      </c>
      <c r="C48" s="473"/>
      <c r="D48" s="473"/>
      <c r="E48" s="473"/>
      <c r="F48" s="473"/>
      <c r="G48" s="194"/>
    </row>
    <row r="49" spans="2:8" s="27" customFormat="1" ht="8.25" customHeight="1" x14ac:dyDescent="0.15">
      <c r="B49" s="256"/>
      <c r="C49" s="256"/>
      <c r="D49" s="256"/>
      <c r="E49" s="256"/>
      <c r="F49" s="256"/>
      <c r="G49" s="256"/>
      <c r="H49" s="21"/>
    </row>
  </sheetData>
  <mergeCells count="6">
    <mergeCell ref="B1:F1"/>
    <mergeCell ref="B48:F48"/>
    <mergeCell ref="B3:B4"/>
    <mergeCell ref="C3:D4"/>
    <mergeCell ref="E3:E4"/>
    <mergeCell ref="F3:F4"/>
  </mergeCells>
  <phoneticPr fontId="5"/>
  <dataValidations count="1">
    <dataValidation imeMode="off" allowBlank="1" showInputMessage="1" showErrorMessage="1" sqref="A5:XFD47"/>
  </dataValidation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9"/>
  <sheetViews>
    <sheetView showGridLines="0" zoomScaleNormal="100" workbookViewId="0"/>
  </sheetViews>
  <sheetFormatPr defaultRowHeight="15" customHeight="1" x14ac:dyDescent="0.15"/>
  <cols>
    <col min="1" max="1" width="1.625" style="27" customWidth="1"/>
    <col min="2" max="2" width="10.625" style="21" customWidth="1"/>
    <col min="3" max="3" width="4.25" style="21" bestFit="1" customWidth="1"/>
    <col min="4" max="4" width="4.75" style="21" bestFit="1" customWidth="1"/>
    <col min="5" max="5" width="10.5" style="21" customWidth="1"/>
    <col min="6" max="6" width="10.625" style="21" customWidth="1"/>
    <col min="7" max="7" width="1.25" style="21" customWidth="1"/>
    <col min="8" max="16384" width="9" style="21"/>
  </cols>
  <sheetData>
    <row r="1" spans="1:7" ht="15" customHeight="1" x14ac:dyDescent="0.15">
      <c r="B1" s="460" t="s">
        <v>502</v>
      </c>
      <c r="C1" s="460"/>
      <c r="D1" s="460"/>
      <c r="E1" s="460"/>
      <c r="F1" s="460"/>
    </row>
    <row r="2" spans="1:7" s="12" customFormat="1" ht="14.25" customHeight="1" x14ac:dyDescent="0.15">
      <c r="A2" s="23"/>
      <c r="B2" s="195"/>
      <c r="C2" s="196"/>
      <c r="D2" s="196"/>
      <c r="E2" s="196"/>
      <c r="F2" s="182" t="s">
        <v>386</v>
      </c>
      <c r="G2" s="197"/>
    </row>
    <row r="3" spans="1:7" ht="14.25" customHeight="1" x14ac:dyDescent="0.15">
      <c r="A3" s="22"/>
      <c r="B3" s="485" t="s">
        <v>151</v>
      </c>
      <c r="C3" s="486" t="s">
        <v>152</v>
      </c>
      <c r="D3" s="487"/>
      <c r="E3" s="480" t="s">
        <v>441</v>
      </c>
      <c r="F3" s="483" t="s">
        <v>385</v>
      </c>
      <c r="G3" s="179"/>
    </row>
    <row r="4" spans="1:7" ht="13.5" x14ac:dyDescent="0.15">
      <c r="A4" s="22"/>
      <c r="B4" s="485"/>
      <c r="C4" s="488"/>
      <c r="D4" s="489"/>
      <c r="E4" s="482"/>
      <c r="F4" s="484"/>
      <c r="G4" s="179"/>
    </row>
    <row r="5" spans="1:7" ht="16.5" customHeight="1" x14ac:dyDescent="0.15">
      <c r="A5" s="24"/>
      <c r="B5" s="191" t="s">
        <v>201</v>
      </c>
      <c r="C5" s="184">
        <v>1</v>
      </c>
      <c r="D5" s="185">
        <v>3</v>
      </c>
      <c r="E5" s="200">
        <v>3.148450788780309</v>
      </c>
      <c r="F5" s="200">
        <v>3.6219111802315531</v>
      </c>
      <c r="G5" s="187"/>
    </row>
    <row r="6" spans="1:7" ht="16.5" customHeight="1" x14ac:dyDescent="0.15">
      <c r="A6" s="22"/>
      <c r="B6" s="191" t="s">
        <v>117</v>
      </c>
      <c r="C6" s="184">
        <v>2</v>
      </c>
      <c r="D6" s="185">
        <v>1</v>
      </c>
      <c r="E6" s="200">
        <v>2.9639381736223123</v>
      </c>
      <c r="F6" s="200">
        <v>5.2473594567704147</v>
      </c>
      <c r="G6" s="187"/>
    </row>
    <row r="7" spans="1:7" ht="16.5" customHeight="1" x14ac:dyDescent="0.15">
      <c r="A7" s="22"/>
      <c r="B7" s="191" t="s">
        <v>136</v>
      </c>
      <c r="C7" s="184">
        <v>3</v>
      </c>
      <c r="D7" s="185">
        <v>7</v>
      </c>
      <c r="E7" s="200">
        <v>2.8809392167703836</v>
      </c>
      <c r="F7" s="200">
        <v>1.5372670807453417</v>
      </c>
      <c r="G7" s="187"/>
    </row>
    <row r="8" spans="1:7" ht="16.5" customHeight="1" x14ac:dyDescent="0.15">
      <c r="A8" s="25"/>
      <c r="B8" s="191" t="s">
        <v>123</v>
      </c>
      <c r="C8" s="184">
        <v>4</v>
      </c>
      <c r="D8" s="185">
        <v>5</v>
      </c>
      <c r="E8" s="200">
        <v>2.7486046287401842</v>
      </c>
      <c r="F8" s="200">
        <v>1.8961364082933683</v>
      </c>
      <c r="G8" s="187"/>
    </row>
    <row r="9" spans="1:7" ht="16.5" customHeight="1" x14ac:dyDescent="0.15">
      <c r="A9" s="25"/>
      <c r="B9" s="191" t="s">
        <v>132</v>
      </c>
      <c r="C9" s="184">
        <v>5</v>
      </c>
      <c r="D9" s="185">
        <v>4</v>
      </c>
      <c r="E9" s="200">
        <v>2.5912406023491314</v>
      </c>
      <c r="F9" s="200">
        <v>2.7068016474845065</v>
      </c>
      <c r="G9" s="187"/>
    </row>
    <row r="10" spans="1:7" ht="16.5" customHeight="1" x14ac:dyDescent="0.15">
      <c r="A10" s="25"/>
      <c r="B10" s="191" t="s">
        <v>81</v>
      </c>
      <c r="C10" s="184">
        <v>6</v>
      </c>
      <c r="D10" s="185">
        <v>8</v>
      </c>
      <c r="E10" s="200">
        <v>2.2750944286624666</v>
      </c>
      <c r="F10" s="200">
        <v>0.97065486468010886</v>
      </c>
      <c r="G10" s="187"/>
    </row>
    <row r="11" spans="1:7" ht="16.5" customHeight="1" x14ac:dyDescent="0.15">
      <c r="A11" s="22"/>
      <c r="B11" s="191" t="s">
        <v>199</v>
      </c>
      <c r="C11" s="184">
        <v>7</v>
      </c>
      <c r="D11" s="185">
        <v>17</v>
      </c>
      <c r="E11" s="200">
        <v>1.866710650146989</v>
      </c>
      <c r="F11" s="200">
        <v>-1.1129340202822631</v>
      </c>
      <c r="G11" s="187"/>
    </row>
    <row r="12" spans="1:7" ht="16.5" customHeight="1" x14ac:dyDescent="0.15">
      <c r="A12" s="26"/>
      <c r="B12" s="191" t="s">
        <v>115</v>
      </c>
      <c r="C12" s="184">
        <v>8</v>
      </c>
      <c r="D12" s="185">
        <v>6</v>
      </c>
      <c r="E12" s="200">
        <v>1.5371233365109145</v>
      </c>
      <c r="F12" s="200">
        <v>1.5765100516000112</v>
      </c>
      <c r="G12" s="187"/>
    </row>
    <row r="13" spans="1:7" ht="16.5" customHeight="1" x14ac:dyDescent="0.15">
      <c r="A13" s="25"/>
      <c r="B13" s="191" t="s">
        <v>143</v>
      </c>
      <c r="C13" s="184">
        <v>9</v>
      </c>
      <c r="D13" s="185">
        <v>13</v>
      </c>
      <c r="E13" s="200">
        <v>1.112610741971207</v>
      </c>
      <c r="F13" s="200">
        <v>-0.74707609871709002</v>
      </c>
      <c r="G13" s="187"/>
    </row>
    <row r="14" spans="1:7" ht="16.5" customHeight="1" x14ac:dyDescent="0.15">
      <c r="A14" s="25"/>
      <c r="B14" s="191" t="s">
        <v>119</v>
      </c>
      <c r="C14" s="184">
        <v>10</v>
      </c>
      <c r="D14" s="185">
        <v>20</v>
      </c>
      <c r="E14" s="200">
        <v>0.2469949890429726</v>
      </c>
      <c r="F14" s="200">
        <v>-1.5474634751048666</v>
      </c>
      <c r="G14" s="187"/>
    </row>
    <row r="15" spans="1:7" ht="16.5" customHeight="1" x14ac:dyDescent="0.15">
      <c r="A15" s="22"/>
      <c r="B15" s="191" t="s">
        <v>197</v>
      </c>
      <c r="C15" s="184">
        <v>11</v>
      </c>
      <c r="D15" s="185">
        <v>2</v>
      </c>
      <c r="E15" s="200">
        <v>0.2019721991208269</v>
      </c>
      <c r="F15" s="200">
        <v>4.1063698206555355</v>
      </c>
      <c r="G15" s="187"/>
    </row>
    <row r="16" spans="1:7" ht="16.5" customHeight="1" x14ac:dyDescent="0.15">
      <c r="A16" s="25"/>
      <c r="B16" s="191" t="s">
        <v>121</v>
      </c>
      <c r="C16" s="184">
        <v>12</v>
      </c>
      <c r="D16" s="185">
        <v>25</v>
      </c>
      <c r="E16" s="200">
        <v>3.7751150011884622E-2</v>
      </c>
      <c r="F16" s="200">
        <v>-2.4915301608076512</v>
      </c>
      <c r="G16" s="187"/>
    </row>
    <row r="17" spans="1:7" ht="16.5" customHeight="1" x14ac:dyDescent="0.15">
      <c r="A17" s="25"/>
      <c r="B17" s="191" t="s">
        <v>125</v>
      </c>
      <c r="C17" s="184">
        <v>13</v>
      </c>
      <c r="D17" s="185">
        <v>10</v>
      </c>
      <c r="E17" s="200">
        <v>-0.82701107303448684</v>
      </c>
      <c r="F17" s="200">
        <v>0.16368885229313201</v>
      </c>
      <c r="G17" s="187"/>
    </row>
    <row r="18" spans="1:7" ht="16.5" customHeight="1" x14ac:dyDescent="0.15">
      <c r="A18" s="25"/>
      <c r="B18" s="191" t="s">
        <v>131</v>
      </c>
      <c r="C18" s="184">
        <v>14</v>
      </c>
      <c r="D18" s="185">
        <v>9</v>
      </c>
      <c r="E18" s="200">
        <v>-0.8672337178750088</v>
      </c>
      <c r="F18" s="200">
        <v>0.60598525309749818</v>
      </c>
      <c r="G18" s="187"/>
    </row>
    <row r="19" spans="1:7" ht="16.5" customHeight="1" x14ac:dyDescent="0.15">
      <c r="A19" s="22"/>
      <c r="B19" s="191" t="s">
        <v>200</v>
      </c>
      <c r="C19" s="184">
        <v>15</v>
      </c>
      <c r="D19" s="185">
        <v>19</v>
      </c>
      <c r="E19" s="200">
        <v>-1.5123213682907617</v>
      </c>
      <c r="F19" s="200">
        <v>-1.4067318999755929</v>
      </c>
      <c r="G19" s="193"/>
    </row>
    <row r="20" spans="1:7" ht="16.5" customHeight="1" x14ac:dyDescent="0.15">
      <c r="B20" s="191" t="s">
        <v>124</v>
      </c>
      <c r="C20" s="184">
        <v>16</v>
      </c>
      <c r="D20" s="185">
        <v>15</v>
      </c>
      <c r="E20" s="200">
        <v>-1.546875</v>
      </c>
      <c r="F20" s="200">
        <v>-0.97988653945332638</v>
      </c>
      <c r="G20" s="193"/>
    </row>
    <row r="21" spans="1:7" ht="16.5" customHeight="1" x14ac:dyDescent="0.15">
      <c r="B21" s="191" t="s">
        <v>107</v>
      </c>
      <c r="C21" s="184">
        <v>17</v>
      </c>
      <c r="D21" s="185">
        <v>12</v>
      </c>
      <c r="E21" s="200">
        <v>-1.566644029023841</v>
      </c>
      <c r="F21" s="200">
        <v>-0.31545216790226682</v>
      </c>
      <c r="G21" s="193"/>
    </row>
    <row r="22" spans="1:7" ht="16.5" customHeight="1" x14ac:dyDescent="0.15">
      <c r="B22" s="191" t="s">
        <v>137</v>
      </c>
      <c r="C22" s="184">
        <v>18</v>
      </c>
      <c r="D22" s="185">
        <v>37</v>
      </c>
      <c r="E22" s="200">
        <v>-1.5814891471634027</v>
      </c>
      <c r="F22" s="200">
        <v>-5.1081044786141137</v>
      </c>
      <c r="G22" s="193"/>
    </row>
    <row r="23" spans="1:7" ht="16.5" customHeight="1" x14ac:dyDescent="0.15">
      <c r="B23" s="191" t="s">
        <v>141</v>
      </c>
      <c r="C23" s="184">
        <v>19</v>
      </c>
      <c r="D23" s="185">
        <v>26</v>
      </c>
      <c r="E23" s="200">
        <v>-1.6014266607222469</v>
      </c>
      <c r="F23" s="200">
        <v>-2.5697605726795705</v>
      </c>
      <c r="G23" s="193"/>
    </row>
    <row r="24" spans="1:7" ht="16.5" customHeight="1" x14ac:dyDescent="0.15">
      <c r="B24" s="183" t="s">
        <v>122</v>
      </c>
      <c r="C24" s="184">
        <v>20</v>
      </c>
      <c r="D24" s="185">
        <v>14</v>
      </c>
      <c r="E24" s="200">
        <v>-1.6981234782952948</v>
      </c>
      <c r="F24" s="200">
        <v>-0.93779566545254889</v>
      </c>
      <c r="G24" s="193"/>
    </row>
    <row r="25" spans="1:7" ht="16.5" customHeight="1" x14ac:dyDescent="0.15">
      <c r="B25" s="191" t="s">
        <v>139</v>
      </c>
      <c r="C25" s="184">
        <v>21</v>
      </c>
      <c r="D25" s="185">
        <v>18</v>
      </c>
      <c r="E25" s="200">
        <v>-1.7590058553971486</v>
      </c>
      <c r="F25" s="200">
        <v>-1.3245462021105601</v>
      </c>
      <c r="G25" s="193"/>
    </row>
    <row r="26" spans="1:7" ht="16.5" customHeight="1" x14ac:dyDescent="0.15">
      <c r="B26" s="191" t="s">
        <v>142</v>
      </c>
      <c r="C26" s="184">
        <v>22</v>
      </c>
      <c r="D26" s="185">
        <v>21</v>
      </c>
      <c r="E26" s="200">
        <v>-1.8342382416432261</v>
      </c>
      <c r="F26" s="200">
        <v>-1.6103287593646216</v>
      </c>
      <c r="G26" s="193"/>
    </row>
    <row r="27" spans="1:7" ht="16.5" customHeight="1" x14ac:dyDescent="0.15">
      <c r="B27" s="191" t="s">
        <v>118</v>
      </c>
      <c r="C27" s="184">
        <v>23</v>
      </c>
      <c r="D27" s="185">
        <v>23</v>
      </c>
      <c r="E27" s="200">
        <v>-1.9565990750622555</v>
      </c>
      <c r="F27" s="200">
        <v>-2.1290039717336362</v>
      </c>
      <c r="G27" s="193"/>
    </row>
    <row r="28" spans="1:7" ht="16.5" customHeight="1" x14ac:dyDescent="0.15">
      <c r="B28" s="191" t="s">
        <v>114</v>
      </c>
      <c r="C28" s="184">
        <v>24</v>
      </c>
      <c r="D28" s="185">
        <v>24</v>
      </c>
      <c r="E28" s="200">
        <v>-2.1820215380353081</v>
      </c>
      <c r="F28" s="200">
        <v>-2.1698103737313912</v>
      </c>
      <c r="G28" s="193"/>
    </row>
    <row r="29" spans="1:7" ht="16.5" customHeight="1" x14ac:dyDescent="0.15">
      <c r="B29" s="191" t="s">
        <v>129</v>
      </c>
      <c r="C29" s="184">
        <v>25</v>
      </c>
      <c r="D29" s="185">
        <v>28</v>
      </c>
      <c r="E29" s="200">
        <v>-2.5747412008281576</v>
      </c>
      <c r="F29" s="200">
        <v>-3.0852207971491405</v>
      </c>
      <c r="G29" s="193"/>
    </row>
    <row r="30" spans="1:7" ht="16.5" customHeight="1" x14ac:dyDescent="0.15">
      <c r="B30" s="191" t="s">
        <v>203</v>
      </c>
      <c r="C30" s="184">
        <v>26</v>
      </c>
      <c r="D30" s="185">
        <v>39</v>
      </c>
      <c r="E30" s="200">
        <v>-2.660300136425648</v>
      </c>
      <c r="F30" s="200">
        <v>-5.363849765258216</v>
      </c>
      <c r="G30" s="193"/>
    </row>
    <row r="31" spans="1:7" ht="16.5" customHeight="1" x14ac:dyDescent="0.15">
      <c r="B31" s="191" t="s">
        <v>138</v>
      </c>
      <c r="C31" s="184">
        <v>27</v>
      </c>
      <c r="D31" s="185">
        <v>16</v>
      </c>
      <c r="E31" s="200">
        <v>-2.6742871114642868</v>
      </c>
      <c r="F31" s="200">
        <v>-1.0987682309378071</v>
      </c>
      <c r="G31" s="193"/>
    </row>
    <row r="32" spans="1:7" ht="16.5" customHeight="1" x14ac:dyDescent="0.15">
      <c r="A32" s="21"/>
      <c r="B32" s="191" t="s">
        <v>135</v>
      </c>
      <c r="C32" s="184">
        <v>28</v>
      </c>
      <c r="D32" s="185">
        <v>38</v>
      </c>
      <c r="E32" s="200">
        <v>-3.0847413737295266</v>
      </c>
      <c r="F32" s="200">
        <v>-5.1472958658909134</v>
      </c>
      <c r="G32" s="193"/>
    </row>
    <row r="33" spans="1:7" ht="16.5" customHeight="1" x14ac:dyDescent="0.15">
      <c r="A33" s="21"/>
      <c r="B33" s="191" t="s">
        <v>130</v>
      </c>
      <c r="C33" s="184">
        <v>29</v>
      </c>
      <c r="D33" s="185">
        <v>30</v>
      </c>
      <c r="E33" s="200">
        <v>-3.1245688500775053</v>
      </c>
      <c r="F33" s="200">
        <v>-3.384979691690059</v>
      </c>
      <c r="G33" s="193"/>
    </row>
    <row r="34" spans="1:7" ht="16.5" customHeight="1" x14ac:dyDescent="0.15">
      <c r="A34" s="21"/>
      <c r="B34" s="191" t="s">
        <v>127</v>
      </c>
      <c r="C34" s="184">
        <v>30</v>
      </c>
      <c r="D34" s="185">
        <v>11</v>
      </c>
      <c r="E34" s="200">
        <v>-3.277646325752154</v>
      </c>
      <c r="F34" s="200">
        <v>-0.28798844687746639</v>
      </c>
      <c r="G34" s="193"/>
    </row>
    <row r="35" spans="1:7" ht="16.5" customHeight="1" x14ac:dyDescent="0.15">
      <c r="A35" s="21"/>
      <c r="B35" s="191" t="s">
        <v>133</v>
      </c>
      <c r="C35" s="184">
        <v>31</v>
      </c>
      <c r="D35" s="185">
        <v>36</v>
      </c>
      <c r="E35" s="200">
        <v>-3.2863651704353694</v>
      </c>
      <c r="F35" s="200">
        <v>-4.8961523544594971</v>
      </c>
      <c r="G35" s="193"/>
    </row>
    <row r="36" spans="1:7" ht="16.5" customHeight="1" x14ac:dyDescent="0.15">
      <c r="A36" s="21"/>
      <c r="B36" s="191" t="s">
        <v>134</v>
      </c>
      <c r="C36" s="184">
        <v>32</v>
      </c>
      <c r="D36" s="185">
        <v>32</v>
      </c>
      <c r="E36" s="200">
        <v>-3.5027466432381105</v>
      </c>
      <c r="F36" s="200">
        <v>-4.2470747189435842</v>
      </c>
      <c r="G36" s="193"/>
    </row>
    <row r="37" spans="1:7" ht="16.5" customHeight="1" x14ac:dyDescent="0.15">
      <c r="A37" s="21"/>
      <c r="B37" s="191" t="s">
        <v>140</v>
      </c>
      <c r="C37" s="184">
        <v>33</v>
      </c>
      <c r="D37" s="185">
        <v>27</v>
      </c>
      <c r="E37" s="200">
        <v>-3.7413113808898424</v>
      </c>
      <c r="F37" s="200">
        <v>-3.0511001040324208</v>
      </c>
      <c r="G37" s="193"/>
    </row>
    <row r="38" spans="1:7" ht="16.5" customHeight="1" x14ac:dyDescent="0.15">
      <c r="A38" s="21"/>
      <c r="B38" s="191" t="s">
        <v>198</v>
      </c>
      <c r="C38" s="184">
        <v>34</v>
      </c>
      <c r="D38" s="185">
        <v>34</v>
      </c>
      <c r="E38" s="200">
        <v>-4.2259220719158286</v>
      </c>
      <c r="F38" s="200">
        <v>-4.6889635792605651</v>
      </c>
      <c r="G38" s="193"/>
    </row>
    <row r="39" spans="1:7" ht="16.5" customHeight="1" x14ac:dyDescent="0.15">
      <c r="A39" s="21"/>
      <c r="B39" s="191" t="s">
        <v>126</v>
      </c>
      <c r="C39" s="184">
        <v>35</v>
      </c>
      <c r="D39" s="185">
        <v>33</v>
      </c>
      <c r="E39" s="200">
        <v>-4.6366156653565413</v>
      </c>
      <c r="F39" s="200">
        <v>-4.6765237171338727</v>
      </c>
      <c r="G39" s="193"/>
    </row>
    <row r="40" spans="1:7" ht="16.5" customHeight="1" x14ac:dyDescent="0.15">
      <c r="A40" s="21"/>
      <c r="B40" s="191" t="s">
        <v>120</v>
      </c>
      <c r="C40" s="184">
        <v>36</v>
      </c>
      <c r="D40" s="185">
        <v>22</v>
      </c>
      <c r="E40" s="200">
        <v>-4.7928833968475884</v>
      </c>
      <c r="F40" s="200">
        <v>-2.0161513052508311</v>
      </c>
      <c r="G40" s="193"/>
    </row>
    <row r="41" spans="1:7" ht="16.5" customHeight="1" x14ac:dyDescent="0.15">
      <c r="A41" s="21"/>
      <c r="B41" s="191" t="s">
        <v>128</v>
      </c>
      <c r="C41" s="184">
        <v>37</v>
      </c>
      <c r="D41" s="185">
        <v>35</v>
      </c>
      <c r="E41" s="200">
        <v>-4.9491994354454283</v>
      </c>
      <c r="F41" s="200">
        <v>-4.8919903991465912</v>
      </c>
      <c r="G41" s="193"/>
    </row>
    <row r="42" spans="1:7" ht="16.5" customHeight="1" x14ac:dyDescent="0.15">
      <c r="A42" s="21"/>
      <c r="B42" s="191" t="s">
        <v>202</v>
      </c>
      <c r="C42" s="184">
        <v>38</v>
      </c>
      <c r="D42" s="185">
        <v>29</v>
      </c>
      <c r="E42" s="200">
        <v>-5.3753273203375036</v>
      </c>
      <c r="F42" s="200">
        <v>-3.319268635724332</v>
      </c>
      <c r="G42" s="193"/>
    </row>
    <row r="43" spans="1:7" ht="16.5" customHeight="1" x14ac:dyDescent="0.15">
      <c r="A43" s="21"/>
      <c r="B43" s="183" t="s">
        <v>144</v>
      </c>
      <c r="C43" s="184">
        <v>39</v>
      </c>
      <c r="D43" s="185">
        <v>31</v>
      </c>
      <c r="E43" s="200">
        <v>-5.5678384553025273</v>
      </c>
      <c r="F43" s="200">
        <v>-4.1838788263955085</v>
      </c>
      <c r="G43" s="193"/>
    </row>
    <row r="44" spans="1:7" ht="16.5" customHeight="1" x14ac:dyDescent="0.15">
      <c r="A44" s="21"/>
      <c r="B44" s="191" t="s">
        <v>204</v>
      </c>
      <c r="C44" s="184">
        <v>40</v>
      </c>
      <c r="D44" s="185">
        <v>40</v>
      </c>
      <c r="E44" s="200">
        <v>-7.5103526163885048</v>
      </c>
      <c r="F44" s="200">
        <v>-8.9465265082266896</v>
      </c>
      <c r="G44" s="193"/>
    </row>
    <row r="45" spans="1:7" ht="16.5" customHeight="1" x14ac:dyDescent="0.15">
      <c r="A45" s="21"/>
      <c r="B45" s="191" t="s">
        <v>206</v>
      </c>
      <c r="C45" s="184">
        <v>41</v>
      </c>
      <c r="D45" s="185">
        <v>41</v>
      </c>
      <c r="E45" s="200">
        <v>-8.3023979131132748</v>
      </c>
      <c r="F45" s="200">
        <v>-9.3455818818500145</v>
      </c>
      <c r="G45" s="193"/>
    </row>
    <row r="46" spans="1:7" ht="16.5" customHeight="1" x14ac:dyDescent="0.15">
      <c r="A46" s="21"/>
      <c r="B46" s="191" t="s">
        <v>205</v>
      </c>
      <c r="C46" s="184">
        <v>42</v>
      </c>
      <c r="D46" s="185">
        <v>42</v>
      </c>
      <c r="E46" s="200">
        <v>-8.7207140200818145</v>
      </c>
      <c r="F46" s="200">
        <v>-10.590191188694929</v>
      </c>
      <c r="G46" s="193"/>
    </row>
    <row r="47" spans="1:7" ht="16.5" customHeight="1" x14ac:dyDescent="0.15">
      <c r="A47" s="21"/>
      <c r="B47" s="191" t="s">
        <v>207</v>
      </c>
      <c r="C47" s="184">
        <v>43</v>
      </c>
      <c r="D47" s="185">
        <v>43</v>
      </c>
      <c r="E47" s="200">
        <v>-11.476209048361936</v>
      </c>
      <c r="F47" s="200">
        <v>-11.965665236051501</v>
      </c>
      <c r="G47" s="193"/>
    </row>
    <row r="48" spans="1:7" ht="13.5" customHeight="1" x14ac:dyDescent="0.15">
      <c r="A48" s="28"/>
      <c r="B48" s="294" t="s">
        <v>445</v>
      </c>
      <c r="C48" s="294"/>
      <c r="D48" s="294"/>
      <c r="E48" s="294"/>
      <c r="F48" s="294"/>
      <c r="G48" s="194"/>
    </row>
    <row r="49" spans="2:7" s="27" customFormat="1" ht="8.25" customHeight="1" x14ac:dyDescent="0.15">
      <c r="B49" s="256"/>
      <c r="C49" s="256"/>
      <c r="D49" s="256"/>
      <c r="E49" s="256"/>
      <c r="F49" s="256"/>
      <c r="G49" s="256"/>
    </row>
  </sheetData>
  <mergeCells count="5">
    <mergeCell ref="E3:E4"/>
    <mergeCell ref="F3:F4"/>
    <mergeCell ref="B3:B4"/>
    <mergeCell ref="C3:D4"/>
    <mergeCell ref="B1:F1"/>
  </mergeCells>
  <phoneticPr fontId="5"/>
  <dataValidations count="1">
    <dataValidation imeMode="off" allowBlank="1" showInputMessage="1" showErrorMessage="1" sqref="A5:XFD47"/>
  </dataValidation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9"/>
  <sheetViews>
    <sheetView showGridLines="0" zoomScaleNormal="100" workbookViewId="0"/>
  </sheetViews>
  <sheetFormatPr defaultRowHeight="15" customHeight="1" x14ac:dyDescent="0.15"/>
  <cols>
    <col min="1" max="1" width="1.625" style="27" customWidth="1"/>
    <col min="2" max="2" width="10.625" style="21" customWidth="1"/>
    <col min="3" max="3" width="4.25" style="21" bestFit="1" customWidth="1"/>
    <col min="4" max="4" width="4.75" style="21" bestFit="1" customWidth="1"/>
    <col min="5" max="6" width="10.625" style="21" customWidth="1"/>
    <col min="7" max="7" width="1.5" style="21" customWidth="1"/>
    <col min="8" max="16384" width="9" style="21"/>
  </cols>
  <sheetData>
    <row r="1" spans="1:7" ht="15" customHeight="1" x14ac:dyDescent="0.15">
      <c r="B1" s="460" t="s">
        <v>503</v>
      </c>
      <c r="C1" s="460"/>
      <c r="D1" s="460"/>
      <c r="E1" s="460"/>
      <c r="F1" s="460"/>
    </row>
    <row r="2" spans="1:7" s="12" customFormat="1" ht="14.25" customHeight="1" x14ac:dyDescent="0.15">
      <c r="A2" s="23"/>
      <c r="B2" s="195"/>
      <c r="C2" s="196"/>
      <c r="D2" s="196"/>
      <c r="E2" s="198"/>
      <c r="F2" s="199" t="s">
        <v>466</v>
      </c>
      <c r="G2" s="29"/>
    </row>
    <row r="3" spans="1:7" ht="14.25" customHeight="1" x14ac:dyDescent="0.15">
      <c r="A3" s="22"/>
      <c r="B3" s="490" t="s">
        <v>151</v>
      </c>
      <c r="C3" s="476" t="s">
        <v>152</v>
      </c>
      <c r="D3" s="492"/>
      <c r="E3" s="469" t="s">
        <v>442</v>
      </c>
      <c r="F3" s="469" t="s">
        <v>355</v>
      </c>
      <c r="G3" s="29"/>
    </row>
    <row r="4" spans="1:7" ht="13.5" x14ac:dyDescent="0.15">
      <c r="A4" s="22"/>
      <c r="B4" s="491"/>
      <c r="C4" s="493"/>
      <c r="D4" s="494"/>
      <c r="E4" s="470"/>
      <c r="F4" s="470"/>
      <c r="G4" s="29"/>
    </row>
    <row r="5" spans="1:7" ht="16.5" customHeight="1" x14ac:dyDescent="0.15">
      <c r="A5" s="24"/>
      <c r="B5" s="183" t="s">
        <v>153</v>
      </c>
      <c r="C5" s="188">
        <v>1</v>
      </c>
      <c r="D5" s="185">
        <v>1</v>
      </c>
      <c r="E5" s="201">
        <v>12215.568968578023</v>
      </c>
      <c r="F5" s="202">
        <v>11949.7</v>
      </c>
      <c r="G5" s="29"/>
    </row>
    <row r="6" spans="1:7" ht="16.5" customHeight="1" x14ac:dyDescent="0.15">
      <c r="A6" s="22"/>
      <c r="B6" s="192" t="s">
        <v>165</v>
      </c>
      <c r="C6" s="188">
        <v>2</v>
      </c>
      <c r="D6" s="185">
        <v>2</v>
      </c>
      <c r="E6" s="201">
        <v>11258.536585365853</v>
      </c>
      <c r="F6" s="202">
        <v>11254.3</v>
      </c>
      <c r="G6" s="29"/>
    </row>
    <row r="7" spans="1:7" ht="16.5" customHeight="1" x14ac:dyDescent="0.15">
      <c r="A7" s="22"/>
      <c r="B7" s="192" t="s">
        <v>157</v>
      </c>
      <c r="C7" s="188">
        <v>3</v>
      </c>
      <c r="D7" s="185">
        <v>3</v>
      </c>
      <c r="E7" s="201">
        <v>11034.844737565265</v>
      </c>
      <c r="F7" s="202">
        <v>10867.8</v>
      </c>
      <c r="G7" s="29"/>
    </row>
    <row r="8" spans="1:7" ht="16.5" customHeight="1" x14ac:dyDescent="0.15">
      <c r="A8" s="25"/>
      <c r="B8" s="192" t="s">
        <v>159</v>
      </c>
      <c r="C8" s="188">
        <v>4</v>
      </c>
      <c r="D8" s="185">
        <v>4</v>
      </c>
      <c r="E8" s="201">
        <v>10683.485730119146</v>
      </c>
      <c r="F8" s="202">
        <v>10375.9</v>
      </c>
      <c r="G8" s="29"/>
    </row>
    <row r="9" spans="1:7" ht="16.5" customHeight="1" x14ac:dyDescent="0.15">
      <c r="A9" s="25"/>
      <c r="B9" s="192" t="s">
        <v>166</v>
      </c>
      <c r="C9" s="188">
        <v>5</v>
      </c>
      <c r="D9" s="185">
        <v>5</v>
      </c>
      <c r="E9" s="201">
        <v>9736.9105691056902</v>
      </c>
      <c r="F9" s="202">
        <v>10046.799999999999</v>
      </c>
      <c r="G9" s="29"/>
    </row>
    <row r="10" spans="1:7" ht="16.5" customHeight="1" x14ac:dyDescent="0.15">
      <c r="A10" s="25"/>
      <c r="B10" s="192" t="s">
        <v>162</v>
      </c>
      <c r="C10" s="188">
        <v>6</v>
      </c>
      <c r="D10" s="185">
        <v>6</v>
      </c>
      <c r="E10" s="201">
        <v>9300.9311740890698</v>
      </c>
      <c r="F10" s="202">
        <v>9616.1</v>
      </c>
      <c r="G10" s="29"/>
    </row>
    <row r="11" spans="1:7" ht="16.5" customHeight="1" x14ac:dyDescent="0.15">
      <c r="A11" s="22"/>
      <c r="B11" s="192" t="s">
        <v>155</v>
      </c>
      <c r="C11" s="188">
        <v>7</v>
      </c>
      <c r="D11" s="185">
        <v>7</v>
      </c>
      <c r="E11" s="201">
        <v>7995.1440595662025</v>
      </c>
      <c r="F11" s="202">
        <v>8138.3</v>
      </c>
      <c r="G11" s="29"/>
    </row>
    <row r="12" spans="1:7" ht="16.5" customHeight="1" x14ac:dyDescent="0.15">
      <c r="A12" s="26"/>
      <c r="B12" s="192" t="s">
        <v>180</v>
      </c>
      <c r="C12" s="188">
        <v>8</v>
      </c>
      <c r="D12" s="185">
        <v>8</v>
      </c>
      <c r="E12" s="201">
        <v>7164.0044994375694</v>
      </c>
      <c r="F12" s="202">
        <v>7360.9</v>
      </c>
      <c r="G12" s="29"/>
    </row>
    <row r="13" spans="1:7" ht="16.5" customHeight="1" x14ac:dyDescent="0.15">
      <c r="A13" s="25"/>
      <c r="B13" s="192" t="s">
        <v>169</v>
      </c>
      <c r="C13" s="188">
        <v>9</v>
      </c>
      <c r="D13" s="185">
        <v>9</v>
      </c>
      <c r="E13" s="201">
        <v>7061.2845138055218</v>
      </c>
      <c r="F13" s="202">
        <v>7247.9</v>
      </c>
      <c r="G13" s="29"/>
    </row>
    <row r="14" spans="1:7" ht="16.5" customHeight="1" x14ac:dyDescent="0.15">
      <c r="A14" s="25"/>
      <c r="B14" s="183" t="s">
        <v>168</v>
      </c>
      <c r="C14" s="188">
        <v>10</v>
      </c>
      <c r="D14" s="185">
        <v>10</v>
      </c>
      <c r="E14" s="201">
        <v>6533.4975369458134</v>
      </c>
      <c r="F14" s="202">
        <v>6744.2</v>
      </c>
      <c r="G14" s="29"/>
    </row>
    <row r="15" spans="1:7" ht="16.5" customHeight="1" x14ac:dyDescent="0.15">
      <c r="A15" s="22"/>
      <c r="B15" s="192" t="s">
        <v>161</v>
      </c>
      <c r="C15" s="188">
        <v>11</v>
      </c>
      <c r="D15" s="185">
        <v>11</v>
      </c>
      <c r="E15" s="201">
        <v>6343.2885906040274</v>
      </c>
      <c r="F15" s="202">
        <v>6443</v>
      </c>
      <c r="G15" s="29"/>
    </row>
    <row r="16" spans="1:7" ht="16.5" customHeight="1" x14ac:dyDescent="0.15">
      <c r="A16" s="25"/>
      <c r="B16" s="192" t="s">
        <v>156</v>
      </c>
      <c r="C16" s="188">
        <v>12</v>
      </c>
      <c r="D16" s="185">
        <v>12</v>
      </c>
      <c r="E16" s="201">
        <v>6100.8753071253068</v>
      </c>
      <c r="F16" s="202">
        <v>6206.3</v>
      </c>
      <c r="G16" s="29"/>
    </row>
    <row r="17" spans="1:7" ht="16.5" customHeight="1" x14ac:dyDescent="0.15">
      <c r="A17" s="25"/>
      <c r="B17" s="192" t="s">
        <v>176</v>
      </c>
      <c r="C17" s="188">
        <v>13</v>
      </c>
      <c r="D17" s="185">
        <v>13</v>
      </c>
      <c r="E17" s="201">
        <v>5881.3718897108274</v>
      </c>
      <c r="F17" s="202">
        <v>5716.7</v>
      </c>
      <c r="G17" s="29"/>
    </row>
    <row r="18" spans="1:7" ht="16.5" customHeight="1" x14ac:dyDescent="0.15">
      <c r="A18" s="25"/>
      <c r="B18" s="192" t="s">
        <v>154</v>
      </c>
      <c r="C18" s="188">
        <v>14</v>
      </c>
      <c r="D18" s="185">
        <v>14</v>
      </c>
      <c r="E18" s="201">
        <v>5513.9891877461114</v>
      </c>
      <c r="F18" s="202">
        <v>5602.1</v>
      </c>
      <c r="G18" s="29"/>
    </row>
    <row r="19" spans="1:7" ht="16.5" customHeight="1" x14ac:dyDescent="0.15">
      <c r="A19" s="22"/>
      <c r="B19" s="192" t="s">
        <v>178</v>
      </c>
      <c r="C19" s="188">
        <v>15</v>
      </c>
      <c r="D19" s="185">
        <v>15</v>
      </c>
      <c r="E19" s="201">
        <v>5192.7424982554085</v>
      </c>
      <c r="F19" s="202">
        <v>5303.8</v>
      </c>
      <c r="G19" s="29"/>
    </row>
    <row r="20" spans="1:7" ht="16.5" customHeight="1" x14ac:dyDescent="0.15">
      <c r="B20" s="192" t="s">
        <v>182</v>
      </c>
      <c r="C20" s="188">
        <v>16</v>
      </c>
      <c r="D20" s="185">
        <v>16</v>
      </c>
      <c r="E20" s="201">
        <v>4923.4513274336277</v>
      </c>
      <c r="F20" s="202">
        <v>5002.6000000000004</v>
      </c>
      <c r="G20" s="29"/>
    </row>
    <row r="21" spans="1:7" ht="16.5" customHeight="1" x14ac:dyDescent="0.15">
      <c r="B21" s="192" t="s">
        <v>183</v>
      </c>
      <c r="C21" s="188">
        <v>17</v>
      </c>
      <c r="D21" s="185">
        <v>17</v>
      </c>
      <c r="E21" s="201">
        <v>4902.2651006711412</v>
      </c>
      <c r="F21" s="202">
        <v>4848.3</v>
      </c>
      <c r="G21" s="29"/>
    </row>
    <row r="22" spans="1:7" ht="16.5" customHeight="1" x14ac:dyDescent="0.15">
      <c r="B22" s="192" t="s">
        <v>173</v>
      </c>
      <c r="C22" s="188">
        <v>18</v>
      </c>
      <c r="D22" s="185">
        <v>18</v>
      </c>
      <c r="E22" s="201">
        <v>4742.2312556458901</v>
      </c>
      <c r="F22" s="202">
        <v>4655.3</v>
      </c>
      <c r="G22" s="29"/>
    </row>
    <row r="23" spans="1:7" ht="16.5" customHeight="1" x14ac:dyDescent="0.15">
      <c r="B23" s="192" t="s">
        <v>189</v>
      </c>
      <c r="C23" s="188">
        <v>19</v>
      </c>
      <c r="D23" s="185">
        <v>19</v>
      </c>
      <c r="E23" s="201">
        <v>4173.0478589420654</v>
      </c>
      <c r="F23" s="202">
        <v>4357.2</v>
      </c>
      <c r="G23" s="29"/>
    </row>
    <row r="24" spans="1:7" ht="16.5" customHeight="1" x14ac:dyDescent="0.15">
      <c r="B24" s="192" t="s">
        <v>171</v>
      </c>
      <c r="C24" s="188">
        <v>20</v>
      </c>
      <c r="D24" s="185">
        <v>20</v>
      </c>
      <c r="E24" s="201">
        <v>4111.0018903591681</v>
      </c>
      <c r="F24" s="202">
        <v>4260.2</v>
      </c>
      <c r="G24" s="29"/>
    </row>
    <row r="25" spans="1:7" ht="16.5" customHeight="1" x14ac:dyDescent="0.15">
      <c r="B25" s="192" t="s">
        <v>160</v>
      </c>
      <c r="C25" s="188">
        <v>21</v>
      </c>
      <c r="D25" s="185">
        <v>21</v>
      </c>
      <c r="E25" s="201">
        <v>3761.6681919205125</v>
      </c>
      <c r="F25" s="202">
        <v>3661</v>
      </c>
      <c r="G25" s="29"/>
    </row>
    <row r="26" spans="1:7" ht="16.5" customHeight="1" x14ac:dyDescent="0.15">
      <c r="B26" s="192" t="s">
        <v>158</v>
      </c>
      <c r="C26" s="188">
        <v>22</v>
      </c>
      <c r="D26" s="185">
        <v>22</v>
      </c>
      <c r="E26" s="201">
        <v>3349.7768069142367</v>
      </c>
      <c r="F26" s="202">
        <v>3341.5</v>
      </c>
      <c r="G26" s="29"/>
    </row>
    <row r="27" spans="1:7" ht="16.5" customHeight="1" x14ac:dyDescent="0.15">
      <c r="B27" s="192" t="s">
        <v>184</v>
      </c>
      <c r="C27" s="188">
        <v>23</v>
      </c>
      <c r="D27" s="185">
        <v>23</v>
      </c>
      <c r="E27" s="201">
        <v>2952.2204387372926</v>
      </c>
      <c r="F27" s="202">
        <v>3000.3</v>
      </c>
      <c r="G27" s="29"/>
    </row>
    <row r="28" spans="1:7" ht="16.5" customHeight="1" x14ac:dyDescent="0.15">
      <c r="B28" s="192" t="s">
        <v>177</v>
      </c>
      <c r="C28" s="188">
        <v>24</v>
      </c>
      <c r="D28" s="185">
        <v>24</v>
      </c>
      <c r="E28" s="201">
        <v>2936.7123287671234</v>
      </c>
      <c r="F28" s="202">
        <v>2991.6</v>
      </c>
      <c r="G28" s="29"/>
    </row>
    <row r="29" spans="1:7" ht="16.5" customHeight="1" x14ac:dyDescent="0.15">
      <c r="B29" s="192" t="s">
        <v>167</v>
      </c>
      <c r="C29" s="188">
        <v>25</v>
      </c>
      <c r="D29" s="185">
        <v>27</v>
      </c>
      <c r="E29" s="201">
        <v>2857.3695198329856</v>
      </c>
      <c r="F29" s="202">
        <v>2785.2</v>
      </c>
      <c r="G29" s="29"/>
    </row>
    <row r="30" spans="1:7" ht="16.5" customHeight="1" x14ac:dyDescent="0.15">
      <c r="B30" s="192" t="s">
        <v>170</v>
      </c>
      <c r="C30" s="188">
        <v>26</v>
      </c>
      <c r="D30" s="185">
        <v>25</v>
      </c>
      <c r="E30" s="201">
        <v>2736.631419939577</v>
      </c>
      <c r="F30" s="202">
        <v>2869.7</v>
      </c>
      <c r="G30" s="29"/>
    </row>
    <row r="31" spans="1:7" ht="16.5" customHeight="1" x14ac:dyDescent="0.15">
      <c r="B31" s="192" t="s">
        <v>179</v>
      </c>
      <c r="C31" s="188">
        <v>27</v>
      </c>
      <c r="D31" s="185">
        <v>26</v>
      </c>
      <c r="E31" s="201">
        <v>2715.1598894591393</v>
      </c>
      <c r="F31" s="202">
        <v>2807.4</v>
      </c>
      <c r="G31" s="29"/>
    </row>
    <row r="32" spans="1:7" ht="16.5" customHeight="1" x14ac:dyDescent="0.15">
      <c r="A32" s="21"/>
      <c r="B32" s="192" t="s">
        <v>163</v>
      </c>
      <c r="C32" s="188">
        <v>28</v>
      </c>
      <c r="D32" s="185">
        <v>28</v>
      </c>
      <c r="E32" s="201">
        <v>2621.8096809680969</v>
      </c>
      <c r="F32" s="202">
        <v>2681.8</v>
      </c>
      <c r="G32" s="29"/>
    </row>
    <row r="33" spans="1:7" ht="16.5" customHeight="1" x14ac:dyDescent="0.15">
      <c r="A33" s="21"/>
      <c r="B33" s="192" t="s">
        <v>186</v>
      </c>
      <c r="C33" s="188">
        <v>29</v>
      </c>
      <c r="D33" s="185">
        <v>29</v>
      </c>
      <c r="E33" s="201">
        <v>2538.4570765661256</v>
      </c>
      <c r="F33" s="202">
        <v>2577.4</v>
      </c>
      <c r="G33" s="29"/>
    </row>
    <row r="34" spans="1:7" ht="16.5" customHeight="1" x14ac:dyDescent="0.15">
      <c r="A34" s="21"/>
      <c r="B34" s="192" t="s">
        <v>164</v>
      </c>
      <c r="C34" s="188">
        <v>30</v>
      </c>
      <c r="D34" s="185">
        <v>30</v>
      </c>
      <c r="E34" s="201">
        <v>2171.0402447634738</v>
      </c>
      <c r="F34" s="202">
        <v>2190</v>
      </c>
      <c r="G34" s="29"/>
    </row>
    <row r="35" spans="1:7" ht="16.5" customHeight="1" x14ac:dyDescent="0.15">
      <c r="A35" s="21"/>
      <c r="B35" s="192" t="s">
        <v>175</v>
      </c>
      <c r="C35" s="188">
        <v>31</v>
      </c>
      <c r="D35" s="185">
        <v>31</v>
      </c>
      <c r="E35" s="201">
        <v>1922.2171636694741</v>
      </c>
      <c r="F35" s="202">
        <v>2019</v>
      </c>
      <c r="G35" s="29"/>
    </row>
    <row r="36" spans="1:7" ht="16.5" customHeight="1" x14ac:dyDescent="0.15">
      <c r="A36" s="21"/>
      <c r="B36" s="192" t="s">
        <v>187</v>
      </c>
      <c r="C36" s="188">
        <v>32</v>
      </c>
      <c r="D36" s="185">
        <v>33</v>
      </c>
      <c r="E36" s="201">
        <v>1839.7977394408092</v>
      </c>
      <c r="F36" s="202">
        <v>1783.6</v>
      </c>
      <c r="G36" s="29"/>
    </row>
    <row r="37" spans="1:7" ht="16.5" customHeight="1" x14ac:dyDescent="0.15">
      <c r="A37" s="21"/>
      <c r="B37" s="192" t="s">
        <v>174</v>
      </c>
      <c r="C37" s="188">
        <v>33</v>
      </c>
      <c r="D37" s="185">
        <v>32</v>
      </c>
      <c r="E37" s="201">
        <v>1771.9164749601841</v>
      </c>
      <c r="F37" s="202">
        <v>1786.7</v>
      </c>
      <c r="G37" s="29"/>
    </row>
    <row r="38" spans="1:7" ht="16.5" customHeight="1" x14ac:dyDescent="0.15">
      <c r="A38" s="21"/>
      <c r="B38" s="192" t="s">
        <v>194</v>
      </c>
      <c r="C38" s="188">
        <v>34</v>
      </c>
      <c r="D38" s="185">
        <v>35</v>
      </c>
      <c r="E38" s="201">
        <v>1500.711743772242</v>
      </c>
      <c r="F38" s="202">
        <v>1497.7</v>
      </c>
      <c r="G38" s="29"/>
    </row>
    <row r="39" spans="1:7" ht="16.5" customHeight="1" x14ac:dyDescent="0.15">
      <c r="A39" s="21"/>
      <c r="B39" s="192" t="s">
        <v>185</v>
      </c>
      <c r="C39" s="188">
        <v>35</v>
      </c>
      <c r="D39" s="185">
        <v>34</v>
      </c>
      <c r="E39" s="201">
        <v>1417.0306884158142</v>
      </c>
      <c r="F39" s="202">
        <v>1500.6</v>
      </c>
      <c r="G39" s="29"/>
    </row>
    <row r="40" spans="1:7" ht="16.5" customHeight="1" x14ac:dyDescent="0.15">
      <c r="A40" s="21"/>
      <c r="B40" s="192" t="s">
        <v>181</v>
      </c>
      <c r="C40" s="188">
        <v>36</v>
      </c>
      <c r="D40" s="185">
        <v>36</v>
      </c>
      <c r="E40" s="201">
        <v>1227.0722743977135</v>
      </c>
      <c r="F40" s="202">
        <v>1274.8</v>
      </c>
      <c r="G40" s="29"/>
    </row>
    <row r="41" spans="1:7" ht="16.5" customHeight="1" x14ac:dyDescent="0.15">
      <c r="A41" s="21"/>
      <c r="B41" s="192" t="s">
        <v>172</v>
      </c>
      <c r="C41" s="188">
        <v>37</v>
      </c>
      <c r="D41" s="185">
        <v>37</v>
      </c>
      <c r="E41" s="201">
        <v>927.59281218644537</v>
      </c>
      <c r="F41" s="202">
        <v>975.9</v>
      </c>
      <c r="G41" s="29"/>
    </row>
    <row r="42" spans="1:7" ht="16.5" customHeight="1" x14ac:dyDescent="0.15">
      <c r="A42" s="21"/>
      <c r="B42" s="192" t="s">
        <v>192</v>
      </c>
      <c r="C42" s="188">
        <v>38</v>
      </c>
      <c r="D42" s="185">
        <v>38</v>
      </c>
      <c r="E42" s="201">
        <v>918.06633733239244</v>
      </c>
      <c r="F42" s="202">
        <v>970.2</v>
      </c>
      <c r="G42" s="29"/>
    </row>
    <row r="43" spans="1:7" ht="16.5" customHeight="1" x14ac:dyDescent="0.15">
      <c r="A43" s="21"/>
      <c r="B43" s="192" t="s">
        <v>191</v>
      </c>
      <c r="C43" s="188">
        <v>39</v>
      </c>
      <c r="D43" s="185">
        <v>39</v>
      </c>
      <c r="E43" s="201">
        <v>621.41726049089471</v>
      </c>
      <c r="F43" s="202">
        <v>638.4</v>
      </c>
      <c r="G43" s="29"/>
    </row>
    <row r="44" spans="1:7" ht="16.5" customHeight="1" x14ac:dyDescent="0.15">
      <c r="A44" s="21"/>
      <c r="B44" s="192" t="s">
        <v>188</v>
      </c>
      <c r="C44" s="188">
        <v>40</v>
      </c>
      <c r="D44" s="185">
        <v>40</v>
      </c>
      <c r="E44" s="201">
        <v>532.29470005824112</v>
      </c>
      <c r="F44" s="202">
        <v>580.5</v>
      </c>
      <c r="G44" s="29"/>
    </row>
    <row r="45" spans="1:7" ht="16.5" customHeight="1" x14ac:dyDescent="0.15">
      <c r="A45" s="21"/>
      <c r="B45" s="192" t="s">
        <v>190</v>
      </c>
      <c r="C45" s="188">
        <v>41</v>
      </c>
      <c r="D45" s="185">
        <v>41</v>
      </c>
      <c r="E45" s="201">
        <v>299.73566490443272</v>
      </c>
      <c r="F45" s="202">
        <v>324.10000000000002</v>
      </c>
      <c r="G45" s="29"/>
    </row>
    <row r="46" spans="1:7" ht="16.5" customHeight="1" x14ac:dyDescent="0.15">
      <c r="A46" s="21"/>
      <c r="B46" s="192" t="s">
        <v>195</v>
      </c>
      <c r="C46" s="188">
        <v>42</v>
      </c>
      <c r="D46" s="185">
        <v>42</v>
      </c>
      <c r="E46" s="201">
        <v>131.60857908847186</v>
      </c>
      <c r="F46" s="202">
        <v>144.19999999999999</v>
      </c>
      <c r="G46" s="30"/>
    </row>
    <row r="47" spans="1:7" ht="16.5" customHeight="1" x14ac:dyDescent="0.15">
      <c r="A47" s="21"/>
      <c r="B47" s="192" t="s">
        <v>193</v>
      </c>
      <c r="C47" s="188">
        <v>43</v>
      </c>
      <c r="D47" s="185">
        <v>43</v>
      </c>
      <c r="E47" s="201">
        <v>91.939240506329114</v>
      </c>
      <c r="F47" s="202">
        <v>103.9</v>
      </c>
    </row>
    <row r="48" spans="1:7" ht="13.5" customHeight="1" x14ac:dyDescent="0.15">
      <c r="A48" s="28"/>
      <c r="B48" s="203" t="s">
        <v>445</v>
      </c>
      <c r="C48" s="204"/>
      <c r="D48" s="204"/>
      <c r="E48" s="204"/>
      <c r="F48" s="204"/>
    </row>
    <row r="49" spans="2:7" s="27" customFormat="1" ht="8.25" customHeight="1" x14ac:dyDescent="0.15">
      <c r="B49" s="256"/>
      <c r="C49" s="256"/>
      <c r="D49" s="256"/>
      <c r="E49" s="256"/>
      <c r="F49" s="256"/>
      <c r="G49" s="21"/>
    </row>
  </sheetData>
  <mergeCells count="5">
    <mergeCell ref="B3:B4"/>
    <mergeCell ref="C3:D4"/>
    <mergeCell ref="E3:E4"/>
    <mergeCell ref="F3:F4"/>
    <mergeCell ref="B1:F1"/>
  </mergeCells>
  <phoneticPr fontId="5"/>
  <dataValidations count="1">
    <dataValidation imeMode="off" allowBlank="1" showInputMessage="1" showErrorMessage="1" sqref="A5:XFD47"/>
  </dataValidation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H80"/>
  <sheetViews>
    <sheetView showGridLines="0" zoomScaleNormal="100" workbookViewId="0">
      <selection activeCell="A2" sqref="A2:XFD2"/>
    </sheetView>
  </sheetViews>
  <sheetFormatPr defaultRowHeight="12" x14ac:dyDescent="0.15"/>
  <cols>
    <col min="1" max="1" width="1.25" style="36" customWidth="1"/>
    <col min="2" max="2" width="12.25" style="37" bestFit="1" customWidth="1"/>
    <col min="3" max="8" width="14.75" style="36" customWidth="1"/>
    <col min="9" max="9" width="3" style="36" customWidth="1"/>
    <col min="10" max="16384" width="9" style="36"/>
  </cols>
  <sheetData>
    <row r="1" spans="2:8" ht="17.25" customHeight="1" x14ac:dyDescent="0.15">
      <c r="B1" s="498" t="s">
        <v>524</v>
      </c>
      <c r="C1" s="498"/>
      <c r="D1" s="498"/>
      <c r="E1" s="498"/>
      <c r="F1" s="498"/>
      <c r="G1" s="498"/>
      <c r="H1" s="498"/>
    </row>
    <row r="2" spans="2:8" ht="15" customHeight="1" x14ac:dyDescent="0.15">
      <c r="B2" s="330"/>
      <c r="C2" s="329"/>
      <c r="D2" s="329"/>
      <c r="E2" s="329"/>
      <c r="F2" s="329"/>
      <c r="G2" s="329"/>
      <c r="H2" s="331" t="s">
        <v>386</v>
      </c>
    </row>
    <row r="3" spans="2:8" ht="27.75" customHeight="1" x14ac:dyDescent="0.15">
      <c r="B3" s="463" t="s">
        <v>66</v>
      </c>
      <c r="C3" s="495" t="s">
        <v>35</v>
      </c>
      <c r="D3" s="496"/>
      <c r="E3" s="496" t="s">
        <v>355</v>
      </c>
      <c r="F3" s="497"/>
      <c r="G3" s="496" t="s">
        <v>429</v>
      </c>
      <c r="H3" s="497"/>
    </row>
    <row r="4" spans="2:8" ht="27.75" customHeight="1" x14ac:dyDescent="0.15">
      <c r="B4" s="464"/>
      <c r="C4" s="205" t="s">
        <v>297</v>
      </c>
      <c r="D4" s="206" t="s">
        <v>298</v>
      </c>
      <c r="E4" s="205" t="s">
        <v>297</v>
      </c>
      <c r="F4" s="206" t="s">
        <v>298</v>
      </c>
      <c r="G4" s="205" t="s">
        <v>297</v>
      </c>
      <c r="H4" s="206" t="s">
        <v>298</v>
      </c>
    </row>
    <row r="5" spans="2:8" x14ac:dyDescent="0.15">
      <c r="B5" s="207" t="s">
        <v>69</v>
      </c>
      <c r="C5" s="208">
        <v>100</v>
      </c>
      <c r="D5" s="209" t="s">
        <v>5</v>
      </c>
      <c r="E5" s="208">
        <v>100</v>
      </c>
      <c r="F5" s="209" t="s">
        <v>5</v>
      </c>
      <c r="G5" s="208">
        <v>100</v>
      </c>
      <c r="H5" s="209" t="s">
        <v>424</v>
      </c>
    </row>
    <row r="6" spans="2:8" x14ac:dyDescent="0.15">
      <c r="B6" s="207" t="s">
        <v>81</v>
      </c>
      <c r="C6" s="208">
        <v>30.064752863570043</v>
      </c>
      <c r="D6" s="209">
        <v>100</v>
      </c>
      <c r="E6" s="208">
        <v>30.445098003058778</v>
      </c>
      <c r="F6" s="209">
        <v>100</v>
      </c>
      <c r="G6" s="208">
        <v>31.144038286044367</v>
      </c>
      <c r="H6" s="209">
        <v>100</v>
      </c>
    </row>
    <row r="7" spans="2:8" x14ac:dyDescent="0.15">
      <c r="B7" s="207" t="s">
        <v>82</v>
      </c>
      <c r="C7" s="208">
        <v>1.1576893813989348</v>
      </c>
      <c r="D7" s="209">
        <v>3.8506532438579466</v>
      </c>
      <c r="E7" s="208">
        <v>1.1847657364939002</v>
      </c>
      <c r="F7" s="209">
        <v>3.8914827483060437</v>
      </c>
      <c r="G7" s="208">
        <v>1.2209532247415473</v>
      </c>
      <c r="H7" s="209">
        <v>3.9203433206947218</v>
      </c>
    </row>
    <row r="8" spans="2:8" x14ac:dyDescent="0.15">
      <c r="B8" s="207" t="s">
        <v>83</v>
      </c>
      <c r="C8" s="208">
        <v>0.75903147628745737</v>
      </c>
      <c r="D8" s="209">
        <v>2.5246556315691131</v>
      </c>
      <c r="E8" s="208">
        <v>0.82000400702802401</v>
      </c>
      <c r="F8" s="209">
        <v>2.6933859991044837</v>
      </c>
      <c r="G8" s="208">
        <v>0.89761062993306495</v>
      </c>
      <c r="H8" s="209">
        <v>2.8821266583636462</v>
      </c>
    </row>
    <row r="9" spans="2:8" x14ac:dyDescent="0.15">
      <c r="B9" s="207" t="s">
        <v>84</v>
      </c>
      <c r="C9" s="208">
        <v>0.73961858922116641</v>
      </c>
      <c r="D9" s="209">
        <v>2.4600853783081469</v>
      </c>
      <c r="E9" s="208">
        <v>0.75407244484934566</v>
      </c>
      <c r="F9" s="209">
        <v>2.4768271226244201</v>
      </c>
      <c r="G9" s="208">
        <v>0.73832683559099466</v>
      </c>
      <c r="H9" s="209">
        <v>2.370684330688865</v>
      </c>
    </row>
    <row r="10" spans="2:8" x14ac:dyDescent="0.15">
      <c r="B10" s="207" t="s">
        <v>85</v>
      </c>
      <c r="C10" s="208">
        <v>0.93689458102962742</v>
      </c>
      <c r="D10" s="209">
        <v>3.1162557207143324</v>
      </c>
      <c r="E10" s="208">
        <v>1.0456510453286276</v>
      </c>
      <c r="F10" s="209">
        <v>3.4345464916012833</v>
      </c>
      <c r="G10" s="208">
        <v>1.1978476263863218</v>
      </c>
      <c r="H10" s="209">
        <v>3.8461538461538463</v>
      </c>
    </row>
    <row r="11" spans="2:8" x14ac:dyDescent="0.15">
      <c r="B11" s="207" t="s">
        <v>86</v>
      </c>
      <c r="C11" s="208">
        <v>0.95820250878571323</v>
      </c>
      <c r="D11" s="209">
        <v>3.1871291712721281</v>
      </c>
      <c r="E11" s="208">
        <v>0.92805348375564178</v>
      </c>
      <c r="F11" s="209">
        <v>3.0482854207347319</v>
      </c>
      <c r="G11" s="208">
        <v>0.91594122216394902</v>
      </c>
      <c r="H11" s="209">
        <v>2.9409841259230087</v>
      </c>
    </row>
    <row r="12" spans="2:8" x14ac:dyDescent="0.15">
      <c r="B12" s="207" t="s">
        <v>87</v>
      </c>
      <c r="C12" s="208">
        <v>0.78407308540260312</v>
      </c>
      <c r="D12" s="209">
        <v>2.6079478815629229</v>
      </c>
      <c r="E12" s="208">
        <v>0.7369334062939753</v>
      </c>
      <c r="F12" s="209">
        <v>2.4205322190782126</v>
      </c>
      <c r="G12" s="208">
        <v>0.70248034411726601</v>
      </c>
      <c r="H12" s="209">
        <v>2.2555852830172229</v>
      </c>
    </row>
    <row r="13" spans="2:8" x14ac:dyDescent="0.15">
      <c r="B13" s="207" t="s">
        <v>88</v>
      </c>
      <c r="C13" s="208">
        <v>0.78706228649067234</v>
      </c>
      <c r="D13" s="209">
        <v>2.6178904249180399</v>
      </c>
      <c r="E13" s="208">
        <v>0.85671435693705134</v>
      </c>
      <c r="F13" s="209">
        <v>2.8139648519146769</v>
      </c>
      <c r="G13" s="208">
        <v>0.92951943863127051</v>
      </c>
      <c r="H13" s="209">
        <v>2.9845822500410546</v>
      </c>
    </row>
    <row r="14" spans="2:8" x14ac:dyDescent="0.15">
      <c r="B14" s="207" t="s">
        <v>89</v>
      </c>
      <c r="C14" s="208">
        <v>0.69648385352012276</v>
      </c>
      <c r="D14" s="209">
        <v>2.3166126017422335</v>
      </c>
      <c r="E14" s="208">
        <v>0.78925555369898348</v>
      </c>
      <c r="F14" s="209">
        <v>2.5923895978908917</v>
      </c>
      <c r="G14" s="208">
        <v>0.85434138012386729</v>
      </c>
      <c r="H14" s="209">
        <v>2.7431939695074719</v>
      </c>
    </row>
    <row r="15" spans="2:8" x14ac:dyDescent="0.15">
      <c r="B15" s="207" t="s">
        <v>90</v>
      </c>
      <c r="C15" s="208">
        <v>1.0998455203437694</v>
      </c>
      <c r="D15" s="209">
        <v>3.6582556501785533</v>
      </c>
      <c r="E15" s="208">
        <v>1.0802685093414548</v>
      </c>
      <c r="F15" s="209">
        <v>3.5482510492589694</v>
      </c>
      <c r="G15" s="208">
        <v>1.0847184528527549</v>
      </c>
      <c r="H15" s="209">
        <v>3.4829088087103237</v>
      </c>
    </row>
    <row r="16" spans="2:8" x14ac:dyDescent="0.15">
      <c r="B16" s="207" t="s">
        <v>91</v>
      </c>
      <c r="C16" s="208">
        <v>1.9918795250441472</v>
      </c>
      <c r="D16" s="209">
        <v>6.6252981825030739</v>
      </c>
      <c r="E16" s="208">
        <v>1.9857527641083419</v>
      </c>
      <c r="F16" s="209">
        <v>6.5224055574031521</v>
      </c>
      <c r="G16" s="208">
        <v>2.0041447505766499</v>
      </c>
      <c r="H16" s="209">
        <v>6.4350831198236316</v>
      </c>
    </row>
    <row r="17" spans="2:8" x14ac:dyDescent="0.15">
      <c r="B17" s="207" t="s">
        <v>92</v>
      </c>
      <c r="C17" s="208">
        <v>0.90500600942218734</v>
      </c>
      <c r="D17" s="209">
        <v>3.0101894185825762</v>
      </c>
      <c r="E17" s="208">
        <v>0.911400899759929</v>
      </c>
      <c r="F17" s="209">
        <v>2.9935883263320804</v>
      </c>
      <c r="G17" s="208">
        <v>0.96072670614533107</v>
      </c>
      <c r="H17" s="209">
        <v>3.0847852719723647</v>
      </c>
    </row>
    <row r="18" spans="2:8" x14ac:dyDescent="0.15">
      <c r="B18" s="207" t="s">
        <v>93</v>
      </c>
      <c r="C18" s="208">
        <v>1.5116220702304335</v>
      </c>
      <c r="D18" s="209">
        <v>5.0278878961353151</v>
      </c>
      <c r="E18" s="208">
        <v>1.4725658294632857</v>
      </c>
      <c r="F18" s="209">
        <v>4.8367912276562182</v>
      </c>
      <c r="G18" s="208">
        <v>1.4405243001985248</v>
      </c>
      <c r="H18" s="209">
        <v>4.6253613194536278</v>
      </c>
    </row>
    <row r="19" spans="2:8" x14ac:dyDescent="0.15">
      <c r="B19" s="207" t="s">
        <v>94</v>
      </c>
      <c r="C19" s="208">
        <v>1.0428927796129717</v>
      </c>
      <c r="D19" s="209">
        <v>3.4688220599899298</v>
      </c>
      <c r="E19" s="208">
        <v>1.0363518442114565</v>
      </c>
      <c r="F19" s="209">
        <v>3.4040023261128463</v>
      </c>
      <c r="G19" s="208">
        <v>1.0146322255205973</v>
      </c>
      <c r="H19" s="209">
        <v>3.2578698247210083</v>
      </c>
    </row>
    <row r="20" spans="2:8" x14ac:dyDescent="0.15">
      <c r="B20" s="207" t="s">
        <v>95</v>
      </c>
      <c r="C20" s="208">
        <v>1.8705856408931731</v>
      </c>
      <c r="D20" s="209">
        <v>6.2218560364745015</v>
      </c>
      <c r="E20" s="208">
        <v>1.8632001537648923</v>
      </c>
      <c r="F20" s="209">
        <v>6.1198691282836375</v>
      </c>
      <c r="G20" s="208">
        <v>1.9127520385711871</v>
      </c>
      <c r="H20" s="209">
        <v>6.1416314127390814</v>
      </c>
    </row>
    <row r="21" spans="2:8" x14ac:dyDescent="0.15">
      <c r="B21" s="207" t="s">
        <v>96</v>
      </c>
      <c r="C21" s="208">
        <v>1.1996284366647509</v>
      </c>
      <c r="D21" s="209">
        <v>3.9901490030818132</v>
      </c>
      <c r="E21" s="208">
        <v>1.2175618241321962</v>
      </c>
      <c r="F21" s="209">
        <v>3.9992048112634397</v>
      </c>
      <c r="G21" s="208">
        <v>1.2559284473252894</v>
      </c>
      <c r="H21" s="209">
        <v>4.0326448220687894</v>
      </c>
    </row>
    <row r="22" spans="2:8" x14ac:dyDescent="0.15">
      <c r="B22" s="207" t="s">
        <v>97</v>
      </c>
      <c r="C22" s="208">
        <v>1.7548527987664189</v>
      </c>
      <c r="D22" s="209">
        <v>5.836910772989599</v>
      </c>
      <c r="E22" s="208">
        <v>1.7448898796975247</v>
      </c>
      <c r="F22" s="209">
        <v>5.7312670812300164</v>
      </c>
      <c r="G22" s="208">
        <v>1.7318562496852965</v>
      </c>
      <c r="H22" s="209">
        <v>5.5607954041764094</v>
      </c>
    </row>
    <row r="23" spans="2:8" x14ac:dyDescent="0.15">
      <c r="B23" s="207" t="s">
        <v>98</v>
      </c>
      <c r="C23" s="208">
        <v>1.4745672567424815</v>
      </c>
      <c r="D23" s="209">
        <v>4.9046378775633936</v>
      </c>
      <c r="E23" s="208">
        <v>1.4288075448875943</v>
      </c>
      <c r="F23" s="209">
        <v>4.6930627214405547</v>
      </c>
      <c r="G23" s="208">
        <v>1.4466344976088195</v>
      </c>
      <c r="H23" s="209">
        <v>4.6449804753067498</v>
      </c>
    </row>
    <row r="24" spans="2:8" x14ac:dyDescent="0.15">
      <c r="B24" s="207" t="s">
        <v>99</v>
      </c>
      <c r="C24" s="208">
        <v>1.3758446608074566</v>
      </c>
      <c r="D24" s="209">
        <v>4.5762713136238355</v>
      </c>
      <c r="E24" s="208">
        <v>1.2657208255382761</v>
      </c>
      <c r="F24" s="209">
        <v>4.1573879164754555</v>
      </c>
      <c r="G24" s="208">
        <v>1.2006651063032909</v>
      </c>
      <c r="H24" s="209">
        <v>3.8552004569083405</v>
      </c>
    </row>
    <row r="25" spans="2:8" x14ac:dyDescent="0.15">
      <c r="B25" s="207" t="s">
        <v>100</v>
      </c>
      <c r="C25" s="208">
        <v>1.9410405465387588</v>
      </c>
      <c r="D25" s="209">
        <v>6.4561999074030307</v>
      </c>
      <c r="E25" s="208">
        <v>1.9933437178183442</v>
      </c>
      <c r="F25" s="209">
        <v>6.5473388117130566</v>
      </c>
      <c r="G25" s="208">
        <v>2.0757019513594344</v>
      </c>
      <c r="H25" s="209">
        <v>6.6648452339257354</v>
      </c>
    </row>
    <row r="26" spans="2:8" x14ac:dyDescent="0.15">
      <c r="B26" s="207" t="s">
        <v>101</v>
      </c>
      <c r="C26" s="208">
        <v>1.2541334165045637</v>
      </c>
      <c r="D26" s="209">
        <v>4.1714409634286991</v>
      </c>
      <c r="E26" s="208">
        <v>1.2620328212022691</v>
      </c>
      <c r="F26" s="209">
        <v>4.1452742936661728</v>
      </c>
      <c r="G26" s="208">
        <v>1.2751189932657705</v>
      </c>
      <c r="H26" s="209">
        <v>4.0942635041556281</v>
      </c>
    </row>
    <row r="27" spans="2:8" x14ac:dyDescent="0.15">
      <c r="B27" s="207" t="s">
        <v>102</v>
      </c>
      <c r="C27" s="208">
        <v>1.4349293223142732</v>
      </c>
      <c r="D27" s="209">
        <v>4.7727960007713914</v>
      </c>
      <c r="E27" s="208">
        <v>1.3913505437939768</v>
      </c>
      <c r="F27" s="209">
        <v>4.5700314173867644</v>
      </c>
      <c r="G27" s="208">
        <v>1.3586363397201868</v>
      </c>
      <c r="H27" s="209">
        <v>4.3624282992517109</v>
      </c>
    </row>
    <row r="28" spans="2:8" x14ac:dyDescent="0.15">
      <c r="B28" s="207" t="s">
        <v>103</v>
      </c>
      <c r="C28" s="208">
        <v>2.2560572212048284</v>
      </c>
      <c r="D28" s="209">
        <v>7.5039939009062344</v>
      </c>
      <c r="E28" s="208">
        <v>2.22448882393275</v>
      </c>
      <c r="F28" s="209">
        <v>7.3065582633672523</v>
      </c>
      <c r="G28" s="208">
        <v>2.1742345421906299</v>
      </c>
      <c r="H28" s="209">
        <v>6.9812222879423569</v>
      </c>
    </row>
    <row r="29" spans="2:8" x14ac:dyDescent="0.15">
      <c r="B29" s="207" t="s">
        <v>104</v>
      </c>
      <c r="C29" s="208">
        <v>1.2452222132608857</v>
      </c>
      <c r="D29" s="209">
        <v>4.1418009285209925</v>
      </c>
      <c r="E29" s="208">
        <v>1.3990320006778687</v>
      </c>
      <c r="F29" s="209">
        <v>4.5952619385140743</v>
      </c>
      <c r="G29" s="208">
        <v>1.5770645819578317</v>
      </c>
      <c r="H29" s="209">
        <v>5.0637767892306815</v>
      </c>
    </row>
    <row r="30" spans="2:8" x14ac:dyDescent="0.15">
      <c r="B30" s="207" t="s">
        <v>105</v>
      </c>
      <c r="C30" s="208">
        <v>0.88758968308264474</v>
      </c>
      <c r="D30" s="209">
        <v>2.9522600339021969</v>
      </c>
      <c r="E30" s="208">
        <v>1.0528799863430711</v>
      </c>
      <c r="F30" s="209">
        <v>3.458290678641565</v>
      </c>
      <c r="G30" s="208">
        <v>1.1736784010744894</v>
      </c>
      <c r="H30" s="209">
        <v>3.7685491852237241</v>
      </c>
    </row>
    <row r="31" spans="2:8" x14ac:dyDescent="0.15">
      <c r="B31" s="207" t="s">
        <v>107</v>
      </c>
      <c r="C31" s="208">
        <v>9.497379937046297</v>
      </c>
      <c r="D31" s="209">
        <v>100</v>
      </c>
      <c r="E31" s="208">
        <v>9.4950273596751131</v>
      </c>
      <c r="F31" s="209">
        <v>100</v>
      </c>
      <c r="G31" s="208">
        <v>9.3481607457156493</v>
      </c>
      <c r="H31" s="209">
        <v>100</v>
      </c>
    </row>
    <row r="32" spans="2:8" x14ac:dyDescent="0.15">
      <c r="B32" s="207" t="s">
        <v>108</v>
      </c>
      <c r="C32" s="208">
        <v>1.6778780507476105</v>
      </c>
      <c r="D32" s="209">
        <v>17.666746638225298</v>
      </c>
      <c r="E32" s="208">
        <v>1.6766278607911855</v>
      </c>
      <c r="F32" s="209">
        <v>17.657957131453216</v>
      </c>
      <c r="G32" s="208">
        <v>1.6823636506619097</v>
      </c>
      <c r="H32" s="209">
        <v>17.996734292710499</v>
      </c>
    </row>
    <row r="33" spans="2:8" x14ac:dyDescent="0.15">
      <c r="B33" s="207" t="s">
        <v>109</v>
      </c>
      <c r="C33" s="208">
        <v>1.393441467212694</v>
      </c>
      <c r="D33" s="209">
        <v>14.671851357418234</v>
      </c>
      <c r="E33" s="208">
        <v>1.4089420982187957</v>
      </c>
      <c r="F33" s="209">
        <v>14.838736581239351</v>
      </c>
      <c r="G33" s="208">
        <v>1.3718072096934886</v>
      </c>
      <c r="H33" s="209">
        <v>14.674621532606841</v>
      </c>
    </row>
    <row r="34" spans="2:8" x14ac:dyDescent="0.15">
      <c r="B34" s="207" t="s">
        <v>110</v>
      </c>
      <c r="C34" s="208">
        <v>0.96380867082635613</v>
      </c>
      <c r="D34" s="209">
        <v>10.148153250843858</v>
      </c>
      <c r="E34" s="208">
        <v>0.96373436006167335</v>
      </c>
      <c r="F34" s="209">
        <v>10.149885024603543</v>
      </c>
      <c r="G34" s="208">
        <v>0.96227688585868354</v>
      </c>
      <c r="H34" s="209">
        <v>10.293756301737798</v>
      </c>
    </row>
    <row r="35" spans="2:8" x14ac:dyDescent="0.15">
      <c r="B35" s="207" t="s">
        <v>145</v>
      </c>
      <c r="C35" s="208">
        <v>1.5072567086414419</v>
      </c>
      <c r="D35" s="209">
        <v>15.870237040450563</v>
      </c>
      <c r="E35" s="208">
        <v>1.5356804803546458</v>
      </c>
      <c r="F35" s="209">
        <v>16.173523489533068</v>
      </c>
      <c r="G35" s="208">
        <v>1.5317925452197039</v>
      </c>
      <c r="H35" s="209">
        <v>16.386031294142427</v>
      </c>
    </row>
    <row r="36" spans="2:8" x14ac:dyDescent="0.15">
      <c r="B36" s="207" t="s">
        <v>111</v>
      </c>
      <c r="C36" s="208">
        <v>1.745907755510423</v>
      </c>
      <c r="D36" s="209">
        <v>18.383046346289518</v>
      </c>
      <c r="E36" s="208">
        <v>1.6700776935809154</v>
      </c>
      <c r="F36" s="209">
        <v>17.588971893579249</v>
      </c>
      <c r="G36" s="208">
        <v>1.5667451374426673</v>
      </c>
      <c r="H36" s="209">
        <v>16.759929360015786</v>
      </c>
    </row>
    <row r="37" spans="2:8" x14ac:dyDescent="0.15">
      <c r="B37" s="207" t="s">
        <v>112</v>
      </c>
      <c r="C37" s="208">
        <v>1.766008722827175</v>
      </c>
      <c r="D37" s="209">
        <v>18.59469384749503</v>
      </c>
      <c r="E37" s="208">
        <v>1.7969970820645449</v>
      </c>
      <c r="F37" s="209">
        <v>18.925665129689865</v>
      </c>
      <c r="G37" s="208">
        <v>1.8076792734748974</v>
      </c>
      <c r="H37" s="209">
        <v>19.337272032933047</v>
      </c>
    </row>
    <row r="38" spans="2:8" x14ac:dyDescent="0.15">
      <c r="B38" s="210" t="s">
        <v>113</v>
      </c>
      <c r="C38" s="208">
        <v>0.44307856128059625</v>
      </c>
      <c r="D38" s="209">
        <v>4.6652715192775007</v>
      </c>
      <c r="E38" s="208">
        <v>0.44296778460335112</v>
      </c>
      <c r="F38" s="209">
        <v>4.6652607499017051</v>
      </c>
      <c r="G38" s="208">
        <v>0.42549604336429736</v>
      </c>
      <c r="H38" s="209">
        <v>4.5516551858536047</v>
      </c>
    </row>
    <row r="39" spans="2:8" x14ac:dyDescent="0.15">
      <c r="B39" s="207" t="s">
        <v>114</v>
      </c>
      <c r="C39" s="208">
        <v>2.2473603380391629</v>
      </c>
      <c r="D39" s="209" t="s">
        <v>5</v>
      </c>
      <c r="E39" s="208">
        <v>2.2050080157529828</v>
      </c>
      <c r="F39" s="209" t="s">
        <v>5</v>
      </c>
      <c r="G39" s="208">
        <v>2.1573296626888152</v>
      </c>
      <c r="H39" s="209" t="s">
        <v>424</v>
      </c>
    </row>
    <row r="40" spans="2:8" x14ac:dyDescent="0.15">
      <c r="B40" s="207" t="s">
        <v>115</v>
      </c>
      <c r="C40" s="208">
        <v>4.3917680786035804</v>
      </c>
      <c r="D40" s="209" t="s">
        <v>5</v>
      </c>
      <c r="E40" s="208">
        <v>4.4740130883427502</v>
      </c>
      <c r="F40" s="209" t="s">
        <v>5</v>
      </c>
      <c r="G40" s="208">
        <v>4.5437012068205638</v>
      </c>
      <c r="H40" s="209" t="s">
        <v>424</v>
      </c>
    </row>
    <row r="41" spans="2:8" x14ac:dyDescent="0.15">
      <c r="B41" s="207" t="s">
        <v>116</v>
      </c>
      <c r="C41" s="208">
        <v>1.1757035479560913</v>
      </c>
      <c r="D41" s="209" t="s">
        <v>5</v>
      </c>
      <c r="E41" s="208">
        <v>1.1660089537052509</v>
      </c>
      <c r="F41" s="209" t="s">
        <v>5</v>
      </c>
      <c r="G41" s="208">
        <v>1.1880147346279031</v>
      </c>
      <c r="H41" s="209" t="s">
        <v>424</v>
      </c>
    </row>
    <row r="42" spans="2:8" x14ac:dyDescent="0.15">
      <c r="B42" s="207" t="s">
        <v>117</v>
      </c>
      <c r="C42" s="208">
        <v>4.0134029008786554</v>
      </c>
      <c r="D42" s="209" t="s">
        <v>5</v>
      </c>
      <c r="E42" s="208">
        <v>4.236317815018074</v>
      </c>
      <c r="F42" s="209" t="s">
        <v>5</v>
      </c>
      <c r="G42" s="208">
        <v>4.3627601572131161</v>
      </c>
      <c r="H42" s="209" t="s">
        <v>424</v>
      </c>
    </row>
    <row r="43" spans="2:8" x14ac:dyDescent="0.15">
      <c r="B43" s="207" t="s">
        <v>118</v>
      </c>
      <c r="C43" s="208">
        <v>0.87474175840599999</v>
      </c>
      <c r="D43" s="209" t="s">
        <v>5</v>
      </c>
      <c r="E43" s="208">
        <v>0.85861492358873592</v>
      </c>
      <c r="F43" s="209" t="s">
        <v>5</v>
      </c>
      <c r="G43" s="208">
        <v>0.8419852031386047</v>
      </c>
      <c r="H43" s="209" t="s">
        <v>424</v>
      </c>
    </row>
    <row r="44" spans="2:8" x14ac:dyDescent="0.15">
      <c r="B44" s="207" t="s">
        <v>119</v>
      </c>
      <c r="C44" s="208">
        <v>4.0310109872879991</v>
      </c>
      <c r="D44" s="209" t="s">
        <v>5</v>
      </c>
      <c r="E44" s="208">
        <v>3.9802051458068353</v>
      </c>
      <c r="F44" s="209" t="s">
        <v>5</v>
      </c>
      <c r="G44" s="208">
        <v>3.9908414929927916</v>
      </c>
      <c r="H44" s="209" t="s">
        <v>424</v>
      </c>
    </row>
    <row r="45" spans="2:8" x14ac:dyDescent="0.15">
      <c r="B45" s="207" t="s">
        <v>120</v>
      </c>
      <c r="C45" s="208">
        <v>1.0210546916639078</v>
      </c>
      <c r="D45" s="209" t="s">
        <v>5</v>
      </c>
      <c r="E45" s="208">
        <v>1.0033860631221174</v>
      </c>
      <c r="F45" s="209" t="s">
        <v>5</v>
      </c>
      <c r="G45" s="208">
        <v>0.9554877776250229</v>
      </c>
      <c r="H45" s="209" t="s">
        <v>424</v>
      </c>
    </row>
    <row r="46" spans="2:8" x14ac:dyDescent="0.15">
      <c r="B46" s="207" t="s">
        <v>121</v>
      </c>
      <c r="C46" s="208">
        <v>1.6547427623263655</v>
      </c>
      <c r="D46" s="209" t="s">
        <v>5</v>
      </c>
      <c r="E46" s="208">
        <v>1.6182193749420921</v>
      </c>
      <c r="F46" s="209" t="s">
        <v>5</v>
      </c>
      <c r="G46" s="208">
        <v>1.6191570530065282</v>
      </c>
      <c r="H46" s="209" t="s">
        <v>424</v>
      </c>
    </row>
    <row r="47" spans="2:8" x14ac:dyDescent="0.15">
      <c r="B47" s="207" t="s">
        <v>122</v>
      </c>
      <c r="C47" s="208">
        <v>4.6019935151256393</v>
      </c>
      <c r="D47" s="209" t="s">
        <v>5</v>
      </c>
      <c r="E47" s="208">
        <v>4.5721298417359684</v>
      </c>
      <c r="F47" s="209" t="s">
        <v>5</v>
      </c>
      <c r="G47" s="208">
        <v>4.495396701738068</v>
      </c>
      <c r="H47" s="209" t="s">
        <v>424</v>
      </c>
    </row>
    <row r="48" spans="2:8" x14ac:dyDescent="0.15">
      <c r="B48" s="207" t="s">
        <v>123</v>
      </c>
      <c r="C48" s="208">
        <v>3.0999932883975569</v>
      </c>
      <c r="D48" s="209" t="s">
        <v>5</v>
      </c>
      <c r="E48" s="208">
        <v>3.1679844117333293</v>
      </c>
      <c r="F48" s="209" t="s">
        <v>5</v>
      </c>
      <c r="G48" s="208">
        <v>3.2557168534520073</v>
      </c>
      <c r="H48" s="209" t="s">
        <v>424</v>
      </c>
    </row>
    <row r="49" spans="2:8" x14ac:dyDescent="0.15">
      <c r="B49" s="207" t="s">
        <v>124</v>
      </c>
      <c r="C49" s="208">
        <v>3.0620699145934487</v>
      </c>
      <c r="D49" s="209" t="s">
        <v>5</v>
      </c>
      <c r="E49" s="208">
        <v>3.0409066426953926</v>
      </c>
      <c r="F49" s="209" t="s">
        <v>5</v>
      </c>
      <c r="G49" s="208">
        <v>2.9944719686207417</v>
      </c>
      <c r="H49" s="209" t="s">
        <v>424</v>
      </c>
    </row>
    <row r="50" spans="2:8" x14ac:dyDescent="0.15">
      <c r="B50" s="207" t="s">
        <v>125</v>
      </c>
      <c r="C50" s="208">
        <v>1.1370356938809925</v>
      </c>
      <c r="D50" s="209" t="s">
        <v>5</v>
      </c>
      <c r="E50" s="208">
        <v>1.1422179318689845</v>
      </c>
      <c r="F50" s="209" t="s">
        <v>5</v>
      </c>
      <c r="G50" s="208">
        <v>1.1330003275744722</v>
      </c>
      <c r="H50" s="209" t="s">
        <v>424</v>
      </c>
    </row>
    <row r="51" spans="2:8" x14ac:dyDescent="0.15">
      <c r="B51" s="207" t="s">
        <v>126</v>
      </c>
      <c r="C51" s="208">
        <v>1.3488177709696685</v>
      </c>
      <c r="D51" s="209" t="s">
        <v>5</v>
      </c>
      <c r="E51" s="208">
        <v>1.28948922158107</v>
      </c>
      <c r="F51" s="209" t="s">
        <v>5</v>
      </c>
      <c r="G51" s="208">
        <v>1.2299487931511477</v>
      </c>
      <c r="H51" s="209" t="s">
        <v>424</v>
      </c>
    </row>
    <row r="52" spans="2:8" x14ac:dyDescent="0.15">
      <c r="B52" s="207" t="s">
        <v>127</v>
      </c>
      <c r="C52" s="208">
        <v>2.6869420980469236</v>
      </c>
      <c r="D52" s="209" t="s">
        <v>5</v>
      </c>
      <c r="E52" s="208">
        <v>2.6870166069930219</v>
      </c>
      <c r="F52" s="209" t="s">
        <v>5</v>
      </c>
      <c r="G52" s="208">
        <v>2.5994703364059708</v>
      </c>
      <c r="H52" s="209" t="s">
        <v>424</v>
      </c>
    </row>
    <row r="53" spans="2:8" x14ac:dyDescent="0.15">
      <c r="B53" s="207" t="s">
        <v>128</v>
      </c>
      <c r="C53" s="208">
        <v>1.2688876618751088</v>
      </c>
      <c r="D53" s="209" t="s">
        <v>5</v>
      </c>
      <c r="E53" s="208">
        <v>1.2103328831177529</v>
      </c>
      <c r="F53" s="209" t="s">
        <v>5</v>
      </c>
      <c r="G53" s="208">
        <v>1.1506633241623796</v>
      </c>
      <c r="H53" s="209" t="s">
        <v>424</v>
      </c>
    </row>
    <row r="54" spans="2:8" x14ac:dyDescent="0.15">
      <c r="B54" s="207" t="s">
        <v>129</v>
      </c>
      <c r="C54" s="208">
        <v>1.4054208315731826</v>
      </c>
      <c r="D54" s="209" t="s">
        <v>5</v>
      </c>
      <c r="E54" s="208">
        <v>1.366032280898321</v>
      </c>
      <c r="F54" s="209" t="s">
        <v>5</v>
      </c>
      <c r="G54" s="208">
        <v>1.3311291361934714</v>
      </c>
      <c r="H54" s="209" t="s">
        <v>424</v>
      </c>
    </row>
    <row r="55" spans="2:8" x14ac:dyDescent="0.15">
      <c r="B55" s="207" t="s">
        <v>130</v>
      </c>
      <c r="C55" s="208">
        <v>1.4385840436445918</v>
      </c>
      <c r="D55" s="209" t="s">
        <v>5</v>
      </c>
      <c r="E55" s="208">
        <v>1.3939411971465707</v>
      </c>
      <c r="F55" s="209" t="s">
        <v>5</v>
      </c>
      <c r="G55" s="208">
        <v>1.3506591375456356</v>
      </c>
      <c r="H55" s="209" t="s">
        <v>424</v>
      </c>
    </row>
    <row r="56" spans="2:8" x14ac:dyDescent="0.15">
      <c r="B56" s="207" t="s">
        <v>131</v>
      </c>
      <c r="C56" s="208">
        <v>2.0866653995462054</v>
      </c>
      <c r="D56" s="209" t="s">
        <v>5</v>
      </c>
      <c r="E56" s="208">
        <v>2.1054318986807918</v>
      </c>
      <c r="F56" s="209" t="s">
        <v>5</v>
      </c>
      <c r="G56" s="208">
        <v>2.0875942059487298</v>
      </c>
      <c r="H56" s="209" t="s">
        <v>424</v>
      </c>
    </row>
    <row r="57" spans="2:8" x14ac:dyDescent="0.15">
      <c r="B57" s="207" t="s">
        <v>132</v>
      </c>
      <c r="C57" s="208">
        <v>1.4652161333386724</v>
      </c>
      <c r="D57" s="209" t="s">
        <v>5</v>
      </c>
      <c r="E57" s="208">
        <v>1.5092648664755768</v>
      </c>
      <c r="F57" s="209" t="s">
        <v>5</v>
      </c>
      <c r="G57" s="208">
        <v>1.5486861095411297</v>
      </c>
      <c r="H57" s="209" t="s">
        <v>424</v>
      </c>
    </row>
    <row r="58" spans="2:8" x14ac:dyDescent="0.15">
      <c r="B58" s="207" t="s">
        <v>133</v>
      </c>
      <c r="C58" s="208">
        <v>0.84343974701206803</v>
      </c>
      <c r="D58" s="209" t="s">
        <v>5</v>
      </c>
      <c r="E58" s="208">
        <v>0.80448271270593297</v>
      </c>
      <c r="F58" s="209" t="s">
        <v>5</v>
      </c>
      <c r="G58" s="208">
        <v>0.77820153128336211</v>
      </c>
      <c r="H58" s="209" t="s">
        <v>424</v>
      </c>
    </row>
    <row r="59" spans="2:8" x14ac:dyDescent="0.15">
      <c r="B59" s="207" t="s">
        <v>134</v>
      </c>
      <c r="C59" s="208">
        <v>1.3274421631889475</v>
      </c>
      <c r="D59" s="209" t="s">
        <v>5</v>
      </c>
      <c r="E59" s="208">
        <v>1.2747711429272506</v>
      </c>
      <c r="F59" s="209" t="s">
        <v>5</v>
      </c>
      <c r="G59" s="208">
        <v>1.2303674548255565</v>
      </c>
      <c r="H59" s="209" t="s">
        <v>424</v>
      </c>
    </row>
    <row r="60" spans="2:8" x14ac:dyDescent="0.15">
      <c r="B60" s="207" t="s">
        <v>135</v>
      </c>
      <c r="C60" s="208">
        <v>1.4695814949276642</v>
      </c>
      <c r="D60" s="209" t="s">
        <v>5</v>
      </c>
      <c r="E60" s="208">
        <v>1.3980025270748728</v>
      </c>
      <c r="F60" s="209" t="s">
        <v>5</v>
      </c>
      <c r="G60" s="208">
        <v>1.355151264160241</v>
      </c>
      <c r="H60" s="209" t="s">
        <v>424</v>
      </c>
    </row>
    <row r="61" spans="2:8" x14ac:dyDescent="0.15">
      <c r="B61" s="207" t="s">
        <v>136</v>
      </c>
      <c r="C61" s="208">
        <v>0.94436194374774751</v>
      </c>
      <c r="D61" s="209" t="s">
        <v>5</v>
      </c>
      <c r="E61" s="208">
        <v>0.96167541285568181</v>
      </c>
      <c r="F61" s="209" t="s">
        <v>5</v>
      </c>
      <c r="G61" s="208">
        <v>0.98958041613838921</v>
      </c>
      <c r="H61" s="209" t="s">
        <v>424</v>
      </c>
    </row>
    <row r="62" spans="2:8" x14ac:dyDescent="0.15">
      <c r="B62" s="207" t="s">
        <v>137</v>
      </c>
      <c r="C62" s="208">
        <v>0.67197240459795526</v>
      </c>
      <c r="D62" s="209" t="s">
        <v>5</v>
      </c>
      <c r="E62" s="208">
        <v>0.63950673960166615</v>
      </c>
      <c r="F62" s="209" t="s">
        <v>5</v>
      </c>
      <c r="G62" s="208">
        <v>0.62952006096619195</v>
      </c>
      <c r="H62" s="209" t="s">
        <v>424</v>
      </c>
    </row>
    <row r="63" spans="2:8" x14ac:dyDescent="0.15">
      <c r="B63" s="207" t="s">
        <v>138</v>
      </c>
      <c r="C63" s="208">
        <v>0.74634147166829568</v>
      </c>
      <c r="D63" s="209" t="s">
        <v>5</v>
      </c>
      <c r="E63" s="208">
        <v>0.74029333662463215</v>
      </c>
      <c r="F63" s="209" t="s">
        <v>5</v>
      </c>
      <c r="G63" s="208">
        <v>0.72064120864230841</v>
      </c>
      <c r="H63" s="209" t="s">
        <v>424</v>
      </c>
    </row>
    <row r="64" spans="2:8" x14ac:dyDescent="0.15">
      <c r="B64" s="207" t="s">
        <v>139</v>
      </c>
      <c r="C64" s="208">
        <v>5.7475343321024965</v>
      </c>
      <c r="D64" s="209" t="s">
        <v>5</v>
      </c>
      <c r="E64" s="208">
        <v>5.6879434726226208</v>
      </c>
      <c r="F64" s="209" t="s">
        <v>5</v>
      </c>
      <c r="G64" s="208">
        <v>5.5890202015573083</v>
      </c>
      <c r="H64" s="209" t="s">
        <v>424</v>
      </c>
    </row>
    <row r="65" spans="2:8" x14ac:dyDescent="0.15">
      <c r="B65" s="207" t="s">
        <v>140</v>
      </c>
      <c r="C65" s="208">
        <v>0.726466104433662</v>
      </c>
      <c r="D65" s="209" t="s">
        <v>5</v>
      </c>
      <c r="E65" s="208">
        <v>0.70635464641597812</v>
      </c>
      <c r="F65" s="209" t="s">
        <v>5</v>
      </c>
      <c r="G65" s="208">
        <v>0.68006497176579617</v>
      </c>
      <c r="H65" s="209" t="s">
        <v>424</v>
      </c>
    </row>
    <row r="66" spans="2:8" x14ac:dyDescent="0.15">
      <c r="B66" s="207" t="s">
        <v>141</v>
      </c>
      <c r="C66" s="208">
        <v>0.64920935631220567</v>
      </c>
      <c r="D66" s="209" t="s">
        <v>5</v>
      </c>
      <c r="E66" s="208">
        <v>0.63437068448342315</v>
      </c>
      <c r="F66" s="209" t="s">
        <v>5</v>
      </c>
      <c r="G66" s="208">
        <v>0.62433770834783087</v>
      </c>
      <c r="H66" s="209" t="s">
        <v>424</v>
      </c>
    </row>
    <row r="67" spans="2:8" x14ac:dyDescent="0.15">
      <c r="B67" s="207" t="s">
        <v>142</v>
      </c>
      <c r="C67" s="208">
        <v>0.8762983989726173</v>
      </c>
      <c r="D67" s="209" t="s">
        <v>5</v>
      </c>
      <c r="E67" s="208">
        <v>0.86470126203282116</v>
      </c>
      <c r="F67" s="209" t="s">
        <v>5</v>
      </c>
      <c r="G67" s="208">
        <v>0.84901193016044363</v>
      </c>
      <c r="H67" s="209" t="s">
        <v>424</v>
      </c>
    </row>
    <row r="68" spans="2:8" x14ac:dyDescent="0.15">
      <c r="B68" s="207" t="s">
        <v>143</v>
      </c>
      <c r="C68" s="208">
        <v>0.65680079907549083</v>
      </c>
      <c r="D68" s="209" t="s">
        <v>5</v>
      </c>
      <c r="E68" s="208">
        <v>0.65379492817950946</v>
      </c>
      <c r="F68" s="209" t="s">
        <v>5</v>
      </c>
      <c r="G68" s="208">
        <v>0.66120256605660865</v>
      </c>
      <c r="H68" s="209" t="s">
        <v>424</v>
      </c>
    </row>
    <row r="69" spans="2:8" x14ac:dyDescent="0.15">
      <c r="B69" s="207" t="s">
        <v>144</v>
      </c>
      <c r="C69" s="208">
        <v>0.63896711258402905</v>
      </c>
      <c r="D69" s="209" t="s">
        <v>5</v>
      </c>
      <c r="E69" s="208">
        <v>0.61401878325496695</v>
      </c>
      <c r="F69" s="209" t="s">
        <v>5</v>
      </c>
      <c r="G69" s="208">
        <v>0.57994825568007913</v>
      </c>
      <c r="H69" s="209" t="s">
        <v>424</v>
      </c>
    </row>
    <row r="70" spans="2:8" x14ac:dyDescent="0.15">
      <c r="B70" s="207" t="s">
        <v>201</v>
      </c>
      <c r="C70" s="208">
        <v>0.32638691880483844</v>
      </c>
      <c r="D70" s="209" t="s">
        <v>5</v>
      </c>
      <c r="E70" s="208">
        <v>0.33919458284202364</v>
      </c>
      <c r="F70" s="209" t="s">
        <v>5</v>
      </c>
      <c r="G70" s="208">
        <v>0.34994458390404271</v>
      </c>
      <c r="H70" s="209" t="s">
        <v>424</v>
      </c>
    </row>
    <row r="71" spans="2:8" x14ac:dyDescent="0.15">
      <c r="B71" s="207" t="s">
        <v>206</v>
      </c>
      <c r="C71" s="208">
        <v>0.24803601028510774</v>
      </c>
      <c r="D71" s="209" t="s">
        <v>5</v>
      </c>
      <c r="E71" s="208">
        <v>0.22551128353976921</v>
      </c>
      <c r="F71" s="209" t="s">
        <v>5</v>
      </c>
      <c r="G71" s="208">
        <v>0.20683018233847439</v>
      </c>
      <c r="H71" s="209" t="s">
        <v>424</v>
      </c>
    </row>
    <row r="72" spans="2:8" x14ac:dyDescent="0.15">
      <c r="B72" s="207" t="s">
        <v>207</v>
      </c>
      <c r="C72" s="208">
        <v>0.13141204783398541</v>
      </c>
      <c r="D72" s="209" t="s">
        <v>5</v>
      </c>
      <c r="E72" s="208">
        <v>0.11602506892665158</v>
      </c>
      <c r="F72" s="209" t="s">
        <v>5</v>
      </c>
      <c r="G72" s="208">
        <v>0.1027305227556764</v>
      </c>
      <c r="H72" s="209" t="s">
        <v>424</v>
      </c>
    </row>
    <row r="73" spans="2:8" x14ac:dyDescent="0.15">
      <c r="B73" s="207" t="s">
        <v>198</v>
      </c>
      <c r="C73" s="208">
        <v>0.20472079451836919</v>
      </c>
      <c r="D73" s="209" t="s">
        <v>5</v>
      </c>
      <c r="E73" s="208">
        <v>0.19569048774309861</v>
      </c>
      <c r="F73" s="209" t="s">
        <v>5</v>
      </c>
      <c r="G73" s="208">
        <v>0.18745859351176242</v>
      </c>
      <c r="H73" s="209" t="s">
        <v>424</v>
      </c>
    </row>
    <row r="74" spans="2:8" x14ac:dyDescent="0.15">
      <c r="B74" s="207" t="s">
        <v>200</v>
      </c>
      <c r="C74" s="208">
        <v>0.50837850504977578</v>
      </c>
      <c r="D74" s="209" t="s">
        <v>5</v>
      </c>
      <c r="E74" s="208">
        <v>0.50268856647384585</v>
      </c>
      <c r="F74" s="209" t="s">
        <v>5</v>
      </c>
      <c r="G74" s="208">
        <v>0.4951862393828248</v>
      </c>
      <c r="H74" s="209" t="s">
        <v>424</v>
      </c>
    </row>
    <row r="75" spans="2:8" x14ac:dyDescent="0.15">
      <c r="B75" s="207" t="s">
        <v>197</v>
      </c>
      <c r="C75" s="208">
        <v>9.1198833196375284E-2</v>
      </c>
      <c r="D75" s="209" t="s">
        <v>5</v>
      </c>
      <c r="E75" s="208">
        <v>9.5220651828746727E-2</v>
      </c>
      <c r="F75" s="209" t="s">
        <v>5</v>
      </c>
      <c r="G75" s="208">
        <v>9.5432231404491114E-2</v>
      </c>
      <c r="H75" s="209" t="s">
        <v>424</v>
      </c>
    </row>
    <row r="76" spans="2:8" x14ac:dyDescent="0.15">
      <c r="B76" s="207" t="s">
        <v>204</v>
      </c>
      <c r="C76" s="208">
        <v>0.19744519187004983</v>
      </c>
      <c r="D76" s="209" t="s">
        <v>5</v>
      </c>
      <c r="E76" s="208">
        <v>0.18030494818184215</v>
      </c>
      <c r="F76" s="209" t="s">
        <v>5</v>
      </c>
      <c r="G76" s="208">
        <v>0.16679707412065489</v>
      </c>
      <c r="H76" s="209" t="s">
        <v>424</v>
      </c>
    </row>
    <row r="77" spans="2:8" x14ac:dyDescent="0.15">
      <c r="B77" s="207" t="s">
        <v>202</v>
      </c>
      <c r="C77" s="208">
        <v>0.16040165838620365</v>
      </c>
      <c r="D77" s="209" t="s">
        <v>5</v>
      </c>
      <c r="E77" s="208">
        <v>0.15552970432952479</v>
      </c>
      <c r="F77" s="209" t="s">
        <v>5</v>
      </c>
      <c r="G77" s="208">
        <v>0.14719918168615423</v>
      </c>
      <c r="H77" s="209" t="s">
        <v>424</v>
      </c>
    </row>
    <row r="78" spans="2:8" x14ac:dyDescent="0.15">
      <c r="B78" s="207" t="s">
        <v>203</v>
      </c>
      <c r="C78" s="208">
        <v>0.19221126996490226</v>
      </c>
      <c r="D78" s="209" t="s">
        <v>5</v>
      </c>
      <c r="E78" s="208">
        <v>0.18243177276825112</v>
      </c>
      <c r="F78" s="209" t="s">
        <v>5</v>
      </c>
      <c r="G78" s="208">
        <v>0.17761438657295434</v>
      </c>
      <c r="H78" s="209" t="s">
        <v>424</v>
      </c>
    </row>
    <row r="79" spans="2:8" x14ac:dyDescent="0.15">
      <c r="B79" s="207" t="s">
        <v>205</v>
      </c>
      <c r="C79" s="208">
        <v>6.7849224697117794E-2</v>
      </c>
      <c r="D79" s="209" t="s">
        <v>5</v>
      </c>
      <c r="E79" s="208">
        <v>6.0840758647380297E-2</v>
      </c>
      <c r="F79" s="209" t="s">
        <v>5</v>
      </c>
      <c r="G79" s="208">
        <v>5.5546220531734275E-2</v>
      </c>
      <c r="H79" s="209" t="s">
        <v>424</v>
      </c>
    </row>
    <row r="80" spans="2:8" ht="7.5" customHeight="1" x14ac:dyDescent="0.15"/>
  </sheetData>
  <mergeCells count="5">
    <mergeCell ref="B3:B4"/>
    <mergeCell ref="C3:D3"/>
    <mergeCell ref="E3:F3"/>
    <mergeCell ref="G3:H3"/>
    <mergeCell ref="B1:H1"/>
  </mergeCells>
  <phoneticPr fontId="5"/>
  <pageMargins left="0.7" right="0.7" top="0.75" bottom="0.75" header="0.3" footer="0.3"/>
  <pageSetup paperSize="9" scale="83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H79"/>
  <sheetViews>
    <sheetView showGridLines="0" zoomScaleNormal="100" workbookViewId="0">
      <selection activeCell="A2" sqref="A2:XFD2"/>
    </sheetView>
  </sheetViews>
  <sheetFormatPr defaultRowHeight="12" x14ac:dyDescent="0.15"/>
  <cols>
    <col min="1" max="1" width="1.25" style="36" customWidth="1"/>
    <col min="2" max="2" width="12.25" style="37" bestFit="1" customWidth="1"/>
    <col min="3" max="8" width="12.625" style="36" customWidth="1"/>
    <col min="9" max="9" width="1.125" style="36" customWidth="1"/>
    <col min="10" max="16384" width="9" style="36"/>
  </cols>
  <sheetData>
    <row r="1" spans="2:8" ht="17.25" customHeight="1" x14ac:dyDescent="0.15">
      <c r="B1" s="498" t="s">
        <v>525</v>
      </c>
      <c r="C1" s="498"/>
      <c r="D1" s="498"/>
      <c r="E1" s="498"/>
      <c r="F1" s="498"/>
      <c r="G1" s="498"/>
      <c r="H1" s="498"/>
    </row>
    <row r="2" spans="2:8" ht="15" customHeight="1" x14ac:dyDescent="0.15">
      <c r="B2" s="330"/>
      <c r="C2" s="329"/>
      <c r="D2" s="329"/>
      <c r="E2" s="329"/>
      <c r="F2" s="329"/>
      <c r="G2" s="329"/>
      <c r="H2" s="331" t="s">
        <v>386</v>
      </c>
    </row>
    <row r="3" spans="2:8" ht="27.75" customHeight="1" x14ac:dyDescent="0.15">
      <c r="B3" s="264" t="s">
        <v>66</v>
      </c>
      <c r="C3" s="283" t="s">
        <v>420</v>
      </c>
      <c r="D3" s="283" t="s">
        <v>387</v>
      </c>
      <c r="E3" s="283" t="s">
        <v>388</v>
      </c>
      <c r="F3" s="214" t="s">
        <v>21</v>
      </c>
      <c r="G3" s="283" t="s">
        <v>374</v>
      </c>
      <c r="H3" s="214" t="s">
        <v>429</v>
      </c>
    </row>
    <row r="4" spans="2:8" x14ac:dyDescent="0.15">
      <c r="B4" s="207" t="s">
        <v>69</v>
      </c>
      <c r="C4" s="284">
        <v>15.048748504633997</v>
      </c>
      <c r="D4" s="284">
        <v>14.22123855746395</v>
      </c>
      <c r="E4" s="284">
        <v>13.828661223219504</v>
      </c>
      <c r="F4" s="284">
        <v>13.277092184600001</v>
      </c>
      <c r="G4" s="284">
        <v>12.41519145550485</v>
      </c>
      <c r="H4" s="284">
        <v>11.681509354542507</v>
      </c>
    </row>
    <row r="5" spans="2:8" x14ac:dyDescent="0.15">
      <c r="B5" s="207" t="s">
        <v>81</v>
      </c>
      <c r="C5" s="284">
        <v>13.551353637185027</v>
      </c>
      <c r="D5" s="284">
        <v>12.632031976647863</v>
      </c>
      <c r="E5" s="284">
        <v>12.145708575141654</v>
      </c>
      <c r="F5" s="284">
        <v>11.664180573599999</v>
      </c>
      <c r="G5" s="284">
        <v>11.000953111733306</v>
      </c>
      <c r="H5" s="284">
        <v>10.57396203766006</v>
      </c>
    </row>
    <row r="6" spans="2:8" x14ac:dyDescent="0.15">
      <c r="B6" s="207" t="s">
        <v>82</v>
      </c>
      <c r="C6" s="284">
        <v>14.457892803200393</v>
      </c>
      <c r="D6" s="284">
        <v>12.743111623075421</v>
      </c>
      <c r="E6" s="284">
        <v>11.669509380957159</v>
      </c>
      <c r="F6" s="284">
        <v>11.4627118979</v>
      </c>
      <c r="G6" s="284">
        <v>11.381019221404221</v>
      </c>
      <c r="H6" s="284">
        <v>10.986617734282325</v>
      </c>
    </row>
    <row r="7" spans="2:8" x14ac:dyDescent="0.15">
      <c r="B7" s="207" t="s">
        <v>83</v>
      </c>
      <c r="C7" s="284">
        <v>12.899595185797011</v>
      </c>
      <c r="D7" s="284">
        <v>11.768295966540416</v>
      </c>
      <c r="E7" s="284">
        <v>11.408024978409619</v>
      </c>
      <c r="F7" s="284">
        <v>11.461141144799999</v>
      </c>
      <c r="G7" s="284">
        <v>11.69913360189835</v>
      </c>
      <c r="H7" s="284">
        <v>12.202501008471158</v>
      </c>
    </row>
    <row r="8" spans="2:8" x14ac:dyDescent="0.15">
      <c r="B8" s="207" t="s">
        <v>84</v>
      </c>
      <c r="C8" s="284">
        <v>14.318238204346112</v>
      </c>
      <c r="D8" s="284">
        <v>13.634056689377278</v>
      </c>
      <c r="E8" s="284">
        <v>12.874449339207047</v>
      </c>
      <c r="F8" s="284">
        <v>12.162368614</v>
      </c>
      <c r="G8" s="284">
        <v>11.850396063370139</v>
      </c>
      <c r="H8" s="284">
        <v>11.29178096887404</v>
      </c>
    </row>
    <row r="9" spans="2:8" x14ac:dyDescent="0.15">
      <c r="B9" s="207" t="s">
        <v>85</v>
      </c>
      <c r="C9" s="284">
        <v>13.017529500034103</v>
      </c>
      <c r="D9" s="284">
        <v>11.508652051501061</v>
      </c>
      <c r="E9" s="284">
        <v>10.764703990738656</v>
      </c>
      <c r="F9" s="284">
        <v>10.352094020199999</v>
      </c>
      <c r="G9" s="284">
        <v>11.065671318835877</v>
      </c>
      <c r="H9" s="284">
        <v>11.460202905669645</v>
      </c>
    </row>
    <row r="10" spans="2:8" x14ac:dyDescent="0.15">
      <c r="B10" s="207" t="s">
        <v>86</v>
      </c>
      <c r="C10" s="284">
        <v>13.64272361955293</v>
      </c>
      <c r="D10" s="284">
        <v>12.892205752542102</v>
      </c>
      <c r="E10" s="284">
        <v>12.377948205492482</v>
      </c>
      <c r="F10" s="284">
        <v>11.80616427</v>
      </c>
      <c r="G10" s="284">
        <v>10.758822453830682</v>
      </c>
      <c r="H10" s="284">
        <v>10.234965656964965</v>
      </c>
    </row>
    <row r="11" spans="2:8" x14ac:dyDescent="0.15">
      <c r="B11" s="207" t="s">
        <v>87</v>
      </c>
      <c r="C11" s="284">
        <v>14.379802414928649</v>
      </c>
      <c r="D11" s="284">
        <v>12.79184434968017</v>
      </c>
      <c r="E11" s="284">
        <v>12.538602388565495</v>
      </c>
      <c r="F11" s="284">
        <v>12.309850193799999</v>
      </c>
      <c r="G11" s="284">
        <v>11.19571391289664</v>
      </c>
      <c r="H11" s="284">
        <v>10.146094744132855</v>
      </c>
    </row>
    <row r="12" spans="2:8" x14ac:dyDescent="0.15">
      <c r="B12" s="207" t="s">
        <v>88</v>
      </c>
      <c r="C12" s="284">
        <v>14.430967463288225</v>
      </c>
      <c r="D12" s="284">
        <v>13.485293114038081</v>
      </c>
      <c r="E12" s="284">
        <v>12.7294905076158</v>
      </c>
      <c r="F12" s="284">
        <v>12.6077190716</v>
      </c>
      <c r="G12" s="284">
        <v>12.642448731661581</v>
      </c>
      <c r="H12" s="284">
        <v>13.480547304864391</v>
      </c>
    </row>
    <row r="13" spans="2:8" x14ac:dyDescent="0.15">
      <c r="B13" s="207" t="s">
        <v>89</v>
      </c>
      <c r="C13" s="284">
        <v>9.7779340004962378</v>
      </c>
      <c r="D13" s="284">
        <v>7.8118118118118112</v>
      </c>
      <c r="E13" s="284">
        <v>6.8079965706714471</v>
      </c>
      <c r="F13" s="284">
        <v>6.1041201543000003</v>
      </c>
      <c r="G13" s="284">
        <v>6.6407705759252353</v>
      </c>
      <c r="H13" s="284">
        <v>6.9069188387370213</v>
      </c>
    </row>
    <row r="14" spans="2:8" x14ac:dyDescent="0.15">
      <c r="B14" s="207" t="s">
        <v>90</v>
      </c>
      <c r="C14" s="284">
        <v>14.571290414752621</v>
      </c>
      <c r="D14" s="284">
        <v>13.665558287391555</v>
      </c>
      <c r="E14" s="284">
        <v>14.036733016511944</v>
      </c>
      <c r="F14" s="284">
        <v>13.912325941200001</v>
      </c>
      <c r="G14" s="284">
        <v>12.934338674206725</v>
      </c>
      <c r="H14" s="284">
        <v>11.311858466160393</v>
      </c>
    </row>
    <row r="15" spans="2:8" x14ac:dyDescent="0.15">
      <c r="B15" s="207" t="s">
        <v>91</v>
      </c>
      <c r="C15" s="284">
        <v>14.135404169774002</v>
      </c>
      <c r="D15" s="284">
        <v>12.989558267913722</v>
      </c>
      <c r="E15" s="284">
        <v>12.065265754628248</v>
      </c>
      <c r="F15" s="284">
        <v>11.4419227928</v>
      </c>
      <c r="G15" s="284">
        <v>10.434113826696292</v>
      </c>
      <c r="H15" s="284">
        <v>9.4365401987353206</v>
      </c>
    </row>
    <row r="16" spans="2:8" x14ac:dyDescent="0.15">
      <c r="B16" s="207" t="s">
        <v>92</v>
      </c>
      <c r="C16" s="284">
        <v>12.794797062529431</v>
      </c>
      <c r="D16" s="284">
        <v>11.870420953207567</v>
      </c>
      <c r="E16" s="284">
        <v>12.056563885737857</v>
      </c>
      <c r="F16" s="284">
        <v>11.422459892999999</v>
      </c>
      <c r="G16" s="284">
        <v>10.930576070901035</v>
      </c>
      <c r="H16" s="284">
        <v>10.098226273761572</v>
      </c>
    </row>
    <row r="17" spans="2:8" x14ac:dyDescent="0.15">
      <c r="B17" s="207" t="s">
        <v>93</v>
      </c>
      <c r="C17" s="284">
        <v>13.524187579896388</v>
      </c>
      <c r="D17" s="284">
        <v>12.516052969536201</v>
      </c>
      <c r="E17" s="284">
        <v>11.728597395631574</v>
      </c>
      <c r="F17" s="284">
        <v>10.676517673899999</v>
      </c>
      <c r="G17" s="284">
        <v>9.2511926986102466</v>
      </c>
      <c r="H17" s="284">
        <v>8.7252275958494696</v>
      </c>
    </row>
    <row r="18" spans="2:8" x14ac:dyDescent="0.15">
      <c r="B18" s="207" t="s">
        <v>94</v>
      </c>
      <c r="C18" s="284">
        <v>12.346161359640554</v>
      </c>
      <c r="D18" s="284">
        <v>11.604415545138364</v>
      </c>
      <c r="E18" s="284">
        <v>11.43815945886239</v>
      </c>
      <c r="F18" s="284">
        <v>11.265862634199999</v>
      </c>
      <c r="G18" s="284">
        <v>10.420487293686142</v>
      </c>
      <c r="H18" s="284">
        <v>10.370246459239434</v>
      </c>
    </row>
    <row r="19" spans="2:8" x14ac:dyDescent="0.15">
      <c r="B19" s="207" t="s">
        <v>95</v>
      </c>
      <c r="C19" s="284">
        <v>13.533873314704406</v>
      </c>
      <c r="D19" s="284">
        <v>13.125899805293233</v>
      </c>
      <c r="E19" s="284">
        <v>13.082110720793494</v>
      </c>
      <c r="F19" s="284">
        <v>13.269398536300001</v>
      </c>
      <c r="G19" s="284">
        <v>12.427063030899166</v>
      </c>
      <c r="H19" s="284">
        <v>12.044864324461823</v>
      </c>
    </row>
    <row r="20" spans="2:8" x14ac:dyDescent="0.15">
      <c r="B20" s="207" t="s">
        <v>96</v>
      </c>
      <c r="C20" s="284">
        <v>12.496815286624203</v>
      </c>
      <c r="D20" s="284">
        <v>12.303051912383999</v>
      </c>
      <c r="E20" s="284">
        <v>12.499531431570267</v>
      </c>
      <c r="F20" s="284">
        <v>12.169487356599999</v>
      </c>
      <c r="G20" s="284">
        <v>12.384553918198204</v>
      </c>
      <c r="H20" s="284">
        <v>12.671741970359024</v>
      </c>
    </row>
    <row r="21" spans="2:8" x14ac:dyDescent="0.15">
      <c r="B21" s="207" t="s">
        <v>97</v>
      </c>
      <c r="C21" s="284">
        <v>13.79545916137887</v>
      </c>
      <c r="D21" s="284">
        <v>13.376883860431324</v>
      </c>
      <c r="E21" s="284">
        <v>13.093476968984309</v>
      </c>
      <c r="F21" s="284">
        <v>12.3620651738</v>
      </c>
      <c r="G21" s="284">
        <v>11.912032624692847</v>
      </c>
      <c r="H21" s="284">
        <v>10.756193811415429</v>
      </c>
    </row>
    <row r="22" spans="2:8" x14ac:dyDescent="0.15">
      <c r="B22" s="207" t="s">
        <v>98</v>
      </c>
      <c r="C22" s="284">
        <v>13.117601190898135</v>
      </c>
      <c r="D22" s="284">
        <v>12.878782442720704</v>
      </c>
      <c r="E22" s="284">
        <v>12.663133808853013</v>
      </c>
      <c r="F22" s="284">
        <v>12.166687146699999</v>
      </c>
      <c r="G22" s="284">
        <v>11.410224942398592</v>
      </c>
      <c r="H22" s="284">
        <v>11.030981861414638</v>
      </c>
    </row>
    <row r="23" spans="2:8" x14ac:dyDescent="0.15">
      <c r="B23" s="207" t="s">
        <v>99</v>
      </c>
      <c r="C23" s="284">
        <v>9.7229276000225724</v>
      </c>
      <c r="D23" s="284">
        <v>8.7434378391060807</v>
      </c>
      <c r="E23" s="284">
        <v>7.5912453571538201</v>
      </c>
      <c r="F23" s="284">
        <v>7.5723551853000002</v>
      </c>
      <c r="G23" s="284">
        <v>6.9456485793194673</v>
      </c>
      <c r="H23" s="284">
        <v>6.5280696629001707</v>
      </c>
    </row>
    <row r="24" spans="2:8" x14ac:dyDescent="0.15">
      <c r="B24" s="207" t="s">
        <v>100</v>
      </c>
      <c r="C24" s="284">
        <v>12.513647642679901</v>
      </c>
      <c r="D24" s="284">
        <v>11.083413465955374</v>
      </c>
      <c r="E24" s="284">
        <v>11.037760603024664</v>
      </c>
      <c r="F24" s="284">
        <v>10.730239337900001</v>
      </c>
      <c r="G24" s="284">
        <v>10.3217348369192</v>
      </c>
      <c r="H24" s="284">
        <v>9.7839122566014698</v>
      </c>
    </row>
    <row r="25" spans="2:8" x14ac:dyDescent="0.15">
      <c r="B25" s="207" t="s">
        <v>101</v>
      </c>
      <c r="C25" s="284">
        <v>16.974992837555764</v>
      </c>
      <c r="D25" s="284">
        <v>16.729437611565547</v>
      </c>
      <c r="E25" s="284">
        <v>16.801250081872876</v>
      </c>
      <c r="F25" s="284">
        <v>16.565477429200001</v>
      </c>
      <c r="G25" s="284">
        <v>15.528384592629777</v>
      </c>
      <c r="H25" s="284">
        <v>14.680852951877258</v>
      </c>
    </row>
    <row r="26" spans="2:8" x14ac:dyDescent="0.15">
      <c r="B26" s="207" t="s">
        <v>102</v>
      </c>
      <c r="C26" s="284">
        <v>17.271901624691857</v>
      </c>
      <c r="D26" s="284">
        <v>14.711754614292474</v>
      </c>
      <c r="E26" s="284">
        <v>13.214230946173899</v>
      </c>
      <c r="F26" s="284">
        <v>12.2118030298</v>
      </c>
      <c r="G26" s="284">
        <v>10.982372263960711</v>
      </c>
      <c r="H26" s="284">
        <v>10.442900926110999</v>
      </c>
    </row>
    <row r="27" spans="2:8" x14ac:dyDescent="0.15">
      <c r="B27" s="207" t="s">
        <v>103</v>
      </c>
      <c r="C27" s="284">
        <v>15.142136920657897</v>
      </c>
      <c r="D27" s="284">
        <v>15.482293908231771</v>
      </c>
      <c r="E27" s="284">
        <v>15.315724576546174</v>
      </c>
      <c r="F27" s="284">
        <v>14.3083111131</v>
      </c>
      <c r="G27" s="284">
        <v>12.337196706554851</v>
      </c>
      <c r="H27" s="284">
        <v>10.964236645988592</v>
      </c>
    </row>
    <row r="28" spans="2:8" x14ac:dyDescent="0.15">
      <c r="B28" s="207" t="s">
        <v>104</v>
      </c>
      <c r="C28" s="284">
        <v>11.530856975723896</v>
      </c>
      <c r="D28" s="284">
        <v>9.8517168763434402</v>
      </c>
      <c r="E28" s="284">
        <v>8.9449895497647418</v>
      </c>
      <c r="F28" s="284">
        <v>8.4245208593999994</v>
      </c>
      <c r="G28" s="284">
        <v>8.5382519184584407</v>
      </c>
      <c r="H28" s="284">
        <v>9.2792159338767082</v>
      </c>
    </row>
    <row r="29" spans="2:8" x14ac:dyDescent="0.15">
      <c r="B29" s="207" t="s">
        <v>105</v>
      </c>
      <c r="C29" s="284">
        <v>10.098200601691548</v>
      </c>
      <c r="D29" s="284">
        <v>8.6972244824156935</v>
      </c>
      <c r="E29" s="284">
        <v>7.5991668040341072</v>
      </c>
      <c r="F29" s="284">
        <v>7.7896823884000002</v>
      </c>
      <c r="G29" s="284">
        <v>8.5506452202129601</v>
      </c>
      <c r="H29" s="284">
        <v>9.2946802151823071</v>
      </c>
    </row>
    <row r="30" spans="2:8" x14ac:dyDescent="0.15">
      <c r="B30" s="207" t="s">
        <v>107</v>
      </c>
      <c r="C30" s="284">
        <v>15.300493938705676</v>
      </c>
      <c r="D30" s="284">
        <v>14.279587956468005</v>
      </c>
      <c r="E30" s="284">
        <v>14.209738408358142</v>
      </c>
      <c r="F30" s="284">
        <v>14.044742793299999</v>
      </c>
      <c r="G30" s="284">
        <v>13.475354755692177</v>
      </c>
      <c r="H30" s="284">
        <v>12.358608067918965</v>
      </c>
    </row>
    <row r="31" spans="2:8" x14ac:dyDescent="0.15">
      <c r="B31" s="207" t="s">
        <v>108</v>
      </c>
      <c r="C31" s="284" t="s">
        <v>467</v>
      </c>
      <c r="D31" s="284" t="s">
        <v>458</v>
      </c>
      <c r="E31" s="284" t="s">
        <v>458</v>
      </c>
      <c r="F31" s="284">
        <v>11.794927335100001</v>
      </c>
      <c r="G31" s="284">
        <v>11.244559900138322</v>
      </c>
      <c r="H31" s="284">
        <v>10.473359249942831</v>
      </c>
    </row>
    <row r="32" spans="2:8" x14ac:dyDescent="0.15">
      <c r="B32" s="207" t="s">
        <v>109</v>
      </c>
      <c r="C32" s="284" t="s">
        <v>467</v>
      </c>
      <c r="D32" s="284" t="s">
        <v>458</v>
      </c>
      <c r="E32" s="284" t="s">
        <v>458</v>
      </c>
      <c r="F32" s="284">
        <v>15.1706813433</v>
      </c>
      <c r="G32" s="284">
        <v>14.571674040291304</v>
      </c>
      <c r="H32" s="284">
        <v>13.33762248836979</v>
      </c>
    </row>
    <row r="33" spans="2:8" x14ac:dyDescent="0.15">
      <c r="B33" s="207" t="s">
        <v>110</v>
      </c>
      <c r="C33" s="284" t="s">
        <v>467</v>
      </c>
      <c r="D33" s="284" t="s">
        <v>458</v>
      </c>
      <c r="E33" s="284" t="s">
        <v>458</v>
      </c>
      <c r="F33" s="284">
        <v>13.0556273041</v>
      </c>
      <c r="G33" s="284">
        <v>13.225885971193463</v>
      </c>
      <c r="H33" s="284">
        <v>12.507790176734124</v>
      </c>
    </row>
    <row r="34" spans="2:8" x14ac:dyDescent="0.15">
      <c r="B34" s="207" t="s">
        <v>145</v>
      </c>
      <c r="C34" s="284" t="s">
        <v>467</v>
      </c>
      <c r="D34" s="284" t="s">
        <v>458</v>
      </c>
      <c r="E34" s="284" t="s">
        <v>458</v>
      </c>
      <c r="F34" s="284">
        <v>15.351176846</v>
      </c>
      <c r="G34" s="284">
        <v>14.827692897028275</v>
      </c>
      <c r="H34" s="284">
        <v>13.334072022160665</v>
      </c>
    </row>
    <row r="35" spans="2:8" x14ac:dyDescent="0.15">
      <c r="B35" s="207" t="s">
        <v>111</v>
      </c>
      <c r="C35" s="284" t="s">
        <v>467</v>
      </c>
      <c r="D35" s="284" t="s">
        <v>458</v>
      </c>
      <c r="E35" s="284" t="s">
        <v>458</v>
      </c>
      <c r="F35" s="284">
        <v>13.71103568</v>
      </c>
      <c r="G35" s="284">
        <v>12.705079051115655</v>
      </c>
      <c r="H35" s="284">
        <v>11.423185810030043</v>
      </c>
    </row>
    <row r="36" spans="2:8" x14ac:dyDescent="0.15">
      <c r="B36" s="207" t="s">
        <v>112</v>
      </c>
      <c r="C36" s="284" t="s">
        <v>467</v>
      </c>
      <c r="D36" s="284" t="s">
        <v>458</v>
      </c>
      <c r="E36" s="284" t="s">
        <v>458</v>
      </c>
      <c r="F36" s="284">
        <v>14.8723383756</v>
      </c>
      <c r="G36" s="284">
        <v>14.251628946457236</v>
      </c>
      <c r="H36" s="284">
        <v>13.22821535206595</v>
      </c>
    </row>
    <row r="37" spans="2:8" x14ac:dyDescent="0.15">
      <c r="B37" s="210" t="s">
        <v>460</v>
      </c>
      <c r="C37" s="285" t="s">
        <v>461</v>
      </c>
      <c r="D37" s="285" t="s">
        <v>457</v>
      </c>
      <c r="E37" s="284" t="s">
        <v>458</v>
      </c>
      <c r="F37" s="284">
        <v>14.7274766736</v>
      </c>
      <c r="G37" s="284">
        <v>14.04127081417918</v>
      </c>
      <c r="H37" s="284">
        <v>12.557174768641636</v>
      </c>
    </row>
    <row r="38" spans="2:8" x14ac:dyDescent="0.15">
      <c r="B38" s="207" t="s">
        <v>114</v>
      </c>
      <c r="C38" s="284">
        <v>16.67642256384978</v>
      </c>
      <c r="D38" s="284">
        <v>16.318955715065695</v>
      </c>
      <c r="E38" s="284">
        <v>15.888511108566764</v>
      </c>
      <c r="F38" s="284">
        <v>15.0958964761</v>
      </c>
      <c r="G38" s="284">
        <v>13.812457993648383</v>
      </c>
      <c r="H38" s="284">
        <v>12.412277481144248</v>
      </c>
    </row>
    <row r="39" spans="2:8" x14ac:dyDescent="0.15">
      <c r="B39" s="207" t="s">
        <v>115</v>
      </c>
      <c r="C39" s="284">
        <v>15.008016218101346</v>
      </c>
      <c r="D39" s="284">
        <v>14.170181223321322</v>
      </c>
      <c r="E39" s="284">
        <v>13.907586521135803</v>
      </c>
      <c r="F39" s="284">
        <v>13.863133522</v>
      </c>
      <c r="G39" s="284">
        <v>13.670510950012515</v>
      </c>
      <c r="H39" s="284">
        <v>13.677974290139904</v>
      </c>
    </row>
    <row r="40" spans="2:8" x14ac:dyDescent="0.15">
      <c r="B40" s="207" t="s">
        <v>116</v>
      </c>
      <c r="C40" s="284">
        <v>14.492586728084063</v>
      </c>
      <c r="D40" s="284">
        <v>13.521265585727663</v>
      </c>
      <c r="E40" s="284">
        <v>13.09068771768745</v>
      </c>
      <c r="F40" s="284">
        <v>13.262548262499999</v>
      </c>
      <c r="G40" s="284">
        <v>12.845763517643521</v>
      </c>
      <c r="H40" s="284">
        <v>12.238911165506272</v>
      </c>
    </row>
    <row r="41" spans="2:8" x14ac:dyDescent="0.15">
      <c r="B41" s="207" t="s">
        <v>117</v>
      </c>
      <c r="C41" s="284">
        <v>15.572663543872908</v>
      </c>
      <c r="D41" s="284">
        <v>14.677605066206104</v>
      </c>
      <c r="E41" s="284">
        <v>14.482758620689657</v>
      </c>
      <c r="F41" s="284">
        <v>14.1573414238</v>
      </c>
      <c r="G41" s="284">
        <v>13.705309933024983</v>
      </c>
      <c r="H41" s="284">
        <v>13.51438271428831</v>
      </c>
    </row>
    <row r="42" spans="2:8" x14ac:dyDescent="0.15">
      <c r="B42" s="207" t="s">
        <v>118</v>
      </c>
      <c r="C42" s="284">
        <v>16.304710992315403</v>
      </c>
      <c r="D42" s="284">
        <v>16.644685131156496</v>
      </c>
      <c r="E42" s="284">
        <v>16.994204764971023</v>
      </c>
      <c r="F42" s="284">
        <v>16.068888831399999</v>
      </c>
      <c r="G42" s="284">
        <v>13.889877070239931</v>
      </c>
      <c r="H42" s="284">
        <v>12.006128043863892</v>
      </c>
    </row>
    <row r="43" spans="2:8" x14ac:dyDescent="0.15">
      <c r="B43" s="207" t="s">
        <v>119</v>
      </c>
      <c r="C43" s="284">
        <v>15.130725731746097</v>
      </c>
      <c r="D43" s="284">
        <v>13.806196499584352</v>
      </c>
      <c r="E43" s="284">
        <v>13.454414796690934</v>
      </c>
      <c r="F43" s="284">
        <v>13.599337329900001</v>
      </c>
      <c r="G43" s="284">
        <v>12.93753499569393</v>
      </c>
      <c r="H43" s="284">
        <v>12.220369834816189</v>
      </c>
    </row>
    <row r="44" spans="2:8" x14ac:dyDescent="0.15">
      <c r="B44" s="207" t="s">
        <v>120</v>
      </c>
      <c r="C44" s="284">
        <v>16.707242129148149</v>
      </c>
      <c r="D44" s="284">
        <v>16.718511396414229</v>
      </c>
      <c r="E44" s="284">
        <v>16.698422545196738</v>
      </c>
      <c r="F44" s="284">
        <v>15.987571733399999</v>
      </c>
      <c r="G44" s="284">
        <v>14.782285160213767</v>
      </c>
      <c r="H44" s="284">
        <v>12.88443091789728</v>
      </c>
    </row>
    <row r="45" spans="2:8" x14ac:dyDescent="0.15">
      <c r="B45" s="207" t="s">
        <v>121</v>
      </c>
      <c r="C45" s="284">
        <v>14.384020306251955</v>
      </c>
      <c r="D45" s="284">
        <v>13.900781984754914</v>
      </c>
      <c r="E45" s="284">
        <v>13.528952794961825</v>
      </c>
      <c r="F45" s="284">
        <v>12.506601373100001</v>
      </c>
      <c r="G45" s="284">
        <v>10.832482767299116</v>
      </c>
      <c r="H45" s="284">
        <v>10.836780902331302</v>
      </c>
    </row>
    <row r="46" spans="2:8" x14ac:dyDescent="0.15">
      <c r="B46" s="207" t="s">
        <v>122</v>
      </c>
      <c r="C46" s="284">
        <v>16.267342055719595</v>
      </c>
      <c r="D46" s="284">
        <v>15.074953512370945</v>
      </c>
      <c r="E46" s="284">
        <v>14.579818589603635</v>
      </c>
      <c r="F46" s="284">
        <v>13.9175424979</v>
      </c>
      <c r="G46" s="284">
        <v>12.948098735129356</v>
      </c>
      <c r="H46" s="284">
        <v>11.667325297201785</v>
      </c>
    </row>
    <row r="47" spans="2:8" x14ac:dyDescent="0.15">
      <c r="B47" s="207" t="s">
        <v>123</v>
      </c>
      <c r="C47" s="284">
        <v>15.75945824068171</v>
      </c>
      <c r="D47" s="284">
        <v>14.84531493434231</v>
      </c>
      <c r="E47" s="284">
        <v>14.790971526042524</v>
      </c>
      <c r="F47" s="284">
        <v>14.9471504411</v>
      </c>
      <c r="G47" s="284">
        <v>14.51757471440866</v>
      </c>
      <c r="H47" s="284">
        <v>13.646474125047789</v>
      </c>
    </row>
    <row r="48" spans="2:8" x14ac:dyDescent="0.15">
      <c r="B48" s="207" t="s">
        <v>124</v>
      </c>
      <c r="C48" s="284">
        <v>15.39832993993136</v>
      </c>
      <c r="D48" s="284">
        <v>14.767318444923461</v>
      </c>
      <c r="E48" s="284">
        <v>14.325789886940463</v>
      </c>
      <c r="F48" s="284">
        <v>13.658741045599999</v>
      </c>
      <c r="G48" s="284">
        <v>12.860491071428569</v>
      </c>
      <c r="H48" s="284">
        <v>12.085383272496429</v>
      </c>
    </row>
    <row r="49" spans="2:8" x14ac:dyDescent="0.15">
      <c r="B49" s="207" t="s">
        <v>125</v>
      </c>
      <c r="C49" s="284">
        <v>15.884993169843231</v>
      </c>
      <c r="D49" s="284">
        <v>15.90033526998605</v>
      </c>
      <c r="E49" s="284">
        <v>15.797302356643428</v>
      </c>
      <c r="F49" s="284">
        <v>14.6767502332</v>
      </c>
      <c r="G49" s="284">
        <v>12.844918091238636</v>
      </c>
      <c r="H49" s="284">
        <v>11.48395601761692</v>
      </c>
    </row>
    <row r="50" spans="2:8" x14ac:dyDescent="0.15">
      <c r="B50" s="207" t="s">
        <v>126</v>
      </c>
      <c r="C50" s="284">
        <v>17.70811077327636</v>
      </c>
      <c r="D50" s="284">
        <v>16.971009110519368</v>
      </c>
      <c r="E50" s="284">
        <v>15.459354682389048</v>
      </c>
      <c r="F50" s="284">
        <v>13.5382724157</v>
      </c>
      <c r="G50" s="284">
        <v>12.020108085345312</v>
      </c>
      <c r="H50" s="284">
        <v>11.155576408246626</v>
      </c>
    </row>
    <row r="51" spans="2:8" x14ac:dyDescent="0.15">
      <c r="B51" s="207" t="s">
        <v>127</v>
      </c>
      <c r="C51" s="284">
        <v>15.23316223242006</v>
      </c>
      <c r="D51" s="284">
        <v>14.541500601631801</v>
      </c>
      <c r="E51" s="284">
        <v>14.014546597933025</v>
      </c>
      <c r="F51" s="284">
        <v>12.8330945102</v>
      </c>
      <c r="G51" s="284">
        <v>10.944854705748618</v>
      </c>
      <c r="H51" s="284">
        <v>11.386696730552424</v>
      </c>
    </row>
    <row r="52" spans="2:8" x14ac:dyDescent="0.15">
      <c r="B52" s="207" t="s">
        <v>128</v>
      </c>
      <c r="C52" s="284">
        <v>17.067274839415063</v>
      </c>
      <c r="D52" s="284">
        <v>15.478699227304658</v>
      </c>
      <c r="E52" s="284">
        <v>13.892987828282397</v>
      </c>
      <c r="F52" s="284">
        <v>12.5673393191</v>
      </c>
      <c r="G52" s="284">
        <v>10.963014197986672</v>
      </c>
      <c r="H52" s="284">
        <v>10.177791763363883</v>
      </c>
    </row>
    <row r="53" spans="2:8" x14ac:dyDescent="0.15">
      <c r="B53" s="207" t="s">
        <v>129</v>
      </c>
      <c r="C53" s="284">
        <v>15.026669939964737</v>
      </c>
      <c r="D53" s="284">
        <v>14.934873489012027</v>
      </c>
      <c r="E53" s="284">
        <v>14.636965512903174</v>
      </c>
      <c r="F53" s="284">
        <v>13.7398693965</v>
      </c>
      <c r="G53" s="284">
        <v>12.074534161490682</v>
      </c>
      <c r="H53" s="284">
        <v>10.692700674084715</v>
      </c>
    </row>
    <row r="54" spans="2:8" x14ac:dyDescent="0.15">
      <c r="B54" s="207" t="s">
        <v>130</v>
      </c>
      <c r="C54" s="284">
        <v>16.039326934286713</v>
      </c>
      <c r="D54" s="284">
        <v>15.602490064580229</v>
      </c>
      <c r="E54" s="284">
        <v>15.204409738171796</v>
      </c>
      <c r="F54" s="284">
        <v>14.309970385</v>
      </c>
      <c r="G54" s="284">
        <v>12.764472434810131</v>
      </c>
      <c r="H54" s="284">
        <v>11.710941885110625</v>
      </c>
    </row>
    <row r="55" spans="2:8" x14ac:dyDescent="0.15">
      <c r="B55" s="207" t="s">
        <v>131</v>
      </c>
      <c r="C55" s="284">
        <v>17.906936714670952</v>
      </c>
      <c r="D55" s="284">
        <v>17.495932323121195</v>
      </c>
      <c r="E55" s="284">
        <v>16.985236109545813</v>
      </c>
      <c r="F55" s="284">
        <v>16.153320024700001</v>
      </c>
      <c r="G55" s="284">
        <v>14.968647405552659</v>
      </c>
      <c r="H55" s="284">
        <v>13.52123363776796</v>
      </c>
    </row>
    <row r="56" spans="2:8" x14ac:dyDescent="0.15">
      <c r="B56" s="207" t="s">
        <v>132</v>
      </c>
      <c r="C56" s="284">
        <v>16.031403336604512</v>
      </c>
      <c r="D56" s="284">
        <v>14.107534131130963</v>
      </c>
      <c r="E56" s="284">
        <v>13.589155172821691</v>
      </c>
      <c r="F56" s="284">
        <v>13.5709992139</v>
      </c>
      <c r="G56" s="284">
        <v>13.932134531635324</v>
      </c>
      <c r="H56" s="284">
        <v>14.907794371218985</v>
      </c>
    </row>
    <row r="57" spans="2:8" x14ac:dyDescent="0.15">
      <c r="B57" s="207" t="s">
        <v>133</v>
      </c>
      <c r="C57" s="284">
        <v>16.650049850448653</v>
      </c>
      <c r="D57" s="284">
        <v>15.796649539848257</v>
      </c>
      <c r="E57" s="284">
        <v>14.645861460172396</v>
      </c>
      <c r="F57" s="284">
        <v>13.474502445900001</v>
      </c>
      <c r="G57" s="284">
        <v>12.217347283158961</v>
      </c>
      <c r="H57" s="284">
        <v>11.076699382042895</v>
      </c>
    </row>
    <row r="58" spans="2:8" x14ac:dyDescent="0.15">
      <c r="B58" s="207" t="s">
        <v>134</v>
      </c>
      <c r="C58" s="284">
        <v>16.05552912390403</v>
      </c>
      <c r="D58" s="284">
        <v>15.300610615312355</v>
      </c>
      <c r="E58" s="284">
        <v>14.927410453231774</v>
      </c>
      <c r="F58" s="284">
        <v>14.1862067206</v>
      </c>
      <c r="G58" s="284">
        <v>12.759688684184836</v>
      </c>
      <c r="H58" s="284">
        <v>11.378016480282518</v>
      </c>
    </row>
    <row r="59" spans="2:8" x14ac:dyDescent="0.15">
      <c r="B59" s="207" t="s">
        <v>135</v>
      </c>
      <c r="C59" s="284">
        <v>15.089322630776032</v>
      </c>
      <c r="D59" s="284">
        <v>14.736772085941716</v>
      </c>
      <c r="E59" s="284">
        <v>14.235888512379033</v>
      </c>
      <c r="F59" s="284">
        <v>13.121785197299999</v>
      </c>
      <c r="G59" s="284">
        <v>11.480384540687512</v>
      </c>
      <c r="H59" s="284">
        <v>9.8276610667646374</v>
      </c>
    </row>
    <row r="60" spans="2:8" x14ac:dyDescent="0.15">
      <c r="B60" s="207" t="s">
        <v>136</v>
      </c>
      <c r="C60" s="284">
        <v>15.287332599523024</v>
      </c>
      <c r="D60" s="284">
        <v>14.275799602404396</v>
      </c>
      <c r="E60" s="284">
        <v>14.385749820222335</v>
      </c>
      <c r="F60" s="284">
        <v>14.2039672944</v>
      </c>
      <c r="G60" s="284">
        <v>13.425953156798851</v>
      </c>
      <c r="H60" s="284">
        <v>12.40852542993048</v>
      </c>
    </row>
    <row r="61" spans="2:8" x14ac:dyDescent="0.15">
      <c r="B61" s="207" t="s">
        <v>137</v>
      </c>
      <c r="C61" s="284">
        <v>15.861531264618744</v>
      </c>
      <c r="D61" s="284">
        <v>15.335143171094307</v>
      </c>
      <c r="E61" s="284">
        <v>15.455616653574234</v>
      </c>
      <c r="F61" s="284">
        <v>14.8926872721</v>
      </c>
      <c r="G61" s="284">
        <v>13.479806824815583</v>
      </c>
      <c r="H61" s="284">
        <v>12.599982025703243</v>
      </c>
    </row>
    <row r="62" spans="2:8" x14ac:dyDescent="0.15">
      <c r="B62" s="207" t="s">
        <v>138</v>
      </c>
      <c r="C62" s="284">
        <v>15.59075572541877</v>
      </c>
      <c r="D62" s="284">
        <v>14.992665329461424</v>
      </c>
      <c r="E62" s="284">
        <v>14.498129960166631</v>
      </c>
      <c r="F62" s="284">
        <v>14.109120619700001</v>
      </c>
      <c r="G62" s="284">
        <v>13.174302393104922</v>
      </c>
      <c r="H62" s="284">
        <v>12.135724155256877</v>
      </c>
    </row>
    <row r="63" spans="2:8" x14ac:dyDescent="0.15">
      <c r="B63" s="207" t="s">
        <v>139</v>
      </c>
      <c r="C63" s="284">
        <v>14.64243550291277</v>
      </c>
      <c r="D63" s="284">
        <v>14.152540064819604</v>
      </c>
      <c r="E63" s="284">
        <v>13.878597946851167</v>
      </c>
      <c r="F63" s="284">
        <v>12.798979833200001</v>
      </c>
      <c r="G63" s="284">
        <v>11.872096168533606</v>
      </c>
      <c r="H63" s="284">
        <v>10.635097380248613</v>
      </c>
    </row>
    <row r="64" spans="2:8" x14ac:dyDescent="0.15">
      <c r="B64" s="207" t="s">
        <v>140</v>
      </c>
      <c r="C64" s="284">
        <v>17.499432205314559</v>
      </c>
      <c r="D64" s="284">
        <v>16.897710400875205</v>
      </c>
      <c r="E64" s="284">
        <v>16.694754093291486</v>
      </c>
      <c r="F64" s="284">
        <v>16.032359746000001</v>
      </c>
      <c r="G64" s="284">
        <v>14.375860853967135</v>
      </c>
      <c r="H64" s="284">
        <v>12.518718179095536</v>
      </c>
    </row>
    <row r="65" spans="2:8" x14ac:dyDescent="0.15">
      <c r="B65" s="207" t="s">
        <v>141</v>
      </c>
      <c r="C65" s="284">
        <v>15.615403227307414</v>
      </c>
      <c r="D65" s="284">
        <v>15.675096675804722</v>
      </c>
      <c r="E65" s="284">
        <v>16.392002529955374</v>
      </c>
      <c r="F65" s="284">
        <v>15.8641514926</v>
      </c>
      <c r="G65" s="284">
        <v>14.236290682122158</v>
      </c>
      <c r="H65" s="284">
        <v>12.574079779618319</v>
      </c>
    </row>
    <row r="66" spans="2:8" x14ac:dyDescent="0.15">
      <c r="B66" s="207" t="s">
        <v>142</v>
      </c>
      <c r="C66" s="284">
        <v>16.213403635354517</v>
      </c>
      <c r="D66" s="284">
        <v>16.454462863237175</v>
      </c>
      <c r="E66" s="284">
        <v>16.307214895267649</v>
      </c>
      <c r="F66" s="284">
        <v>15.238389614400001</v>
      </c>
      <c r="G66" s="284">
        <v>13.900699941126449</v>
      </c>
      <c r="H66" s="284">
        <v>12.858342329375075</v>
      </c>
    </row>
    <row r="67" spans="2:8" x14ac:dyDescent="0.15">
      <c r="B67" s="207" t="s">
        <v>143</v>
      </c>
      <c r="C67" s="284">
        <v>16.547261782920188</v>
      </c>
      <c r="D67" s="284">
        <v>15.088554057626222</v>
      </c>
      <c r="E67" s="284">
        <v>14.596833800299086</v>
      </c>
      <c r="F67" s="284">
        <v>14.3179081369</v>
      </c>
      <c r="G67" s="284">
        <v>13.728543743078628</v>
      </c>
      <c r="H67" s="284">
        <v>13.599726191494824</v>
      </c>
    </row>
    <row r="68" spans="2:8" x14ac:dyDescent="0.15">
      <c r="B68" s="207" t="s">
        <v>144</v>
      </c>
      <c r="C68" s="284">
        <v>17.238650262608822</v>
      </c>
      <c r="D68" s="284">
        <v>16.172321244236461</v>
      </c>
      <c r="E68" s="284">
        <v>15.256532685128917</v>
      </c>
      <c r="F68" s="284">
        <v>14.2925379471</v>
      </c>
      <c r="G68" s="284">
        <v>12.615152185127865</v>
      </c>
      <c r="H68" s="284">
        <v>10.970851055527374</v>
      </c>
    </row>
    <row r="69" spans="2:8" x14ac:dyDescent="0.15">
      <c r="B69" s="207" t="s">
        <v>201</v>
      </c>
      <c r="C69" s="284">
        <v>18.638643262504949</v>
      </c>
      <c r="D69" s="284">
        <v>16.465206357686657</v>
      </c>
      <c r="E69" s="284">
        <v>14.87894047044216</v>
      </c>
      <c r="F69" s="284">
        <v>14.268427603399999</v>
      </c>
      <c r="G69" s="284">
        <v>14.634959810559318</v>
      </c>
      <c r="H69" s="284">
        <v>14.844634138455071</v>
      </c>
    </row>
    <row r="70" spans="2:8" x14ac:dyDescent="0.15">
      <c r="B70" s="207" t="s">
        <v>206</v>
      </c>
      <c r="C70" s="284">
        <v>18.558599180851463</v>
      </c>
      <c r="D70" s="284">
        <v>14.367972610201143</v>
      </c>
      <c r="E70" s="284">
        <v>11.656261784053296</v>
      </c>
      <c r="F70" s="284">
        <v>9.5572157434000005</v>
      </c>
      <c r="G70" s="284">
        <v>7.8910404334303204</v>
      </c>
      <c r="H70" s="284">
        <v>6.5703813118879584</v>
      </c>
    </row>
    <row r="71" spans="2:8" x14ac:dyDescent="0.15">
      <c r="B71" s="207" t="s">
        <v>207</v>
      </c>
      <c r="C71" s="284">
        <v>19.545290508841575</v>
      </c>
      <c r="D71" s="284">
        <v>17.570330677571739</v>
      </c>
      <c r="E71" s="284">
        <v>13.884361660845945</v>
      </c>
      <c r="F71" s="284">
        <v>10.249806850400001</v>
      </c>
      <c r="G71" s="284">
        <v>8.0148205928237122</v>
      </c>
      <c r="H71" s="284">
        <v>6.751844916841061</v>
      </c>
    </row>
    <row r="72" spans="2:8" x14ac:dyDescent="0.15">
      <c r="B72" s="207" t="s">
        <v>198</v>
      </c>
      <c r="C72" s="284">
        <v>15.17136507193824</v>
      </c>
      <c r="D72" s="284">
        <v>15.228543431898093</v>
      </c>
      <c r="E72" s="284">
        <v>15.853519845331512</v>
      </c>
      <c r="F72" s="284">
        <v>15.5057713084</v>
      </c>
      <c r="G72" s="284">
        <v>13.86287432073072</v>
      </c>
      <c r="H72" s="284">
        <v>11.87903663910183</v>
      </c>
    </row>
    <row r="73" spans="2:8" x14ac:dyDescent="0.15">
      <c r="B73" s="207" t="s">
        <v>200</v>
      </c>
      <c r="C73" s="284">
        <v>16.608725456593056</v>
      </c>
      <c r="D73" s="284">
        <v>14.952094552066578</v>
      </c>
      <c r="E73" s="284">
        <v>14.93288967827514</v>
      </c>
      <c r="F73" s="284">
        <v>14.9439324969</v>
      </c>
      <c r="G73" s="284">
        <v>13.928209744570722</v>
      </c>
      <c r="H73" s="284">
        <v>12.999565843292279</v>
      </c>
    </row>
    <row r="74" spans="2:8" x14ac:dyDescent="0.15">
      <c r="B74" s="207" t="s">
        <v>197</v>
      </c>
      <c r="C74" s="284">
        <v>12.871917263325377</v>
      </c>
      <c r="D74" s="284">
        <v>13.666519239274658</v>
      </c>
      <c r="E74" s="284">
        <v>15.828729281767956</v>
      </c>
      <c r="F74" s="284">
        <v>16.924600718099999</v>
      </c>
      <c r="G74" s="284">
        <v>14.803374123797077</v>
      </c>
      <c r="H74" s="284">
        <v>13.813137301399097</v>
      </c>
    </row>
    <row r="75" spans="2:8" x14ac:dyDescent="0.15">
      <c r="B75" s="207" t="s">
        <v>204</v>
      </c>
      <c r="C75" s="284">
        <v>14.304247549490679</v>
      </c>
      <c r="D75" s="284">
        <v>12.767037093418582</v>
      </c>
      <c r="E75" s="284">
        <v>11.680449705421328</v>
      </c>
      <c r="F75" s="284">
        <v>11.053054662399999</v>
      </c>
      <c r="G75" s="284">
        <v>9.8443970385242814</v>
      </c>
      <c r="H75" s="284">
        <v>7.9573977342107058</v>
      </c>
    </row>
    <row r="76" spans="2:8" x14ac:dyDescent="0.15">
      <c r="B76" s="207" t="s">
        <v>202</v>
      </c>
      <c r="C76" s="284">
        <v>18.081123244929799</v>
      </c>
      <c r="D76" s="284">
        <v>18.111346018322763</v>
      </c>
      <c r="E76" s="284">
        <v>17.396408839779006</v>
      </c>
      <c r="F76" s="284">
        <v>15.6573116691</v>
      </c>
      <c r="G76" s="284">
        <v>13.565609543206284</v>
      </c>
      <c r="H76" s="284">
        <v>11.93788915366285</v>
      </c>
    </row>
    <row r="77" spans="2:8" x14ac:dyDescent="0.15">
      <c r="B77" s="207" t="s">
        <v>203</v>
      </c>
      <c r="C77" s="284">
        <v>14.177087915540753</v>
      </c>
      <c r="D77" s="284">
        <v>14.393633585145032</v>
      </c>
      <c r="E77" s="284">
        <v>13.217440866343688</v>
      </c>
      <c r="F77" s="284">
        <v>12.664970113000001</v>
      </c>
      <c r="G77" s="284">
        <v>11.620984745132084</v>
      </c>
      <c r="H77" s="284">
        <v>10.766388481875518</v>
      </c>
    </row>
    <row r="78" spans="2:8" x14ac:dyDescent="0.15">
      <c r="B78" s="207" t="s">
        <v>205</v>
      </c>
      <c r="C78" s="284">
        <v>14.076954015283549</v>
      </c>
      <c r="D78" s="284">
        <v>11.839839265212399</v>
      </c>
      <c r="E78" s="284">
        <v>10.553686142551239</v>
      </c>
      <c r="F78" s="284">
        <v>10.1331114809</v>
      </c>
      <c r="G78" s="284">
        <v>8.9066567497210851</v>
      </c>
      <c r="H78" s="284">
        <v>8.4946017518842947</v>
      </c>
    </row>
    <row r="79" spans="2:8" ht="29.25" customHeight="1" x14ac:dyDescent="0.15">
      <c r="B79" s="354" t="s">
        <v>464</v>
      </c>
      <c r="C79" s="355"/>
      <c r="D79" s="355"/>
      <c r="E79" s="355"/>
      <c r="F79" s="355"/>
      <c r="G79" s="355"/>
      <c r="H79" s="355"/>
    </row>
  </sheetData>
  <mergeCells count="2">
    <mergeCell ref="B79:H79"/>
    <mergeCell ref="B1:H1"/>
  </mergeCells>
  <phoneticPr fontId="5"/>
  <pageMargins left="0.7" right="0.7" top="0.75" bottom="0.75" header="0.3" footer="0.3"/>
  <pageSetup paperSize="9" scale="83" orientation="portrait" r:id="rId1"/>
  <ignoredErrors>
    <ignoredError sqref="C37:D37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H79"/>
  <sheetViews>
    <sheetView showGridLines="0" zoomScaleNormal="100" workbookViewId="0">
      <selection activeCell="A2" sqref="A2:XFD2"/>
    </sheetView>
  </sheetViews>
  <sheetFormatPr defaultRowHeight="12" x14ac:dyDescent="0.15"/>
  <cols>
    <col min="1" max="1" width="1.25" style="36" customWidth="1"/>
    <col min="2" max="2" width="12.25" style="37" bestFit="1" customWidth="1"/>
    <col min="3" max="8" width="12.625" style="36" customWidth="1"/>
    <col min="9" max="9" width="1.125" style="36" customWidth="1"/>
    <col min="10" max="16384" width="9" style="36"/>
  </cols>
  <sheetData>
    <row r="1" spans="2:8" ht="15" customHeight="1" x14ac:dyDescent="0.15">
      <c r="B1" s="498" t="s">
        <v>526</v>
      </c>
      <c r="C1" s="498"/>
      <c r="D1" s="498"/>
      <c r="E1" s="498"/>
      <c r="F1" s="498"/>
      <c r="G1" s="498"/>
      <c r="H1" s="498"/>
    </row>
    <row r="2" spans="2:8" ht="15" customHeight="1" x14ac:dyDescent="0.15">
      <c r="B2" s="330"/>
      <c r="C2" s="329"/>
      <c r="D2" s="329"/>
      <c r="E2" s="329"/>
      <c r="F2" s="329"/>
      <c r="G2" s="329"/>
      <c r="H2" s="331" t="s">
        <v>386</v>
      </c>
    </row>
    <row r="3" spans="2:8" ht="27.75" customHeight="1" x14ac:dyDescent="0.15">
      <c r="B3" s="282" t="s">
        <v>66</v>
      </c>
      <c r="C3" s="283" t="s">
        <v>420</v>
      </c>
      <c r="D3" s="283" t="s">
        <v>387</v>
      </c>
      <c r="E3" s="283" t="s">
        <v>388</v>
      </c>
      <c r="F3" s="214" t="s">
        <v>21</v>
      </c>
      <c r="G3" s="283" t="s">
        <v>374</v>
      </c>
      <c r="H3" s="214" t="s">
        <v>429</v>
      </c>
    </row>
    <row r="4" spans="2:8" x14ac:dyDescent="0.15">
      <c r="B4" s="207" t="s">
        <v>69</v>
      </c>
      <c r="C4" s="284">
        <v>73.018216561452505</v>
      </c>
      <c r="D4" s="284">
        <v>70.815056487655397</v>
      </c>
      <c r="E4" s="284">
        <v>67.513822587493394</v>
      </c>
      <c r="F4" s="284">
        <v>64.358003823600001</v>
      </c>
      <c r="G4" s="284">
        <v>61.386673792283219</v>
      </c>
      <c r="H4" s="284">
        <v>60.687001177344527</v>
      </c>
    </row>
    <row r="5" spans="2:8" x14ac:dyDescent="0.15">
      <c r="B5" s="207" t="s">
        <v>81</v>
      </c>
      <c r="C5" s="284">
        <v>72.357178124588387</v>
      </c>
      <c r="D5" s="284">
        <v>70.232226783293797</v>
      </c>
      <c r="E5" s="284">
        <v>67.439798110445736</v>
      </c>
      <c r="F5" s="284">
        <v>65.664354726400006</v>
      </c>
      <c r="G5" s="284">
        <v>63.656381854090291</v>
      </c>
      <c r="H5" s="284">
        <v>63.721710267212906</v>
      </c>
    </row>
    <row r="6" spans="2:8" x14ac:dyDescent="0.15">
      <c r="B6" s="207" t="s">
        <v>82</v>
      </c>
      <c r="C6" s="284">
        <v>73.138547577254357</v>
      </c>
      <c r="D6" s="284">
        <v>72.055662405249464</v>
      </c>
      <c r="E6" s="284">
        <v>70.296980034112565</v>
      </c>
      <c r="F6" s="284">
        <v>68.094448720200006</v>
      </c>
      <c r="G6" s="284">
        <v>64.913537101225089</v>
      </c>
      <c r="H6" s="284">
        <v>64.325696915776987</v>
      </c>
    </row>
    <row r="7" spans="2:8" x14ac:dyDescent="0.15">
      <c r="B7" s="207" t="s">
        <v>83</v>
      </c>
      <c r="C7" s="284">
        <v>71.236407863924327</v>
      </c>
      <c r="D7" s="284">
        <v>70.0245920766842</v>
      </c>
      <c r="E7" s="284">
        <v>69.619012821364507</v>
      </c>
      <c r="F7" s="284">
        <v>69.286370412799997</v>
      </c>
      <c r="G7" s="284">
        <v>68.249544727112195</v>
      </c>
      <c r="H7" s="284">
        <v>68.752521177894309</v>
      </c>
    </row>
    <row r="8" spans="2:8" x14ac:dyDescent="0.15">
      <c r="B8" s="207" t="s">
        <v>84</v>
      </c>
      <c r="C8" s="284">
        <v>72.029013003312855</v>
      </c>
      <c r="D8" s="284">
        <v>68.820842497039408</v>
      </c>
      <c r="E8" s="284">
        <v>65.693832599118934</v>
      </c>
      <c r="F8" s="284">
        <v>64.088853580999995</v>
      </c>
      <c r="G8" s="284">
        <v>61.902904464714361</v>
      </c>
      <c r="H8" s="284">
        <v>60.471103891128109</v>
      </c>
    </row>
    <row r="9" spans="2:8" x14ac:dyDescent="0.15">
      <c r="B9" s="207" t="s">
        <v>85</v>
      </c>
      <c r="C9" s="284">
        <v>74.086010504058379</v>
      </c>
      <c r="D9" s="284">
        <v>74.451931289740912</v>
      </c>
      <c r="E9" s="284">
        <v>72.267421294658647</v>
      </c>
      <c r="F9" s="284">
        <v>74.493654119400006</v>
      </c>
      <c r="G9" s="284">
        <v>72.935194201016984</v>
      </c>
      <c r="H9" s="284">
        <v>73.247246415144247</v>
      </c>
    </row>
    <row r="10" spans="2:8" x14ac:dyDescent="0.15">
      <c r="B10" s="207" t="s">
        <v>86</v>
      </c>
      <c r="C10" s="284">
        <v>73.513773688393385</v>
      </c>
      <c r="D10" s="284">
        <v>70.311013286560978</v>
      </c>
      <c r="E10" s="284">
        <v>66.903044823559156</v>
      </c>
      <c r="F10" s="284">
        <v>64.626519153800004</v>
      </c>
      <c r="G10" s="284">
        <v>62.017431584079965</v>
      </c>
      <c r="H10" s="284">
        <v>61.915056579532532</v>
      </c>
    </row>
    <row r="11" spans="2:8" x14ac:dyDescent="0.15">
      <c r="B11" s="207" t="s">
        <v>87</v>
      </c>
      <c r="C11" s="284">
        <v>72.511678962550747</v>
      </c>
      <c r="D11" s="284">
        <v>69.689498933901916</v>
      </c>
      <c r="E11" s="284">
        <v>66.513623568637087</v>
      </c>
      <c r="F11" s="284">
        <v>62.262131991399997</v>
      </c>
      <c r="G11" s="284">
        <v>58.668119924471526</v>
      </c>
      <c r="H11" s="284">
        <v>57.589034035082065</v>
      </c>
    </row>
    <row r="12" spans="2:8" x14ac:dyDescent="0.15">
      <c r="B12" s="207" t="s">
        <v>88</v>
      </c>
      <c r="C12" s="284">
        <v>70.671969478836743</v>
      </c>
      <c r="D12" s="284">
        <v>69.552310107145303</v>
      </c>
      <c r="E12" s="284">
        <v>69.463297156976196</v>
      </c>
      <c r="F12" s="284">
        <v>68.777250906500001</v>
      </c>
      <c r="G12" s="284">
        <v>67.427273567589694</v>
      </c>
      <c r="H12" s="284">
        <v>66.853727418805093</v>
      </c>
    </row>
    <row r="13" spans="2:8" x14ac:dyDescent="0.15">
      <c r="B13" s="207" t="s">
        <v>89</v>
      </c>
      <c r="C13" s="284">
        <v>75.291539161359694</v>
      </c>
      <c r="D13" s="284">
        <v>74.928928928928926</v>
      </c>
      <c r="E13" s="284">
        <v>72.276996219944664</v>
      </c>
      <c r="F13" s="284">
        <v>74.364048440600001</v>
      </c>
      <c r="G13" s="284">
        <v>73.835392598113685</v>
      </c>
      <c r="H13" s="284">
        <v>74.797361729179912</v>
      </c>
    </row>
    <row r="14" spans="2:8" x14ac:dyDescent="0.15">
      <c r="B14" s="207" t="s">
        <v>90</v>
      </c>
      <c r="C14" s="284">
        <v>71.76956722421258</v>
      </c>
      <c r="D14" s="284">
        <v>69.918875301916017</v>
      </c>
      <c r="E14" s="284">
        <v>67.002455190145511</v>
      </c>
      <c r="F14" s="284">
        <v>64.751933986599994</v>
      </c>
      <c r="G14" s="284">
        <v>62.508116033092477</v>
      </c>
      <c r="H14" s="284">
        <v>62.791037302845695</v>
      </c>
    </row>
    <row r="15" spans="2:8" x14ac:dyDescent="0.15">
      <c r="B15" s="207" t="s">
        <v>91</v>
      </c>
      <c r="C15" s="284">
        <v>74.969467051435856</v>
      </c>
      <c r="D15" s="284">
        <v>73.403525581699199</v>
      </c>
      <c r="E15" s="284">
        <v>70.760513880518843</v>
      </c>
      <c r="F15" s="284">
        <v>68.070850585000002</v>
      </c>
      <c r="G15" s="284">
        <v>65.636643308836099</v>
      </c>
      <c r="H15" s="284">
        <v>65.501355013550139</v>
      </c>
    </row>
    <row r="16" spans="2:8" x14ac:dyDescent="0.15">
      <c r="B16" s="207" t="s">
        <v>92</v>
      </c>
      <c r="C16" s="284">
        <v>70.307110766058727</v>
      </c>
      <c r="D16" s="284">
        <v>68.905879049345202</v>
      </c>
      <c r="E16" s="284">
        <v>66.386511292152221</v>
      </c>
      <c r="F16" s="284">
        <v>65.202893991799996</v>
      </c>
      <c r="G16" s="284">
        <v>63.230018743095464</v>
      </c>
      <c r="H16" s="284">
        <v>64.280498433561817</v>
      </c>
    </row>
    <row r="17" spans="2:8" x14ac:dyDescent="0.15">
      <c r="B17" s="207" t="s">
        <v>93</v>
      </c>
      <c r="C17" s="284">
        <v>69.582183946713315</v>
      </c>
      <c r="D17" s="284">
        <v>67.28492529667291</v>
      </c>
      <c r="E17" s="284">
        <v>64.134062397568457</v>
      </c>
      <c r="F17" s="284">
        <v>62.189118294799997</v>
      </c>
      <c r="G17" s="284">
        <v>59.209323407622513</v>
      </c>
      <c r="H17" s="284">
        <v>59.455340942117211</v>
      </c>
    </row>
    <row r="18" spans="2:8" x14ac:dyDescent="0.15">
      <c r="B18" s="207" t="s">
        <v>94</v>
      </c>
      <c r="C18" s="284">
        <v>71.095917171322526</v>
      </c>
      <c r="D18" s="284">
        <v>68.185896466555775</v>
      </c>
      <c r="E18" s="284">
        <v>65.031191154966919</v>
      </c>
      <c r="F18" s="284">
        <v>62.395379889099999</v>
      </c>
      <c r="G18" s="284">
        <v>60.13448607108549</v>
      </c>
      <c r="H18" s="284">
        <v>59.406713505074158</v>
      </c>
    </row>
    <row r="19" spans="2:8" x14ac:dyDescent="0.15">
      <c r="B19" s="207" t="s">
        <v>95</v>
      </c>
      <c r="C19" s="284">
        <v>72.672135158453202</v>
      </c>
      <c r="D19" s="284">
        <v>70.209864720021812</v>
      </c>
      <c r="E19" s="284">
        <v>67.36798602370709</v>
      </c>
      <c r="F19" s="284">
        <v>64.793655794100005</v>
      </c>
      <c r="G19" s="284">
        <v>62.400043716643296</v>
      </c>
      <c r="H19" s="284">
        <v>62.334435616973195</v>
      </c>
    </row>
    <row r="20" spans="2:8" x14ac:dyDescent="0.15">
      <c r="B20" s="207" t="s">
        <v>96</v>
      </c>
      <c r="C20" s="284">
        <v>69.312101910828034</v>
      </c>
      <c r="D20" s="284">
        <v>67.200855730406374</v>
      </c>
      <c r="E20" s="284">
        <v>64.743974209993624</v>
      </c>
      <c r="F20" s="284">
        <v>63.5842470224</v>
      </c>
      <c r="G20" s="284">
        <v>61.984093063014512</v>
      </c>
      <c r="H20" s="284">
        <v>61.39285553403306</v>
      </c>
    </row>
    <row r="21" spans="2:8" x14ac:dyDescent="0.15">
      <c r="B21" s="207" t="s">
        <v>97</v>
      </c>
      <c r="C21" s="284">
        <v>71.948720158049255</v>
      </c>
      <c r="D21" s="284">
        <v>68.903805910369542</v>
      </c>
      <c r="E21" s="284">
        <v>65.279621692017855</v>
      </c>
      <c r="F21" s="284">
        <v>63.451313695800003</v>
      </c>
      <c r="G21" s="284">
        <v>60.876302361918846</v>
      </c>
      <c r="H21" s="284">
        <v>60.422329082166002</v>
      </c>
    </row>
    <row r="22" spans="2:8" x14ac:dyDescent="0.15">
      <c r="B22" s="207" t="s">
        <v>98</v>
      </c>
      <c r="C22" s="284">
        <v>70.518182462607214</v>
      </c>
      <c r="D22" s="284">
        <v>67.756402436836709</v>
      </c>
      <c r="E22" s="284">
        <v>64.200374154983635</v>
      </c>
      <c r="F22" s="284">
        <v>62.001566724</v>
      </c>
      <c r="G22" s="284">
        <v>59.392394239067613</v>
      </c>
      <c r="H22" s="284">
        <v>59.273830847327702</v>
      </c>
    </row>
    <row r="23" spans="2:8" x14ac:dyDescent="0.15">
      <c r="B23" s="207" t="s">
        <v>99</v>
      </c>
      <c r="C23" s="284">
        <v>72.512132498166011</v>
      </c>
      <c r="D23" s="284">
        <v>67.942927530281267</v>
      </c>
      <c r="E23" s="284">
        <v>62.786628603002114</v>
      </c>
      <c r="F23" s="284">
        <v>57.963453014000002</v>
      </c>
      <c r="G23" s="284">
        <v>53.884861864626444</v>
      </c>
      <c r="H23" s="284">
        <v>53.13775197670364</v>
      </c>
    </row>
    <row r="24" spans="2:8" x14ac:dyDescent="0.15">
      <c r="B24" s="207" t="s">
        <v>100</v>
      </c>
      <c r="C24" s="284">
        <v>75.004342431761785</v>
      </c>
      <c r="D24" s="284">
        <v>73.721603959061937</v>
      </c>
      <c r="E24" s="284">
        <v>71.513167310719908</v>
      </c>
      <c r="F24" s="284">
        <v>69.249894202299998</v>
      </c>
      <c r="G24" s="284">
        <v>66.68009829683146</v>
      </c>
      <c r="H24" s="284">
        <v>67.464730380933688</v>
      </c>
    </row>
    <row r="25" spans="2:8" x14ac:dyDescent="0.15">
      <c r="B25" s="207" t="s">
        <v>101</v>
      </c>
      <c r="C25" s="284">
        <v>72.225064461998116</v>
      </c>
      <c r="D25" s="284">
        <v>69.448204162498286</v>
      </c>
      <c r="E25" s="284">
        <v>66.200069241061826</v>
      </c>
      <c r="F25" s="284">
        <v>63.9455659208</v>
      </c>
      <c r="G25" s="284">
        <v>62.568014557580433</v>
      </c>
      <c r="H25" s="284">
        <v>62.224135024092433</v>
      </c>
    </row>
    <row r="26" spans="2:8" x14ac:dyDescent="0.15">
      <c r="B26" s="207" t="s">
        <v>102</v>
      </c>
      <c r="C26" s="284">
        <v>71.49797454120835</v>
      </c>
      <c r="D26" s="284">
        <v>70.935873166114533</v>
      </c>
      <c r="E26" s="284">
        <v>68.023309308388278</v>
      </c>
      <c r="F26" s="284">
        <v>64.929314652599999</v>
      </c>
      <c r="G26" s="284">
        <v>60.562819136826363</v>
      </c>
      <c r="H26" s="284">
        <v>58.275034979012595</v>
      </c>
    </row>
    <row r="27" spans="2:8" x14ac:dyDescent="0.15">
      <c r="B27" s="207" t="s">
        <v>103</v>
      </c>
      <c r="C27" s="284">
        <v>73.343649387276315</v>
      </c>
      <c r="D27" s="284">
        <v>69.161848851161736</v>
      </c>
      <c r="E27" s="284">
        <v>64.519237009340188</v>
      </c>
      <c r="F27" s="284">
        <v>61.498019011499998</v>
      </c>
      <c r="G27" s="284">
        <v>59.965010959503239</v>
      </c>
      <c r="H27" s="284">
        <v>59.730838086514837</v>
      </c>
    </row>
    <row r="28" spans="2:8" x14ac:dyDescent="0.15">
      <c r="B28" s="207" t="s">
        <v>104</v>
      </c>
      <c r="C28" s="284">
        <v>73.431997660134542</v>
      </c>
      <c r="D28" s="284">
        <v>74.071730187999876</v>
      </c>
      <c r="E28" s="284">
        <v>72.879837738219038</v>
      </c>
      <c r="F28" s="284">
        <v>72.983433105900005</v>
      </c>
      <c r="G28" s="284">
        <v>72.16153056191223</v>
      </c>
      <c r="H28" s="284">
        <v>72.538313626449309</v>
      </c>
    </row>
    <row r="29" spans="2:8" x14ac:dyDescent="0.15">
      <c r="B29" s="207" t="s">
        <v>105</v>
      </c>
      <c r="C29" s="284">
        <v>72.29759134169646</v>
      </c>
      <c r="D29" s="284">
        <v>72.763764578247901</v>
      </c>
      <c r="E29" s="284">
        <v>74.146948194991836</v>
      </c>
      <c r="F29" s="284">
        <v>75.414649025800003</v>
      </c>
      <c r="G29" s="284">
        <v>74.904640642963827</v>
      </c>
      <c r="H29" s="284">
        <v>75.227040472012803</v>
      </c>
    </row>
    <row r="30" spans="2:8" x14ac:dyDescent="0.15">
      <c r="B30" s="207" t="s">
        <v>107</v>
      </c>
      <c r="C30" s="284">
        <v>73.279638194265914</v>
      </c>
      <c r="D30" s="284">
        <v>70.874852466606526</v>
      </c>
      <c r="E30" s="284">
        <v>67.034220808635254</v>
      </c>
      <c r="F30" s="284">
        <v>63.3741734177</v>
      </c>
      <c r="G30" s="284">
        <v>59.594190465978002</v>
      </c>
      <c r="H30" s="284">
        <v>58.575265595931057</v>
      </c>
    </row>
    <row r="31" spans="2:8" x14ac:dyDescent="0.15">
      <c r="B31" s="207" t="s">
        <v>108</v>
      </c>
      <c r="C31" s="284" t="s">
        <v>467</v>
      </c>
      <c r="D31" s="284" t="s">
        <v>424</v>
      </c>
      <c r="E31" s="284" t="s">
        <v>424</v>
      </c>
      <c r="F31" s="284">
        <v>64.637555590199995</v>
      </c>
      <c r="G31" s="284">
        <v>61.553928679869095</v>
      </c>
      <c r="H31" s="284">
        <v>61.367885823435252</v>
      </c>
    </row>
    <row r="32" spans="2:8" x14ac:dyDescent="0.15">
      <c r="B32" s="207" t="s">
        <v>109</v>
      </c>
      <c r="C32" s="284" t="s">
        <v>467</v>
      </c>
      <c r="D32" s="284" t="s">
        <v>424</v>
      </c>
      <c r="E32" s="284" t="s">
        <v>424</v>
      </c>
      <c r="F32" s="284">
        <v>63.919126553799998</v>
      </c>
      <c r="G32" s="284">
        <v>60.216150245296809</v>
      </c>
      <c r="H32" s="284">
        <v>58.663268336137783</v>
      </c>
    </row>
    <row r="33" spans="2:8" x14ac:dyDescent="0.15">
      <c r="B33" s="207" t="s">
        <v>110</v>
      </c>
      <c r="C33" s="284" t="s">
        <v>467</v>
      </c>
      <c r="D33" s="284" t="s">
        <v>424</v>
      </c>
      <c r="E33" s="284" t="s">
        <v>424</v>
      </c>
      <c r="F33" s="284">
        <v>62.138680818099999</v>
      </c>
      <c r="G33" s="284">
        <v>57.849018065712713</v>
      </c>
      <c r="H33" s="284">
        <v>56.516115376926969</v>
      </c>
    </row>
    <row r="34" spans="2:8" x14ac:dyDescent="0.15">
      <c r="B34" s="207" t="s">
        <v>145</v>
      </c>
      <c r="C34" s="284" t="s">
        <v>467</v>
      </c>
      <c r="D34" s="284" t="s">
        <v>424</v>
      </c>
      <c r="E34" s="284" t="s">
        <v>424</v>
      </c>
      <c r="F34" s="284">
        <v>62.854461503800003</v>
      </c>
      <c r="G34" s="284">
        <v>59.913367613041999</v>
      </c>
      <c r="H34" s="284">
        <v>59.536842105263155</v>
      </c>
    </row>
    <row r="35" spans="2:8" x14ac:dyDescent="0.15">
      <c r="B35" s="207" t="s">
        <v>111</v>
      </c>
      <c r="C35" s="284" t="s">
        <v>467</v>
      </c>
      <c r="D35" s="284" t="s">
        <v>424</v>
      </c>
      <c r="E35" s="284" t="s">
        <v>424</v>
      </c>
      <c r="F35" s="284">
        <v>62.368823361700002</v>
      </c>
      <c r="G35" s="284">
        <v>56.170999688401771</v>
      </c>
      <c r="H35" s="284">
        <v>53.3402183961174</v>
      </c>
    </row>
    <row r="36" spans="2:8" x14ac:dyDescent="0.15">
      <c r="B36" s="207" t="s">
        <v>112</v>
      </c>
      <c r="C36" s="284" t="s">
        <v>467</v>
      </c>
      <c r="D36" s="284" t="s">
        <v>424</v>
      </c>
      <c r="E36" s="284" t="s">
        <v>424</v>
      </c>
      <c r="F36" s="284">
        <v>64.096733789400005</v>
      </c>
      <c r="G36" s="284">
        <v>61.574490855865783</v>
      </c>
      <c r="H36" s="284">
        <v>61.388859330107607</v>
      </c>
    </row>
    <row r="37" spans="2:8" x14ac:dyDescent="0.15">
      <c r="B37" s="210" t="s">
        <v>460</v>
      </c>
      <c r="C37" s="285" t="s">
        <v>462</v>
      </c>
      <c r="D37" s="285" t="s">
        <v>468</v>
      </c>
      <c r="E37" s="284" t="s">
        <v>424</v>
      </c>
      <c r="F37" s="284">
        <v>62.443277418000001</v>
      </c>
      <c r="G37" s="284">
        <v>57.761262641740728</v>
      </c>
      <c r="H37" s="284">
        <v>55.768003403893204</v>
      </c>
    </row>
    <row r="38" spans="2:8" x14ac:dyDescent="0.15">
      <c r="B38" s="207" t="s">
        <v>114</v>
      </c>
      <c r="C38" s="284">
        <v>70.425767891801954</v>
      </c>
      <c r="D38" s="284">
        <v>68.133981837216169</v>
      </c>
      <c r="E38" s="284">
        <v>65.348639244129615</v>
      </c>
      <c r="F38" s="284">
        <v>62.849926543099997</v>
      </c>
      <c r="G38" s="284">
        <v>60.245958411787946</v>
      </c>
      <c r="H38" s="284">
        <v>58.80109935066978</v>
      </c>
    </row>
    <row r="39" spans="2:8" x14ac:dyDescent="0.15">
      <c r="B39" s="207" t="s">
        <v>115</v>
      </c>
      <c r="C39" s="284">
        <v>73.8500678681376</v>
      </c>
      <c r="D39" s="284">
        <v>71.363136773764793</v>
      </c>
      <c r="E39" s="284">
        <v>67.693857051136007</v>
      </c>
      <c r="F39" s="284">
        <v>64.095189091799995</v>
      </c>
      <c r="G39" s="284">
        <v>60.910440250936205</v>
      </c>
      <c r="H39" s="284">
        <v>60.038151400295845</v>
      </c>
    </row>
    <row r="40" spans="2:8" x14ac:dyDescent="0.15">
      <c r="B40" s="207" t="s">
        <v>116</v>
      </c>
      <c r="C40" s="284">
        <v>73.353485917182482</v>
      </c>
      <c r="D40" s="284">
        <v>71.432654871617956</v>
      </c>
      <c r="E40" s="284">
        <v>67.992335405834268</v>
      </c>
      <c r="F40" s="284">
        <v>64.751930501900006</v>
      </c>
      <c r="G40" s="284">
        <v>61.319116320135059</v>
      </c>
      <c r="H40" s="284">
        <v>60.562132713609472</v>
      </c>
    </row>
    <row r="41" spans="2:8" x14ac:dyDescent="0.15">
      <c r="B41" s="207" t="s">
        <v>117</v>
      </c>
      <c r="C41" s="284">
        <v>74.264781272611685</v>
      </c>
      <c r="D41" s="284">
        <v>72.402130109384004</v>
      </c>
      <c r="E41" s="284">
        <v>69.262831455559351</v>
      </c>
      <c r="F41" s="284">
        <v>66.136738869699997</v>
      </c>
      <c r="G41" s="284">
        <v>63.322900755204714</v>
      </c>
      <c r="H41" s="284">
        <v>62.642031086685321</v>
      </c>
    </row>
    <row r="42" spans="2:8" x14ac:dyDescent="0.15">
      <c r="B42" s="207" t="s">
        <v>118</v>
      </c>
      <c r="C42" s="284">
        <v>71.882217928790368</v>
      </c>
      <c r="D42" s="284">
        <v>69.534923997175696</v>
      </c>
      <c r="E42" s="284">
        <v>66.560206052801036</v>
      </c>
      <c r="F42" s="284">
        <v>64.0919552119</v>
      </c>
      <c r="G42" s="284">
        <v>62.255425115617214</v>
      </c>
      <c r="H42" s="284">
        <v>61.932215234102031</v>
      </c>
    </row>
    <row r="43" spans="2:8" x14ac:dyDescent="0.15">
      <c r="B43" s="207" t="s">
        <v>119</v>
      </c>
      <c r="C43" s="284">
        <v>74.077453786276209</v>
      </c>
      <c r="D43" s="284">
        <v>71.717517805387672</v>
      </c>
      <c r="E43" s="284">
        <v>67.502202906981722</v>
      </c>
      <c r="F43" s="284">
        <v>63.1333623485</v>
      </c>
      <c r="G43" s="284">
        <v>59.334222022630314</v>
      </c>
      <c r="H43" s="284">
        <v>58.167043759817183</v>
      </c>
    </row>
    <row r="44" spans="2:8" x14ac:dyDescent="0.15">
      <c r="B44" s="207" t="s">
        <v>120</v>
      </c>
      <c r="C44" s="284">
        <v>70.218398411647925</v>
      </c>
      <c r="D44" s="284">
        <v>67.722413890617048</v>
      </c>
      <c r="E44" s="284">
        <v>64.973635235732004</v>
      </c>
      <c r="F44" s="284">
        <v>62.457568084599998</v>
      </c>
      <c r="G44" s="284">
        <v>60.343427965815046</v>
      </c>
      <c r="H44" s="284">
        <v>59.607072226235445</v>
      </c>
    </row>
    <row r="45" spans="2:8" x14ac:dyDescent="0.15">
      <c r="B45" s="207" t="s">
        <v>121</v>
      </c>
      <c r="C45" s="284">
        <v>73.915649972257484</v>
      </c>
      <c r="D45" s="284">
        <v>70.759426237594454</v>
      </c>
      <c r="E45" s="284">
        <v>66.055704174329819</v>
      </c>
      <c r="F45" s="284">
        <v>62.917772610999997</v>
      </c>
      <c r="G45" s="284">
        <v>59.92086240404916</v>
      </c>
      <c r="H45" s="284">
        <v>59.694890143679771</v>
      </c>
    </row>
    <row r="46" spans="2:8" x14ac:dyDescent="0.15">
      <c r="B46" s="207" t="s">
        <v>122</v>
      </c>
      <c r="C46" s="284">
        <v>74.283628399342945</v>
      </c>
      <c r="D46" s="284">
        <v>72.529924074360267</v>
      </c>
      <c r="E46" s="284">
        <v>69.177599587162348</v>
      </c>
      <c r="F46" s="284">
        <v>64.433057876000007</v>
      </c>
      <c r="G46" s="284">
        <v>59.741136997961164</v>
      </c>
      <c r="H46" s="284">
        <v>57.834724847654982</v>
      </c>
    </row>
    <row r="47" spans="2:8" x14ac:dyDescent="0.15">
      <c r="B47" s="207" t="s">
        <v>123</v>
      </c>
      <c r="C47" s="284">
        <v>74.314248394470454</v>
      </c>
      <c r="D47" s="284">
        <v>72.722702748336488</v>
      </c>
      <c r="E47" s="284">
        <v>69.661320006583566</v>
      </c>
      <c r="F47" s="284">
        <v>65.482231645300004</v>
      </c>
      <c r="G47" s="284">
        <v>62.059114461509893</v>
      </c>
      <c r="H47" s="284">
        <v>61.591074966114064</v>
      </c>
    </row>
    <row r="48" spans="2:8" x14ac:dyDescent="0.15">
      <c r="B48" s="207" t="s">
        <v>124</v>
      </c>
      <c r="C48" s="284">
        <v>73.17090811776491</v>
      </c>
      <c r="D48" s="284">
        <v>70.35813154468164</v>
      </c>
      <c r="E48" s="284">
        <v>66.319169250164961</v>
      </c>
      <c r="F48" s="284">
        <v>62.517146776399997</v>
      </c>
      <c r="G48" s="284">
        <v>59.67671130952381</v>
      </c>
      <c r="H48" s="284">
        <v>58.914684743918201</v>
      </c>
    </row>
    <row r="49" spans="2:8" x14ac:dyDescent="0.15">
      <c r="B49" s="207" t="s">
        <v>125</v>
      </c>
      <c r="C49" s="284">
        <v>70.908952926125892</v>
      </c>
      <c r="D49" s="284">
        <v>68.485662522646336</v>
      </c>
      <c r="E49" s="284">
        <v>65.563054630819522</v>
      </c>
      <c r="F49" s="284">
        <v>63.725957244100002</v>
      </c>
      <c r="G49" s="284">
        <v>62.258582096943528</v>
      </c>
      <c r="H49" s="284">
        <v>62.023748888955467</v>
      </c>
    </row>
    <row r="50" spans="2:8" x14ac:dyDescent="0.15">
      <c r="B50" s="207" t="s">
        <v>126</v>
      </c>
      <c r="C50" s="284">
        <v>71.34111266332485</v>
      </c>
      <c r="D50" s="284">
        <v>69.294468105280629</v>
      </c>
      <c r="E50" s="284">
        <v>66.968461010378391</v>
      </c>
      <c r="F50" s="284">
        <v>64.424461340299999</v>
      </c>
      <c r="G50" s="284">
        <v>60.822571588994947</v>
      </c>
      <c r="H50" s="284">
        <v>58.346442929557774</v>
      </c>
    </row>
    <row r="51" spans="2:8" x14ac:dyDescent="0.15">
      <c r="B51" s="207" t="s">
        <v>127</v>
      </c>
      <c r="C51" s="284">
        <v>75.488919888246883</v>
      </c>
      <c r="D51" s="284">
        <v>72.791851386951194</v>
      </c>
      <c r="E51" s="284">
        <v>68.647033999983449</v>
      </c>
      <c r="F51" s="284">
        <v>63.775985304899997</v>
      </c>
      <c r="G51" s="284">
        <v>60.353320590439466</v>
      </c>
      <c r="H51" s="284">
        <v>58.067843975397523</v>
      </c>
    </row>
    <row r="52" spans="2:8" x14ac:dyDescent="0.15">
      <c r="B52" s="207" t="s">
        <v>128</v>
      </c>
      <c r="C52" s="284">
        <v>70.808562252289192</v>
      </c>
      <c r="D52" s="284">
        <v>69.435147307962481</v>
      </c>
      <c r="E52" s="284">
        <v>66.830150376581173</v>
      </c>
      <c r="F52" s="284">
        <v>62.405547159699999</v>
      </c>
      <c r="G52" s="284">
        <v>57.651864245188669</v>
      </c>
      <c r="H52" s="284">
        <v>53.945246430397674</v>
      </c>
    </row>
    <row r="53" spans="2:8" x14ac:dyDescent="0.15">
      <c r="B53" s="207" t="s">
        <v>129</v>
      </c>
      <c r="C53" s="284">
        <v>73.818822951770926</v>
      </c>
      <c r="D53" s="284">
        <v>70.54149877911415</v>
      </c>
      <c r="E53" s="284">
        <v>66.222145339602761</v>
      </c>
      <c r="F53" s="284">
        <v>62.239857348299999</v>
      </c>
      <c r="G53" s="284">
        <v>59.246376811594203</v>
      </c>
      <c r="H53" s="284">
        <v>58.451560255353151</v>
      </c>
    </row>
    <row r="54" spans="2:8" x14ac:dyDescent="0.15">
      <c r="B54" s="207" t="s">
        <v>130</v>
      </c>
      <c r="C54" s="284">
        <v>74.207437920180311</v>
      </c>
      <c r="D54" s="284">
        <v>72.052750869349225</v>
      </c>
      <c r="E54" s="284">
        <v>68.612294679486169</v>
      </c>
      <c r="F54" s="284">
        <v>64.8292201382</v>
      </c>
      <c r="G54" s="284">
        <v>61.636787131645796</v>
      </c>
      <c r="H54" s="284">
        <v>60.876121541129457</v>
      </c>
    </row>
    <row r="55" spans="2:8" x14ac:dyDescent="0.15">
      <c r="B55" s="207" t="s">
        <v>131</v>
      </c>
      <c r="C55" s="284">
        <v>71.118378691962945</v>
      </c>
      <c r="D55" s="284">
        <v>69.809441642588723</v>
      </c>
      <c r="E55" s="284">
        <v>67.23656035162854</v>
      </c>
      <c r="F55" s="284">
        <v>64.656653673099996</v>
      </c>
      <c r="G55" s="284">
        <v>62.121122567957485</v>
      </c>
      <c r="H55" s="284">
        <v>60.599474240494324</v>
      </c>
    </row>
    <row r="56" spans="2:8" x14ac:dyDescent="0.15">
      <c r="B56" s="207" t="s">
        <v>132</v>
      </c>
      <c r="C56" s="284">
        <v>73.389597644749756</v>
      </c>
      <c r="D56" s="284">
        <v>72.43825897121026</v>
      </c>
      <c r="E56" s="284">
        <v>69.527707460944583</v>
      </c>
      <c r="F56" s="284">
        <v>64.966631217200003</v>
      </c>
      <c r="G56" s="284">
        <v>60.242408796875822</v>
      </c>
      <c r="H56" s="284">
        <v>59.059093433088819</v>
      </c>
    </row>
    <row r="57" spans="2:8" x14ac:dyDescent="0.15">
      <c r="B57" s="207" t="s">
        <v>133</v>
      </c>
      <c r="C57" s="284">
        <v>72.533649052841469</v>
      </c>
      <c r="D57" s="284">
        <v>70.820446138891342</v>
      </c>
      <c r="E57" s="284">
        <v>68.413127012150795</v>
      </c>
      <c r="F57" s="284">
        <v>65.216109361400001</v>
      </c>
      <c r="G57" s="284">
        <v>61.379232759590508</v>
      </c>
      <c r="H57" s="284">
        <v>59.466375863322426</v>
      </c>
    </row>
    <row r="58" spans="2:8" x14ac:dyDescent="0.15">
      <c r="B58" s="207" t="s">
        <v>134</v>
      </c>
      <c r="C58" s="284">
        <v>71.677258207027791</v>
      </c>
      <c r="D58" s="284">
        <v>69.350130846138356</v>
      </c>
      <c r="E58" s="284">
        <v>65.8428897633151</v>
      </c>
      <c r="F58" s="284">
        <v>62.273875436899999</v>
      </c>
      <c r="G58" s="284">
        <v>58.883771287594399</v>
      </c>
      <c r="H58" s="284">
        <v>57.621211006474397</v>
      </c>
    </row>
    <row r="59" spans="2:8" x14ac:dyDescent="0.15">
      <c r="B59" s="207" t="s">
        <v>135</v>
      </c>
      <c r="C59" s="284">
        <v>76.143800168237348</v>
      </c>
      <c r="D59" s="284">
        <v>72.815426345703287</v>
      </c>
      <c r="E59" s="284">
        <v>68.022865341759015</v>
      </c>
      <c r="F59" s="284">
        <v>63.951858810499999</v>
      </c>
      <c r="G59" s="284">
        <v>60.55221078526575</v>
      </c>
      <c r="H59" s="284">
        <v>59.872749741157605</v>
      </c>
    </row>
    <row r="60" spans="2:8" x14ac:dyDescent="0.15">
      <c r="B60" s="207" t="s">
        <v>136</v>
      </c>
      <c r="C60" s="284">
        <v>75.839295542102363</v>
      </c>
      <c r="D60" s="284">
        <v>74.151580383715043</v>
      </c>
      <c r="E60" s="284">
        <v>70.663821660556195</v>
      </c>
      <c r="F60" s="284">
        <v>65.758442771099993</v>
      </c>
      <c r="G60" s="284">
        <v>62.17840883691931</v>
      </c>
      <c r="H60" s="284">
        <v>61.571533113794366</v>
      </c>
    </row>
    <row r="61" spans="2:8" x14ac:dyDescent="0.15">
      <c r="B61" s="207" t="s">
        <v>137</v>
      </c>
      <c r="C61" s="284">
        <v>71.866521128956805</v>
      </c>
      <c r="D61" s="284">
        <v>69.143882101997292</v>
      </c>
      <c r="E61" s="284">
        <v>65.712555642838439</v>
      </c>
      <c r="F61" s="284">
        <v>62.508613590099998</v>
      </c>
      <c r="G61" s="284">
        <v>59.555272514992311</v>
      </c>
      <c r="H61" s="284">
        <v>58.869416734070278</v>
      </c>
    </row>
    <row r="62" spans="2:8" x14ac:dyDescent="0.15">
      <c r="B62" s="207" t="s">
        <v>138</v>
      </c>
      <c r="C62" s="284">
        <v>71.916335731987701</v>
      </c>
      <c r="D62" s="284">
        <v>69.547645421069959</v>
      </c>
      <c r="E62" s="284">
        <v>66.286070483777777</v>
      </c>
      <c r="F62" s="284">
        <v>63.175573443099999</v>
      </c>
      <c r="G62" s="284">
        <v>60.012530945322283</v>
      </c>
      <c r="H62" s="284">
        <v>59.039379474940333</v>
      </c>
    </row>
    <row r="63" spans="2:8" x14ac:dyDescent="0.15">
      <c r="B63" s="207" t="s">
        <v>139</v>
      </c>
      <c r="C63" s="284">
        <v>73.800344500570944</v>
      </c>
      <c r="D63" s="284">
        <v>71.258185128841617</v>
      </c>
      <c r="E63" s="284">
        <v>67.618429464308406</v>
      </c>
      <c r="F63" s="284">
        <v>63.630024990000003</v>
      </c>
      <c r="G63" s="284">
        <v>60.531560272403262</v>
      </c>
      <c r="H63" s="284">
        <v>60.49601166133538</v>
      </c>
    </row>
    <row r="64" spans="2:8" x14ac:dyDescent="0.15">
      <c r="B64" s="207" t="s">
        <v>140</v>
      </c>
      <c r="C64" s="284">
        <v>70.760195970280009</v>
      </c>
      <c r="D64" s="284">
        <v>68.617644760490734</v>
      </c>
      <c r="E64" s="284">
        <v>64.707246556069194</v>
      </c>
      <c r="F64" s="284">
        <v>61.349979037600001</v>
      </c>
      <c r="G64" s="284">
        <v>58.401934719241488</v>
      </c>
      <c r="H64" s="284">
        <v>57.478952447505904</v>
      </c>
    </row>
    <row r="65" spans="2:8" x14ac:dyDescent="0.15">
      <c r="B65" s="207" t="s">
        <v>141</v>
      </c>
      <c r="C65" s="284">
        <v>74.69709095646671</v>
      </c>
      <c r="D65" s="284">
        <v>72.171892304061288</v>
      </c>
      <c r="E65" s="284">
        <v>67.811588601145516</v>
      </c>
      <c r="F65" s="284">
        <v>62.992741891500003</v>
      </c>
      <c r="G65" s="284">
        <v>60.057066428889883</v>
      </c>
      <c r="H65" s="284">
        <v>59.707849285028182</v>
      </c>
    </row>
    <row r="66" spans="2:8" x14ac:dyDescent="0.15">
      <c r="B66" s="207" t="s">
        <v>142</v>
      </c>
      <c r="C66" s="284">
        <v>74.152906896073262</v>
      </c>
      <c r="D66" s="284">
        <v>71.532212405693301</v>
      </c>
      <c r="E66" s="284">
        <v>67.136022756658903</v>
      </c>
      <c r="F66" s="284">
        <v>63.360636735999996</v>
      </c>
      <c r="G66" s="284">
        <v>59.825995944266374</v>
      </c>
      <c r="H66" s="284">
        <v>58.254368078045658</v>
      </c>
    </row>
    <row r="67" spans="2:8" x14ac:dyDescent="0.15">
      <c r="B67" s="207" t="s">
        <v>143</v>
      </c>
      <c r="C67" s="284">
        <v>73.171197113466448</v>
      </c>
      <c r="D67" s="284">
        <v>71.449466913384441</v>
      </c>
      <c r="E67" s="284">
        <v>68.219399419014394</v>
      </c>
      <c r="F67" s="284">
        <v>63.464648202299998</v>
      </c>
      <c r="G67" s="284">
        <v>59.47016888150609</v>
      </c>
      <c r="H67" s="284">
        <v>57.826644990160005</v>
      </c>
    </row>
    <row r="68" spans="2:8" x14ac:dyDescent="0.15">
      <c r="B68" s="207" t="s">
        <v>144</v>
      </c>
      <c r="C68" s="284">
        <v>71.314483056334993</v>
      </c>
      <c r="D68" s="284">
        <v>70.168949143211066</v>
      </c>
      <c r="E68" s="284">
        <v>67.306189773417842</v>
      </c>
      <c r="F68" s="284">
        <v>63.193928457699997</v>
      </c>
      <c r="G68" s="284">
        <v>58.679711106197949</v>
      </c>
      <c r="H68" s="284">
        <v>55.642486440082727</v>
      </c>
    </row>
    <row r="69" spans="2:8" x14ac:dyDescent="0.15">
      <c r="B69" s="207" t="s">
        <v>201</v>
      </c>
      <c r="C69" s="284">
        <v>70.535832123531733</v>
      </c>
      <c r="D69" s="284">
        <v>70.108187525043405</v>
      </c>
      <c r="E69" s="284">
        <v>68.152031454783753</v>
      </c>
      <c r="F69" s="284">
        <v>64.323744986899996</v>
      </c>
      <c r="G69" s="284">
        <v>59.673815161925091</v>
      </c>
      <c r="H69" s="284">
        <v>57.580754680376366</v>
      </c>
    </row>
    <row r="70" spans="2:8" x14ac:dyDescent="0.15">
      <c r="B70" s="207" t="s">
        <v>206</v>
      </c>
      <c r="C70" s="284">
        <v>70.473077067598538</v>
      </c>
      <c r="D70" s="284">
        <v>71.462475197447773</v>
      </c>
      <c r="E70" s="284">
        <v>68.965517241379317</v>
      </c>
      <c r="F70" s="284">
        <v>62.864431486900003</v>
      </c>
      <c r="G70" s="284">
        <v>53.215611518009432</v>
      </c>
      <c r="H70" s="284">
        <v>45.932490836479019</v>
      </c>
    </row>
    <row r="71" spans="2:8" x14ac:dyDescent="0.15">
      <c r="B71" s="207" t="s">
        <v>207</v>
      </c>
      <c r="C71" s="284">
        <v>62.973655719956689</v>
      </c>
      <c r="D71" s="284">
        <v>63.39279419022774</v>
      </c>
      <c r="E71" s="284">
        <v>63.515715948777654</v>
      </c>
      <c r="F71" s="284">
        <v>62.417374881999997</v>
      </c>
      <c r="G71" s="284">
        <v>57.18603744149766</v>
      </c>
      <c r="H71" s="284">
        <v>51.151007820244523</v>
      </c>
    </row>
    <row r="72" spans="2:8" x14ac:dyDescent="0.15">
      <c r="B72" s="207" t="s">
        <v>198</v>
      </c>
      <c r="C72" s="284">
        <v>71.493741958123763</v>
      </c>
      <c r="D72" s="284">
        <v>68.050031702115405</v>
      </c>
      <c r="E72" s="284">
        <v>64.306834982372337</v>
      </c>
      <c r="F72" s="284">
        <v>61.113322340400003</v>
      </c>
      <c r="G72" s="284">
        <v>58.740894901144635</v>
      </c>
      <c r="H72" s="284">
        <v>59.23824470332589</v>
      </c>
    </row>
    <row r="73" spans="2:8" x14ac:dyDescent="0.15">
      <c r="B73" s="207" t="s">
        <v>200</v>
      </c>
      <c r="C73" s="284">
        <v>73.086715957498896</v>
      </c>
      <c r="D73" s="284">
        <v>72.590157819894159</v>
      </c>
      <c r="E73" s="284">
        <v>69.488972324018079</v>
      </c>
      <c r="F73" s="284">
        <v>64.776285111600004</v>
      </c>
      <c r="G73" s="284">
        <v>60.319567908180495</v>
      </c>
      <c r="H73" s="284">
        <v>58.03532664579668</v>
      </c>
    </row>
    <row r="74" spans="2:8" x14ac:dyDescent="0.15">
      <c r="B74" s="207" t="s">
        <v>197</v>
      </c>
      <c r="C74" s="284">
        <v>70.819411296738267</v>
      </c>
      <c r="D74" s="284">
        <v>67.330089930709121</v>
      </c>
      <c r="E74" s="284">
        <v>63.839779005524868</v>
      </c>
      <c r="F74" s="284">
        <v>61.6194131484</v>
      </c>
      <c r="G74" s="284">
        <v>62.017345847689199</v>
      </c>
      <c r="H74" s="284">
        <v>62.283613943561775</v>
      </c>
    </row>
    <row r="75" spans="2:8" x14ac:dyDescent="0.15">
      <c r="B75" s="207" t="s">
        <v>204</v>
      </c>
      <c r="C75" s="284">
        <v>67.807034403228911</v>
      </c>
      <c r="D75" s="284">
        <v>65.656873192266701</v>
      </c>
      <c r="E75" s="284">
        <v>62.347981190205935</v>
      </c>
      <c r="F75" s="284">
        <v>58.2797427653</v>
      </c>
      <c r="G75" s="284">
        <v>53.733216212824701</v>
      </c>
      <c r="H75" s="284">
        <v>50.634285326639983</v>
      </c>
    </row>
    <row r="76" spans="2:8" x14ac:dyDescent="0.15">
      <c r="B76" s="207" t="s">
        <v>202</v>
      </c>
      <c r="C76" s="284">
        <v>69.430577223088918</v>
      </c>
      <c r="D76" s="284">
        <v>67.970401691331929</v>
      </c>
      <c r="E76" s="284">
        <v>66.091160220994468</v>
      </c>
      <c r="F76" s="284">
        <v>63.220088626299997</v>
      </c>
      <c r="G76" s="284">
        <v>60.503345941227813</v>
      </c>
      <c r="H76" s="284">
        <v>58.374971173802749</v>
      </c>
    </row>
    <row r="77" spans="2:8" x14ac:dyDescent="0.15">
      <c r="B77" s="207" t="s">
        <v>203</v>
      </c>
      <c r="C77" s="284">
        <v>70.370137623326841</v>
      </c>
      <c r="D77" s="284">
        <v>68.836860619341451</v>
      </c>
      <c r="E77" s="284">
        <v>67.221430607010547</v>
      </c>
      <c r="F77" s="284">
        <v>62.537728590900002</v>
      </c>
      <c r="G77" s="284">
        <v>59.369961552771919</v>
      </c>
      <c r="H77" s="284">
        <v>57.635216920430651</v>
      </c>
    </row>
    <row r="78" spans="2:8" x14ac:dyDescent="0.15">
      <c r="B78" s="207" t="s">
        <v>205</v>
      </c>
      <c r="C78" s="284">
        <v>69.392679983912046</v>
      </c>
      <c r="D78" s="284">
        <v>68.240528128587826</v>
      </c>
      <c r="E78" s="284">
        <v>65.188130926888959</v>
      </c>
      <c r="F78" s="284">
        <v>58.618968385999999</v>
      </c>
      <c r="G78" s="284">
        <v>50.223131275567127</v>
      </c>
      <c r="H78" s="284">
        <v>45.997148095335099</v>
      </c>
    </row>
    <row r="79" spans="2:8" ht="27.75" customHeight="1" x14ac:dyDescent="0.15">
      <c r="B79" s="354" t="s">
        <v>464</v>
      </c>
      <c r="C79" s="355"/>
      <c r="D79" s="355"/>
      <c r="E79" s="355"/>
      <c r="F79" s="355"/>
      <c r="G79" s="355"/>
      <c r="H79" s="355"/>
    </row>
  </sheetData>
  <mergeCells count="2">
    <mergeCell ref="B79:H79"/>
    <mergeCell ref="B1:H1"/>
  </mergeCells>
  <phoneticPr fontId="5"/>
  <pageMargins left="0.7" right="0.7" top="0.75" bottom="0.75" header="0.3" footer="0.3"/>
  <pageSetup paperSize="9" scale="83" orientation="portrait" r:id="rId1"/>
  <ignoredErrors>
    <ignoredError sqref="C37:D37" numberStoredAsText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H79"/>
  <sheetViews>
    <sheetView showGridLines="0" zoomScaleNormal="100" workbookViewId="0">
      <selection activeCell="A2" sqref="A2:XFD2"/>
    </sheetView>
  </sheetViews>
  <sheetFormatPr defaultRowHeight="12" x14ac:dyDescent="0.15"/>
  <cols>
    <col min="1" max="1" width="1.25" style="36" customWidth="1"/>
    <col min="2" max="2" width="12.25" style="37" bestFit="1" customWidth="1"/>
    <col min="3" max="8" width="12.625" style="36" customWidth="1"/>
    <col min="9" max="9" width="1.125" style="36" customWidth="1"/>
    <col min="10" max="10" width="1.25" style="36" customWidth="1"/>
    <col min="11" max="16384" width="9" style="36"/>
  </cols>
  <sheetData>
    <row r="1" spans="2:8" ht="18.75" customHeight="1" x14ac:dyDescent="0.15">
      <c r="B1" s="498" t="s">
        <v>527</v>
      </c>
      <c r="C1" s="498"/>
      <c r="D1" s="498"/>
      <c r="E1" s="498"/>
      <c r="F1" s="498"/>
      <c r="G1" s="498"/>
      <c r="H1" s="498"/>
    </row>
    <row r="2" spans="2:8" ht="15" customHeight="1" x14ac:dyDescent="0.15">
      <c r="B2" s="330"/>
      <c r="C2" s="329"/>
      <c r="D2" s="329"/>
      <c r="E2" s="329"/>
      <c r="F2" s="329"/>
      <c r="G2" s="329"/>
      <c r="H2" s="331" t="s">
        <v>386</v>
      </c>
    </row>
    <row r="3" spans="2:8" ht="27.75" customHeight="1" x14ac:dyDescent="0.15">
      <c r="B3" s="282" t="s">
        <v>66</v>
      </c>
      <c r="C3" s="283" t="s">
        <v>420</v>
      </c>
      <c r="D3" s="283" t="s">
        <v>387</v>
      </c>
      <c r="E3" s="283" t="s">
        <v>388</v>
      </c>
      <c r="F3" s="214" t="s">
        <v>21</v>
      </c>
      <c r="G3" s="283" t="s">
        <v>374</v>
      </c>
      <c r="H3" s="214" t="s">
        <v>429</v>
      </c>
    </row>
    <row r="4" spans="2:8" x14ac:dyDescent="0.15">
      <c r="B4" s="207" t="s">
        <v>69</v>
      </c>
      <c r="C4" s="284">
        <v>11.933034933913506</v>
      </c>
      <c r="D4" s="284">
        <v>14.963704954880644</v>
      </c>
      <c r="E4" s="284">
        <v>18.657516189287104</v>
      </c>
      <c r="F4" s="284">
        <v>22.364903991799999</v>
      </c>
      <c r="G4" s="284">
        <v>26.198134752211928</v>
      </c>
      <c r="H4" s="284">
        <v>27.631489468112974</v>
      </c>
    </row>
    <row r="5" spans="2:8" x14ac:dyDescent="0.15">
      <c r="B5" s="207" t="s">
        <v>81</v>
      </c>
      <c r="C5" s="284">
        <v>14.091468238226588</v>
      </c>
      <c r="D5" s="284">
        <v>17.135741240058351</v>
      </c>
      <c r="E5" s="284">
        <v>20.41449331441261</v>
      </c>
      <c r="F5" s="284">
        <v>22.671464700000001</v>
      </c>
      <c r="G5" s="284">
        <v>25.342665034176392</v>
      </c>
      <c r="H5" s="284">
        <v>25.704327695127038</v>
      </c>
    </row>
    <row r="6" spans="2:8" x14ac:dyDescent="0.15">
      <c r="B6" s="207" t="s">
        <v>82</v>
      </c>
      <c r="C6" s="284">
        <v>12.40355961954525</v>
      </c>
      <c r="D6" s="284">
        <v>15.201225971675116</v>
      </c>
      <c r="E6" s="284">
        <v>18.033510584930269</v>
      </c>
      <c r="F6" s="284">
        <v>20.442839381900001</v>
      </c>
      <c r="G6" s="284">
        <v>23.705443677370688</v>
      </c>
      <c r="H6" s="284">
        <v>24.68768534994069</v>
      </c>
    </row>
    <row r="7" spans="2:8" x14ac:dyDescent="0.15">
      <c r="B7" s="207" t="s">
        <v>83</v>
      </c>
      <c r="C7" s="284">
        <v>15.863996950278651</v>
      </c>
      <c r="D7" s="284">
        <v>18.207111956775389</v>
      </c>
      <c r="E7" s="284">
        <v>18.972962200225869</v>
      </c>
      <c r="F7" s="284">
        <v>19.252488442499999</v>
      </c>
      <c r="G7" s="284">
        <v>20.051321670989459</v>
      </c>
      <c r="H7" s="284">
        <v>19.044977813634532</v>
      </c>
    </row>
    <row r="8" spans="2:8" x14ac:dyDescent="0.15">
      <c r="B8" s="207" t="s">
        <v>84</v>
      </c>
      <c r="C8" s="284">
        <v>13.652748792341034</v>
      </c>
      <c r="D8" s="284">
        <v>17.545100813583304</v>
      </c>
      <c r="E8" s="284">
        <v>21.431718061674012</v>
      </c>
      <c r="F8" s="284">
        <v>23.748777804900001</v>
      </c>
      <c r="G8" s="284">
        <v>26.246699471915509</v>
      </c>
      <c r="H8" s="284">
        <v>28.237115139997854</v>
      </c>
    </row>
    <row r="9" spans="2:8" x14ac:dyDescent="0.15">
      <c r="B9" s="207" t="s">
        <v>85</v>
      </c>
      <c r="C9" s="284">
        <v>12.896459995907511</v>
      </c>
      <c r="D9" s="284">
        <v>14.039416658758027</v>
      </c>
      <c r="E9" s="284">
        <v>16.967874714602697</v>
      </c>
      <c r="F9" s="284">
        <v>15.1542518604</v>
      </c>
      <c r="G9" s="284">
        <v>15.99913448014714</v>
      </c>
      <c r="H9" s="284">
        <v>15.292550679186109</v>
      </c>
    </row>
    <row r="10" spans="2:8" x14ac:dyDescent="0.15">
      <c r="B10" s="207" t="s">
        <v>86</v>
      </c>
      <c r="C10" s="284">
        <v>12.843502692053685</v>
      </c>
      <c r="D10" s="284">
        <v>16.796780960896928</v>
      </c>
      <c r="E10" s="284">
        <v>20.71900697094836</v>
      </c>
      <c r="F10" s="284">
        <v>23.5673165762</v>
      </c>
      <c r="G10" s="284">
        <v>27.223745962089353</v>
      </c>
      <c r="H10" s="284">
        <v>27.849977763502498</v>
      </c>
    </row>
    <row r="11" spans="2:8" x14ac:dyDescent="0.15">
      <c r="B11" s="207" t="s">
        <v>87</v>
      </c>
      <c r="C11" s="284">
        <v>13.108518622520613</v>
      </c>
      <c r="D11" s="284">
        <v>17.518656716417912</v>
      </c>
      <c r="E11" s="284">
        <v>20.947774042797409</v>
      </c>
      <c r="F11" s="284">
        <v>25.4280178148</v>
      </c>
      <c r="G11" s="284">
        <v>30.136166162631827</v>
      </c>
      <c r="H11" s="284">
        <v>32.264871220785082</v>
      </c>
    </row>
    <row r="12" spans="2:8" x14ac:dyDescent="0.15">
      <c r="B12" s="207" t="s">
        <v>88</v>
      </c>
      <c r="C12" s="284">
        <v>14.897063057875037</v>
      </c>
      <c r="D12" s="284">
        <v>16.962396778816625</v>
      </c>
      <c r="E12" s="284">
        <v>17.807212335408</v>
      </c>
      <c r="F12" s="284">
        <v>18.615030021900001</v>
      </c>
      <c r="G12" s="284">
        <v>19.930277700748722</v>
      </c>
      <c r="H12" s="284">
        <v>19.665725276330527</v>
      </c>
    </row>
    <row r="13" spans="2:8" x14ac:dyDescent="0.15">
      <c r="B13" s="207" t="s">
        <v>89</v>
      </c>
      <c r="C13" s="284">
        <v>14.930526838144074</v>
      </c>
      <c r="D13" s="284">
        <v>17.25925925925926</v>
      </c>
      <c r="E13" s="284">
        <v>20.915007209383891</v>
      </c>
      <c r="F13" s="284">
        <v>19.531831405199998</v>
      </c>
      <c r="G13" s="284">
        <v>19.52383682596107</v>
      </c>
      <c r="H13" s="284">
        <v>18.295719432083068</v>
      </c>
    </row>
    <row r="14" spans="2:8" x14ac:dyDescent="0.15">
      <c r="B14" s="207" t="s">
        <v>90</v>
      </c>
      <c r="C14" s="284">
        <v>13.659142361034792</v>
      </c>
      <c r="D14" s="284">
        <v>16.415566410692431</v>
      </c>
      <c r="E14" s="284">
        <v>18.960811793342536</v>
      </c>
      <c r="F14" s="284">
        <v>21.3357400722</v>
      </c>
      <c r="G14" s="284">
        <v>24.557545292700805</v>
      </c>
      <c r="H14" s="284">
        <v>25.897104230993907</v>
      </c>
    </row>
    <row r="15" spans="2:8" x14ac:dyDescent="0.15">
      <c r="B15" s="207" t="s">
        <v>91</v>
      </c>
      <c r="C15" s="284">
        <v>10.89512877879014</v>
      </c>
      <c r="D15" s="284">
        <v>13.606916150387075</v>
      </c>
      <c r="E15" s="284">
        <v>17.174220364852914</v>
      </c>
      <c r="F15" s="284">
        <v>20.487226622200001</v>
      </c>
      <c r="G15" s="284">
        <v>23.929242864467611</v>
      </c>
      <c r="H15" s="284">
        <v>25.062104787714546</v>
      </c>
    </row>
    <row r="16" spans="2:8" x14ac:dyDescent="0.15">
      <c r="B16" s="207" t="s">
        <v>92</v>
      </c>
      <c r="C16" s="284">
        <v>16.898092171411843</v>
      </c>
      <c r="D16" s="284">
        <v>19.223699997447223</v>
      </c>
      <c r="E16" s="284">
        <v>21.556924822109931</v>
      </c>
      <c r="F16" s="284">
        <v>23.374646115099999</v>
      </c>
      <c r="G16" s="284">
        <v>25.8394051860035</v>
      </c>
      <c r="H16" s="284">
        <v>25.621275292676611</v>
      </c>
    </row>
    <row r="17" spans="2:8" x14ac:dyDescent="0.15">
      <c r="B17" s="207" t="s">
        <v>93</v>
      </c>
      <c r="C17" s="284">
        <v>16.893628473390297</v>
      </c>
      <c r="D17" s="284">
        <v>20.199021733790886</v>
      </c>
      <c r="E17" s="284">
        <v>24.137340206799966</v>
      </c>
      <c r="F17" s="284">
        <v>27.134364031299999</v>
      </c>
      <c r="G17" s="284">
        <v>31.53948389376724</v>
      </c>
      <c r="H17" s="284">
        <v>31.819431462033322</v>
      </c>
    </row>
    <row r="18" spans="2:8" x14ac:dyDescent="0.15">
      <c r="B18" s="207" t="s">
        <v>94</v>
      </c>
      <c r="C18" s="284">
        <v>16.55792146903692</v>
      </c>
      <c r="D18" s="284">
        <v>20.209687988305863</v>
      </c>
      <c r="E18" s="284">
        <v>23.530649386170694</v>
      </c>
      <c r="F18" s="284">
        <v>26.3387574767</v>
      </c>
      <c r="G18" s="284">
        <v>29.445026635228366</v>
      </c>
      <c r="H18" s="284">
        <v>30.223040035686406</v>
      </c>
    </row>
    <row r="19" spans="2:8" x14ac:dyDescent="0.15">
      <c r="B19" s="207" t="s">
        <v>95</v>
      </c>
      <c r="C19" s="284">
        <v>13.793991526842397</v>
      </c>
      <c r="D19" s="284">
        <v>16.664235474684951</v>
      </c>
      <c r="E19" s="284">
        <v>19.549903255499409</v>
      </c>
      <c r="F19" s="284">
        <v>21.9369456696</v>
      </c>
      <c r="G19" s="284">
        <v>25.172893252457545</v>
      </c>
      <c r="H19" s="284">
        <v>25.620700058564982</v>
      </c>
    </row>
    <row r="20" spans="2:8" x14ac:dyDescent="0.15">
      <c r="B20" s="207" t="s">
        <v>96</v>
      </c>
      <c r="C20" s="284">
        <v>18.191082802547768</v>
      </c>
      <c r="D20" s="284">
        <v>20.496092357209626</v>
      </c>
      <c r="E20" s="284">
        <v>22.756494358436104</v>
      </c>
      <c r="F20" s="284">
        <v>24.246265620999999</v>
      </c>
      <c r="G20" s="284">
        <v>25.631353018787284</v>
      </c>
      <c r="H20" s="284">
        <v>25.935402495607914</v>
      </c>
    </row>
    <row r="21" spans="2:8" x14ac:dyDescent="0.15">
      <c r="B21" s="207" t="s">
        <v>97</v>
      </c>
      <c r="C21" s="284">
        <v>14.255820680571881</v>
      </c>
      <c r="D21" s="284">
        <v>17.719310229199138</v>
      </c>
      <c r="E21" s="284">
        <v>21.626901338997836</v>
      </c>
      <c r="F21" s="284">
        <v>24.186621130399999</v>
      </c>
      <c r="G21" s="284">
        <v>27.211665013388313</v>
      </c>
      <c r="H21" s="284">
        <v>28.821477106418563</v>
      </c>
    </row>
    <row r="22" spans="2:8" x14ac:dyDescent="0.15">
      <c r="B22" s="207" t="s">
        <v>98</v>
      </c>
      <c r="C22" s="284">
        <v>16.364216346494647</v>
      </c>
      <c r="D22" s="284">
        <v>19.364815120442593</v>
      </c>
      <c r="E22" s="284">
        <v>23.136492036163347</v>
      </c>
      <c r="F22" s="284">
        <v>25.831746129300001</v>
      </c>
      <c r="G22" s="284">
        <v>29.197380818533798</v>
      </c>
      <c r="H22" s="284">
        <v>29.695187291257657</v>
      </c>
    </row>
    <row r="23" spans="2:8" x14ac:dyDescent="0.15">
      <c r="B23" s="207" t="s">
        <v>99</v>
      </c>
      <c r="C23" s="284">
        <v>17.76493990181141</v>
      </c>
      <c r="D23" s="284">
        <v>23.313634630612665</v>
      </c>
      <c r="E23" s="284">
        <v>29.622126039844058</v>
      </c>
      <c r="F23" s="284">
        <v>34.4641918007</v>
      </c>
      <c r="G23" s="284">
        <v>39.169489556054096</v>
      </c>
      <c r="H23" s="284">
        <v>40.334178360396187</v>
      </c>
    </row>
    <row r="24" spans="2:8" x14ac:dyDescent="0.15">
      <c r="B24" s="207" t="s">
        <v>100</v>
      </c>
      <c r="C24" s="284">
        <v>12.482009925558312</v>
      </c>
      <c r="D24" s="284">
        <v>15.194982574982696</v>
      </c>
      <c r="E24" s="284">
        <v>17.449072086255427</v>
      </c>
      <c r="F24" s="284">
        <v>20.019866459799999</v>
      </c>
      <c r="G24" s="284">
        <v>22.998166866249338</v>
      </c>
      <c r="H24" s="284">
        <v>22.751357362464837</v>
      </c>
    </row>
    <row r="25" spans="2:8" x14ac:dyDescent="0.15">
      <c r="B25" s="207" t="s">
        <v>101</v>
      </c>
      <c r="C25" s="284">
        <v>10.799942700446117</v>
      </c>
      <c r="D25" s="284">
        <v>13.822358225936171</v>
      </c>
      <c r="E25" s="284">
        <v>16.998680677065302</v>
      </c>
      <c r="F25" s="284">
        <v>19.488956649999999</v>
      </c>
      <c r="G25" s="284">
        <v>21.903600849789797</v>
      </c>
      <c r="H25" s="284">
        <v>23.095012024030311</v>
      </c>
    </row>
    <row r="26" spans="2:8" x14ac:dyDescent="0.15">
      <c r="B26" s="207" t="s">
        <v>102</v>
      </c>
      <c r="C26" s="284">
        <v>11.230123834099787</v>
      </c>
      <c r="D26" s="284">
        <v>14.352372219592995</v>
      </c>
      <c r="E26" s="284">
        <v>18.762459745437816</v>
      </c>
      <c r="F26" s="284">
        <v>22.858882317599999</v>
      </c>
      <c r="G26" s="284">
        <v>28.454808599212932</v>
      </c>
      <c r="H26" s="284">
        <v>31.282064094876404</v>
      </c>
    </row>
    <row r="27" spans="2:8" x14ac:dyDescent="0.15">
      <c r="B27" s="207" t="s">
        <v>103</v>
      </c>
      <c r="C27" s="284">
        <v>11.514213692065791</v>
      </c>
      <c r="D27" s="284">
        <v>15.355857240606499</v>
      </c>
      <c r="E27" s="284">
        <v>20.165038414113628</v>
      </c>
      <c r="F27" s="284">
        <v>24.193669875400001</v>
      </c>
      <c r="G27" s="284">
        <v>27.697792333941912</v>
      </c>
      <c r="H27" s="284">
        <v>29.304925267496568</v>
      </c>
    </row>
    <row r="28" spans="2:8" x14ac:dyDescent="0.15">
      <c r="B28" s="207" t="s">
        <v>104</v>
      </c>
      <c r="C28" s="284">
        <v>15.037145364141564</v>
      </c>
      <c r="D28" s="284">
        <v>16.076552935656689</v>
      </c>
      <c r="E28" s="284">
        <v>18.175172712016227</v>
      </c>
      <c r="F28" s="284">
        <v>18.592046034599999</v>
      </c>
      <c r="G28" s="284">
        <v>19.300217519629328</v>
      </c>
      <c r="H28" s="284">
        <v>18.182470439673974</v>
      </c>
    </row>
    <row r="29" spans="2:8" x14ac:dyDescent="0.15">
      <c r="B29" s="207" t="s">
        <v>105</v>
      </c>
      <c r="C29" s="284">
        <v>17.604208056611984</v>
      </c>
      <c r="D29" s="284">
        <v>18.539010939336407</v>
      </c>
      <c r="E29" s="284">
        <v>18.253885000974059</v>
      </c>
      <c r="F29" s="284">
        <v>16.795668585800001</v>
      </c>
      <c r="G29" s="284">
        <v>16.544714136823217</v>
      </c>
      <c r="H29" s="284">
        <v>15.47827931280489</v>
      </c>
    </row>
    <row r="30" spans="2:8" x14ac:dyDescent="0.15">
      <c r="B30" s="207" t="s">
        <v>107</v>
      </c>
      <c r="C30" s="284">
        <v>11.419867867028406</v>
      </c>
      <c r="D30" s="284">
        <v>14.84555957692546</v>
      </c>
      <c r="E30" s="284">
        <v>18.756040783006597</v>
      </c>
      <c r="F30" s="284">
        <v>22.581083789000001</v>
      </c>
      <c r="G30" s="284">
        <v>26.930454778329821</v>
      </c>
      <c r="H30" s="284">
        <v>29.066126336149978</v>
      </c>
    </row>
    <row r="31" spans="2:8" x14ac:dyDescent="0.15">
      <c r="B31" s="207" t="s">
        <v>108</v>
      </c>
      <c r="C31" s="284" t="s">
        <v>467</v>
      </c>
      <c r="D31" s="284" t="s">
        <v>424</v>
      </c>
      <c r="E31" s="284" t="s">
        <v>424</v>
      </c>
      <c r="F31" s="284">
        <v>23.5675170747</v>
      </c>
      <c r="G31" s="284">
        <v>27.201511419992581</v>
      </c>
      <c r="H31" s="284">
        <v>28.158754926621921</v>
      </c>
    </row>
    <row r="32" spans="2:8" x14ac:dyDescent="0.15">
      <c r="B32" s="207" t="s">
        <v>109</v>
      </c>
      <c r="C32" s="284" t="s">
        <v>467</v>
      </c>
      <c r="D32" s="284" t="s">
        <v>424</v>
      </c>
      <c r="E32" s="284" t="s">
        <v>424</v>
      </c>
      <c r="F32" s="284">
        <v>20.910192102900002</v>
      </c>
      <c r="G32" s="284">
        <v>25.212175714411888</v>
      </c>
      <c r="H32" s="284">
        <v>27.999109175492425</v>
      </c>
    </row>
    <row r="33" spans="2:8" x14ac:dyDescent="0.15">
      <c r="B33" s="207" t="s">
        <v>110</v>
      </c>
      <c r="C33" s="284" t="s">
        <v>467</v>
      </c>
      <c r="D33" s="284" t="s">
        <v>424</v>
      </c>
      <c r="E33" s="284" t="s">
        <v>424</v>
      </c>
      <c r="F33" s="284">
        <v>24.805691877800001</v>
      </c>
      <c r="G33" s="284">
        <v>28.925095963093828</v>
      </c>
      <c r="H33" s="284">
        <v>30.976094446338909</v>
      </c>
    </row>
    <row r="34" spans="2:8" x14ac:dyDescent="0.15">
      <c r="B34" s="207" t="s">
        <v>145</v>
      </c>
      <c r="C34" s="284" t="s">
        <v>467</v>
      </c>
      <c r="D34" s="284" t="s">
        <v>424</v>
      </c>
      <c r="E34" s="284" t="s">
        <v>424</v>
      </c>
      <c r="F34" s="284">
        <v>21.794361650199999</v>
      </c>
      <c r="G34" s="284">
        <v>25.258939489929723</v>
      </c>
      <c r="H34" s="284">
        <v>27.129085872576177</v>
      </c>
    </row>
    <row r="35" spans="2:8" x14ac:dyDescent="0.15">
      <c r="B35" s="207" t="s">
        <v>111</v>
      </c>
      <c r="C35" s="284" t="s">
        <v>467</v>
      </c>
      <c r="D35" s="284" t="s">
        <v>424</v>
      </c>
      <c r="E35" s="284" t="s">
        <v>424</v>
      </c>
      <c r="F35" s="284">
        <v>23.920140958200001</v>
      </c>
      <c r="G35" s="284">
        <v>31.123921260482572</v>
      </c>
      <c r="H35" s="284">
        <v>35.236595793852551</v>
      </c>
    </row>
    <row r="36" spans="2:8" x14ac:dyDescent="0.15">
      <c r="B36" s="207" t="s">
        <v>112</v>
      </c>
      <c r="C36" s="284" t="s">
        <v>467</v>
      </c>
      <c r="D36" s="284" t="s">
        <v>424</v>
      </c>
      <c r="E36" s="284" t="s">
        <v>424</v>
      </c>
      <c r="F36" s="284">
        <v>21.030927835100002</v>
      </c>
      <c r="G36" s="284">
        <v>24.173880197676979</v>
      </c>
      <c r="H36" s="284">
        <v>25.382925317826448</v>
      </c>
    </row>
    <row r="37" spans="2:8" x14ac:dyDescent="0.15">
      <c r="B37" s="210" t="s">
        <v>460</v>
      </c>
      <c r="C37" s="285" t="s">
        <v>463</v>
      </c>
      <c r="D37" s="285" t="s">
        <v>459</v>
      </c>
      <c r="E37" s="284" t="s">
        <v>424</v>
      </c>
      <c r="F37" s="284">
        <v>22.829245908299999</v>
      </c>
      <c r="G37" s="284">
        <v>28.19746654408009</v>
      </c>
      <c r="H37" s="284">
        <v>31.674821827465159</v>
      </c>
    </row>
    <row r="38" spans="2:8" x14ac:dyDescent="0.15">
      <c r="B38" s="207" t="s">
        <v>114</v>
      </c>
      <c r="C38" s="284">
        <v>12.897809544348254</v>
      </c>
      <c r="D38" s="284">
        <v>15.547062447718133</v>
      </c>
      <c r="E38" s="284">
        <v>18.762849647303629</v>
      </c>
      <c r="F38" s="284">
        <v>22.054176980800001</v>
      </c>
      <c r="G38" s="284">
        <v>25.941583594563671</v>
      </c>
      <c r="H38" s="284">
        <v>28.786623168185965</v>
      </c>
    </row>
    <row r="39" spans="2:8" x14ac:dyDescent="0.15">
      <c r="B39" s="207" t="s">
        <v>115</v>
      </c>
      <c r="C39" s="284">
        <v>11.14191591376105</v>
      </c>
      <c r="D39" s="284">
        <v>14.466682002913887</v>
      </c>
      <c r="E39" s="284">
        <v>18.398556427728185</v>
      </c>
      <c r="F39" s="284">
        <v>22.0416773862</v>
      </c>
      <c r="G39" s="284">
        <v>25.419048799051275</v>
      </c>
      <c r="H39" s="284">
        <v>26.283874309564247</v>
      </c>
    </row>
    <row r="40" spans="2:8" x14ac:dyDescent="0.15">
      <c r="B40" s="207" t="s">
        <v>116</v>
      </c>
      <c r="C40" s="284">
        <v>12.153927354733458</v>
      </c>
      <c r="D40" s="284">
        <v>15.046079542654379</v>
      </c>
      <c r="E40" s="284">
        <v>18.916976876478277</v>
      </c>
      <c r="F40" s="284">
        <v>21.985521235499998</v>
      </c>
      <c r="G40" s="284">
        <v>25.835120162221425</v>
      </c>
      <c r="H40" s="284">
        <v>27.198956120884247</v>
      </c>
    </row>
    <row r="41" spans="2:8" x14ac:dyDescent="0.15">
      <c r="B41" s="207" t="s">
        <v>117</v>
      </c>
      <c r="C41" s="284">
        <v>10.162555183515398</v>
      </c>
      <c r="D41" s="284">
        <v>12.920264824409902</v>
      </c>
      <c r="E41" s="284">
        <v>16.254409923750995</v>
      </c>
      <c r="F41" s="284">
        <v>19.705919706500001</v>
      </c>
      <c r="G41" s="284">
        <v>22.971789311770298</v>
      </c>
      <c r="H41" s="284">
        <v>23.843586199026369</v>
      </c>
    </row>
    <row r="42" spans="2:8" x14ac:dyDescent="0.15">
      <c r="B42" s="207" t="s">
        <v>118</v>
      </c>
      <c r="C42" s="284">
        <v>11.813071078894231</v>
      </c>
      <c r="D42" s="284">
        <v>13.820390871667797</v>
      </c>
      <c r="E42" s="284">
        <v>16.445589182227945</v>
      </c>
      <c r="F42" s="284">
        <v>19.839155956700001</v>
      </c>
      <c r="G42" s="284">
        <v>23.854697814142853</v>
      </c>
      <c r="H42" s="284">
        <v>26.061656722034083</v>
      </c>
    </row>
    <row r="43" spans="2:8" x14ac:dyDescent="0.15">
      <c r="B43" s="207" t="s">
        <v>119</v>
      </c>
      <c r="C43" s="284">
        <v>10.791820481977684</v>
      </c>
      <c r="D43" s="284">
        <v>14.476285695027972</v>
      </c>
      <c r="E43" s="284">
        <v>19.043382296327348</v>
      </c>
      <c r="F43" s="284">
        <v>23.267300321499999</v>
      </c>
      <c r="G43" s="284">
        <v>27.728242981675756</v>
      </c>
      <c r="H43" s="284">
        <v>29.612586405366631</v>
      </c>
    </row>
    <row r="44" spans="2:8" x14ac:dyDescent="0.15">
      <c r="B44" s="207" t="s">
        <v>120</v>
      </c>
      <c r="C44" s="284">
        <v>13.074359459203933</v>
      </c>
      <c r="D44" s="284">
        <v>15.559074712968723</v>
      </c>
      <c r="E44" s="284">
        <v>18.327942219071254</v>
      </c>
      <c r="F44" s="284">
        <v>21.554860181999999</v>
      </c>
      <c r="G44" s="284">
        <v>24.874286873971183</v>
      </c>
      <c r="H44" s="284">
        <v>27.508496855867271</v>
      </c>
    </row>
    <row r="45" spans="2:8" x14ac:dyDescent="0.15">
      <c r="B45" s="207" t="s">
        <v>121</v>
      </c>
      <c r="C45" s="284">
        <v>11.70032972149057</v>
      </c>
      <c r="D45" s="284">
        <v>15.339791777650627</v>
      </c>
      <c r="E45" s="284">
        <v>20.415343030708357</v>
      </c>
      <c r="F45" s="284">
        <v>24.575626015899999</v>
      </c>
      <c r="G45" s="284">
        <v>29.246654828651725</v>
      </c>
      <c r="H45" s="284">
        <v>29.46832895398893</v>
      </c>
    </row>
    <row r="46" spans="2:8" x14ac:dyDescent="0.15">
      <c r="B46" s="207" t="s">
        <v>122</v>
      </c>
      <c r="C46" s="284">
        <v>9.4490295449374564</v>
      </c>
      <c r="D46" s="284">
        <v>12.39512241326879</v>
      </c>
      <c r="E46" s="284">
        <v>16.24258182323403</v>
      </c>
      <c r="F46" s="284">
        <v>21.649399626099999</v>
      </c>
      <c r="G46" s="284">
        <v>27.31076426690948</v>
      </c>
      <c r="H46" s="284">
        <v>30.497949855143236</v>
      </c>
    </row>
    <row r="47" spans="2:8" x14ac:dyDescent="0.15">
      <c r="B47" s="207" t="s">
        <v>123</v>
      </c>
      <c r="C47" s="284">
        <v>9.9262933648478437</v>
      </c>
      <c r="D47" s="284">
        <v>12.431982317321197</v>
      </c>
      <c r="E47" s="284">
        <v>15.547708467373903</v>
      </c>
      <c r="F47" s="284">
        <v>19.5706179136</v>
      </c>
      <c r="G47" s="284">
        <v>23.423310824081447</v>
      </c>
      <c r="H47" s="284">
        <v>24.762450908838147</v>
      </c>
    </row>
    <row r="48" spans="2:8" x14ac:dyDescent="0.15">
      <c r="B48" s="207" t="s">
        <v>124</v>
      </c>
      <c r="C48" s="284">
        <v>11.430761942303729</v>
      </c>
      <c r="D48" s="284">
        <v>14.874550010394897</v>
      </c>
      <c r="E48" s="284">
        <v>19.355040862894572</v>
      </c>
      <c r="F48" s="284">
        <v>23.824112178</v>
      </c>
      <c r="G48" s="284">
        <v>27.46279761904762</v>
      </c>
      <c r="H48" s="284">
        <v>28.99993198358537</v>
      </c>
    </row>
    <row r="49" spans="2:8" x14ac:dyDescent="0.15">
      <c r="B49" s="207" t="s">
        <v>125</v>
      </c>
      <c r="C49" s="284">
        <v>13.206053904030876</v>
      </c>
      <c r="D49" s="284">
        <v>15.61400220736761</v>
      </c>
      <c r="E49" s="284">
        <v>18.639643012537061</v>
      </c>
      <c r="F49" s="284">
        <v>21.597292522699998</v>
      </c>
      <c r="G49" s="284">
        <v>24.89649981181784</v>
      </c>
      <c r="H49" s="284">
        <v>26.492295093427607</v>
      </c>
    </row>
    <row r="50" spans="2:8" x14ac:dyDescent="0.15">
      <c r="B50" s="207" t="s">
        <v>126</v>
      </c>
      <c r="C50" s="284">
        <v>10.950776563398801</v>
      </c>
      <c r="D50" s="284">
        <v>13.734522784200005</v>
      </c>
      <c r="E50" s="284">
        <v>17.572184307232565</v>
      </c>
      <c r="F50" s="284">
        <v>22.037266244000001</v>
      </c>
      <c r="G50" s="284">
        <v>27.15732032565974</v>
      </c>
      <c r="H50" s="284">
        <v>30.497980662195605</v>
      </c>
    </row>
    <row r="51" spans="2:8" x14ac:dyDescent="0.15">
      <c r="B51" s="207" t="s">
        <v>127</v>
      </c>
      <c r="C51" s="284">
        <v>9.2779178793330566</v>
      </c>
      <c r="D51" s="284">
        <v>12.666648011417012</v>
      </c>
      <c r="E51" s="284">
        <v>17.338419402083524</v>
      </c>
      <c r="F51" s="284">
        <v>23.390920184900001</v>
      </c>
      <c r="G51" s="284">
        <v>28.701824703811923</v>
      </c>
      <c r="H51" s="284">
        <v>30.545459294050048</v>
      </c>
    </row>
    <row r="52" spans="2:8" x14ac:dyDescent="0.15">
      <c r="B52" s="207" t="s">
        <v>128</v>
      </c>
      <c r="C52" s="284">
        <v>12.12416290829575</v>
      </c>
      <c r="D52" s="284">
        <v>15.086153464732863</v>
      </c>
      <c r="E52" s="284">
        <v>19.27686179513643</v>
      </c>
      <c r="F52" s="284">
        <v>25.0271135212</v>
      </c>
      <c r="G52" s="284">
        <v>31.385121556824664</v>
      </c>
      <c r="H52" s="284">
        <v>35.876961806238441</v>
      </c>
    </row>
    <row r="53" spans="2:8" x14ac:dyDescent="0.15">
      <c r="B53" s="207" t="s">
        <v>129</v>
      </c>
      <c r="C53" s="284">
        <v>11.154507108264333</v>
      </c>
      <c r="D53" s="284">
        <v>14.523627731873814</v>
      </c>
      <c r="E53" s="284">
        <v>19.140889147494065</v>
      </c>
      <c r="F53" s="284">
        <v>24.020273255199999</v>
      </c>
      <c r="G53" s="284">
        <v>28.679089026915115</v>
      </c>
      <c r="H53" s="284">
        <v>30.855739070562134</v>
      </c>
    </row>
    <row r="54" spans="2:8" x14ac:dyDescent="0.15">
      <c r="B54" s="207" t="s">
        <v>130</v>
      </c>
      <c r="C54" s="284">
        <v>9.7532351455329742</v>
      </c>
      <c r="D54" s="284">
        <v>12.344759066070541</v>
      </c>
      <c r="E54" s="284">
        <v>16.183295582342041</v>
      </c>
      <c r="F54" s="284">
        <v>20.8608094768</v>
      </c>
      <c r="G54" s="284">
        <v>25.598740433544069</v>
      </c>
      <c r="H54" s="284">
        <v>27.412936573759914</v>
      </c>
    </row>
    <row r="55" spans="2:8" x14ac:dyDescent="0.15">
      <c r="B55" s="207" t="s">
        <v>131</v>
      </c>
      <c r="C55" s="284">
        <v>10.974684593366101</v>
      </c>
      <c r="D55" s="284">
        <v>12.694626034290083</v>
      </c>
      <c r="E55" s="284">
        <v>15.77820353882565</v>
      </c>
      <c r="F55" s="284">
        <v>19.1900263022</v>
      </c>
      <c r="G55" s="284">
        <v>22.910230026489852</v>
      </c>
      <c r="H55" s="284">
        <v>25.87929212173772</v>
      </c>
    </row>
    <row r="56" spans="2:8" x14ac:dyDescent="0.15">
      <c r="B56" s="207" t="s">
        <v>132</v>
      </c>
      <c r="C56" s="284">
        <v>10.578999018645732</v>
      </c>
      <c r="D56" s="284">
        <v>13.454206897658777</v>
      </c>
      <c r="E56" s="284">
        <v>16.883137366233726</v>
      </c>
      <c r="F56" s="284">
        <v>21.462369568900002</v>
      </c>
      <c r="G56" s="284">
        <v>25.825456671488855</v>
      </c>
      <c r="H56" s="284">
        <v>26.033112195692198</v>
      </c>
    </row>
    <row r="57" spans="2:8" x14ac:dyDescent="0.15">
      <c r="B57" s="207" t="s">
        <v>133</v>
      </c>
      <c r="C57" s="284">
        <v>10.816301096709871</v>
      </c>
      <c r="D57" s="284">
        <v>13.3829043212604</v>
      </c>
      <c r="E57" s="284">
        <v>16.94101152767681</v>
      </c>
      <c r="F57" s="284">
        <v>21.309388192699998</v>
      </c>
      <c r="G57" s="284">
        <v>26.403419957250534</v>
      </c>
      <c r="H57" s="284">
        <v>29.456924754634677</v>
      </c>
    </row>
    <row r="58" spans="2:8" x14ac:dyDescent="0.15">
      <c r="B58" s="207" t="s">
        <v>134</v>
      </c>
      <c r="C58" s="284">
        <v>12.26721266906817</v>
      </c>
      <c r="D58" s="284">
        <v>15.349258538549284</v>
      </c>
      <c r="E58" s="284">
        <v>19.229699783453121</v>
      </c>
      <c r="F58" s="284">
        <v>23.5399178425</v>
      </c>
      <c r="G58" s="284">
        <v>28.35654002822076</v>
      </c>
      <c r="H58" s="284">
        <v>31.000772513243085</v>
      </c>
    </row>
    <row r="59" spans="2:8" x14ac:dyDescent="0.15">
      <c r="B59" s="207" t="s">
        <v>135</v>
      </c>
      <c r="C59" s="284">
        <v>8.7668772009866132</v>
      </c>
      <c r="D59" s="284">
        <v>12.447801568355001</v>
      </c>
      <c r="E59" s="284">
        <v>17.741246145861954</v>
      </c>
      <c r="F59" s="284">
        <v>22.926355992200001</v>
      </c>
      <c r="G59" s="284">
        <v>27.96740467404674</v>
      </c>
      <c r="H59" s="284">
        <v>30.299589192077754</v>
      </c>
    </row>
    <row r="60" spans="2:8" x14ac:dyDescent="0.15">
      <c r="B60" s="207" t="s">
        <v>136</v>
      </c>
      <c r="C60" s="284">
        <v>8.8733718583746093</v>
      </c>
      <c r="D60" s="284">
        <v>11.572620013880556</v>
      </c>
      <c r="E60" s="284">
        <v>14.950428519221473</v>
      </c>
      <c r="F60" s="284">
        <v>20.037589934500001</v>
      </c>
      <c r="G60" s="284">
        <v>24.395638006281835</v>
      </c>
      <c r="H60" s="284">
        <v>26.019941456275152</v>
      </c>
    </row>
    <row r="61" spans="2:8" x14ac:dyDescent="0.15">
      <c r="B61" s="207" t="s">
        <v>137</v>
      </c>
      <c r="C61" s="284">
        <v>12.271947606424451</v>
      </c>
      <c r="D61" s="284">
        <v>15.52097472690841</v>
      </c>
      <c r="E61" s="284">
        <v>18.831827703587326</v>
      </c>
      <c r="F61" s="284">
        <v>22.598699137800001</v>
      </c>
      <c r="G61" s="284">
        <v>26.964920660192114</v>
      </c>
      <c r="H61" s="284">
        <v>28.530601240226478</v>
      </c>
    </row>
    <row r="62" spans="2:8" x14ac:dyDescent="0.15">
      <c r="B62" s="207" t="s">
        <v>138</v>
      </c>
      <c r="C62" s="284">
        <v>12.492908542593533</v>
      </c>
      <c r="D62" s="284">
        <v>15.45968924946861</v>
      </c>
      <c r="E62" s="284">
        <v>19.215799556055586</v>
      </c>
      <c r="F62" s="284">
        <v>22.7153059372</v>
      </c>
      <c r="G62" s="284">
        <v>26.813166661572787</v>
      </c>
      <c r="H62" s="284">
        <v>28.824896369802786</v>
      </c>
    </row>
    <row r="63" spans="2:8" x14ac:dyDescent="0.15">
      <c r="B63" s="207" t="s">
        <v>139</v>
      </c>
      <c r="C63" s="284">
        <v>11.557219996516286</v>
      </c>
      <c r="D63" s="284">
        <v>14.589274806338782</v>
      </c>
      <c r="E63" s="284">
        <v>18.502972588840429</v>
      </c>
      <c r="F63" s="284">
        <v>23.5709951768</v>
      </c>
      <c r="G63" s="284">
        <v>27.596343559063136</v>
      </c>
      <c r="H63" s="284">
        <v>28.868890958415999</v>
      </c>
    </row>
    <row r="64" spans="2:8" x14ac:dyDescent="0.15">
      <c r="B64" s="207" t="s">
        <v>140</v>
      </c>
      <c r="C64" s="284">
        <v>11.740371824405438</v>
      </c>
      <c r="D64" s="284">
        <v>14.484644838634056</v>
      </c>
      <c r="E64" s="284">
        <v>18.597999350639309</v>
      </c>
      <c r="F64" s="284">
        <v>22.617661216399998</v>
      </c>
      <c r="G64" s="284">
        <v>27.222204426791375</v>
      </c>
      <c r="H64" s="284">
        <v>30.002329373398556</v>
      </c>
    </row>
    <row r="65" spans="2:8" x14ac:dyDescent="0.15">
      <c r="B65" s="207" t="s">
        <v>141</v>
      </c>
      <c r="C65" s="284">
        <v>9.6875058162258743</v>
      </c>
      <c r="D65" s="284">
        <v>12.153011020133984</v>
      </c>
      <c r="E65" s="284">
        <v>15.796408868899118</v>
      </c>
      <c r="F65" s="284">
        <v>21.143106616000001</v>
      </c>
      <c r="G65" s="284">
        <v>25.706642888987965</v>
      </c>
      <c r="H65" s="284">
        <v>27.718070935353502</v>
      </c>
    </row>
    <row r="66" spans="2:8" x14ac:dyDescent="0.15">
      <c r="B66" s="207" t="s">
        <v>142</v>
      </c>
      <c r="C66" s="284">
        <v>9.6336894685722214</v>
      </c>
      <c r="D66" s="284">
        <v>12.013324731069533</v>
      </c>
      <c r="E66" s="284">
        <v>16.556762348073441</v>
      </c>
      <c r="F66" s="284">
        <v>21.400973649600001</v>
      </c>
      <c r="G66" s="284">
        <v>26.273304114607182</v>
      </c>
      <c r="H66" s="284">
        <v>28.887289592579261</v>
      </c>
    </row>
    <row r="67" spans="2:8" x14ac:dyDescent="0.15">
      <c r="B67" s="207" t="s">
        <v>143</v>
      </c>
      <c r="C67" s="284">
        <v>10.281541103613371</v>
      </c>
      <c r="D67" s="284">
        <v>13.461979028989338</v>
      </c>
      <c r="E67" s="284">
        <v>17.183766780686526</v>
      </c>
      <c r="F67" s="284">
        <v>22.217443660800001</v>
      </c>
      <c r="G67" s="284">
        <v>26.801287375415285</v>
      </c>
      <c r="H67" s="284">
        <v>28.573628818345171</v>
      </c>
    </row>
    <row r="68" spans="2:8" x14ac:dyDescent="0.15">
      <c r="B68" s="207" t="s">
        <v>144</v>
      </c>
      <c r="C68" s="284">
        <v>11.446866681056191</v>
      </c>
      <c r="D68" s="284">
        <v>13.658729612552472</v>
      </c>
      <c r="E68" s="284">
        <v>17.437277541453248</v>
      </c>
      <c r="F68" s="284">
        <v>22.513533595199998</v>
      </c>
      <c r="G68" s="284">
        <v>28.705136708674182</v>
      </c>
      <c r="H68" s="284">
        <v>33.386662504389903</v>
      </c>
    </row>
    <row r="69" spans="2:8" x14ac:dyDescent="0.15">
      <c r="B69" s="207" t="s">
        <v>201</v>
      </c>
      <c r="C69" s="284">
        <v>10.82552461396331</v>
      </c>
      <c r="D69" s="284">
        <v>13.426606117269934</v>
      </c>
      <c r="E69" s="284">
        <v>16.969028074774091</v>
      </c>
      <c r="F69" s="284">
        <v>21.407827409799999</v>
      </c>
      <c r="G69" s="284">
        <v>25.691225027515589</v>
      </c>
      <c r="H69" s="284">
        <v>27.574611181168557</v>
      </c>
    </row>
    <row r="70" spans="2:8" x14ac:dyDescent="0.15">
      <c r="B70" s="207" t="s">
        <v>206</v>
      </c>
      <c r="C70" s="284">
        <v>10.968323751549994</v>
      </c>
      <c r="D70" s="284">
        <v>14.169552192351087</v>
      </c>
      <c r="E70" s="284">
        <v>19.378220974567395</v>
      </c>
      <c r="F70" s="284">
        <v>27.5783527697</v>
      </c>
      <c r="G70" s="284">
        <v>38.893348048560249</v>
      </c>
      <c r="H70" s="284">
        <v>47.497127851633017</v>
      </c>
    </row>
    <row r="71" spans="2:8" x14ac:dyDescent="0.15">
      <c r="B71" s="207" t="s">
        <v>207</v>
      </c>
      <c r="C71" s="284">
        <v>17.481053771201733</v>
      </c>
      <c r="D71" s="284">
        <v>19.036875132200525</v>
      </c>
      <c r="E71" s="284">
        <v>22.599922390376406</v>
      </c>
      <c r="F71" s="284">
        <v>27.332818267699999</v>
      </c>
      <c r="G71" s="284">
        <v>34.799141965678629</v>
      </c>
      <c r="H71" s="284">
        <v>42.097147262914419</v>
      </c>
    </row>
    <row r="72" spans="2:8" x14ac:dyDescent="0.15">
      <c r="B72" s="207" t="s">
        <v>198</v>
      </c>
      <c r="C72" s="284">
        <v>13.334892969938004</v>
      </c>
      <c r="D72" s="284">
        <v>16.721424865986513</v>
      </c>
      <c r="E72" s="284">
        <v>19.839645172296144</v>
      </c>
      <c r="F72" s="284">
        <v>23.380906351299998</v>
      </c>
      <c r="G72" s="284">
        <v>27.396230778124636</v>
      </c>
      <c r="H72" s="284">
        <v>28.882718657572283</v>
      </c>
    </row>
    <row r="73" spans="2:8" x14ac:dyDescent="0.15">
      <c r="B73" s="207" t="s">
        <v>200</v>
      </c>
      <c r="C73" s="284">
        <v>10.304558585908046</v>
      </c>
      <c r="D73" s="284">
        <v>12.457747628039256</v>
      </c>
      <c r="E73" s="284">
        <v>15.578137997706785</v>
      </c>
      <c r="F73" s="284">
        <v>20.2797823915</v>
      </c>
      <c r="G73" s="284">
        <v>25.752222347248789</v>
      </c>
      <c r="H73" s="284">
        <v>28.965107510911043</v>
      </c>
    </row>
    <row r="74" spans="2:8" x14ac:dyDescent="0.15">
      <c r="B74" s="207" t="s">
        <v>197</v>
      </c>
      <c r="C74" s="284">
        <v>16.308671439936358</v>
      </c>
      <c r="D74" s="284">
        <v>19.003390830016219</v>
      </c>
      <c r="E74" s="284">
        <v>20.331491712707184</v>
      </c>
      <c r="F74" s="284">
        <v>21.455986133500002</v>
      </c>
      <c r="G74" s="284">
        <v>23.17928002851372</v>
      </c>
      <c r="H74" s="284">
        <v>23.903248755039126</v>
      </c>
    </row>
    <row r="75" spans="2:8" x14ac:dyDescent="0.15">
      <c r="B75" s="207" t="s">
        <v>204</v>
      </c>
      <c r="C75" s="284">
        <v>17.888718047280417</v>
      </c>
      <c r="D75" s="284">
        <v>21.576089714314712</v>
      </c>
      <c r="E75" s="284">
        <v>25.971569104372737</v>
      </c>
      <c r="F75" s="284">
        <v>30.667202572299999</v>
      </c>
      <c r="G75" s="284">
        <v>36.422386748651022</v>
      </c>
      <c r="H75" s="284">
        <v>41.408316939149309</v>
      </c>
    </row>
    <row r="76" spans="2:8" x14ac:dyDescent="0.15">
      <c r="B76" s="207" t="s">
        <v>202</v>
      </c>
      <c r="C76" s="284">
        <v>12.48829953198128</v>
      </c>
      <c r="D76" s="284">
        <v>13.918252290345315</v>
      </c>
      <c r="E76" s="284">
        <v>16.512430939226519</v>
      </c>
      <c r="F76" s="284">
        <v>21.122599704599999</v>
      </c>
      <c r="G76" s="284">
        <v>25.931044515565898</v>
      </c>
      <c r="H76" s="284">
        <v>29.6871396725344</v>
      </c>
    </row>
    <row r="77" spans="2:8" x14ac:dyDescent="0.15">
      <c r="B77" s="207" t="s">
        <v>203</v>
      </c>
      <c r="C77" s="284">
        <v>15.452774461132407</v>
      </c>
      <c r="D77" s="284">
        <v>16.769505795513524</v>
      </c>
      <c r="E77" s="284">
        <v>19.561128526645767</v>
      </c>
      <c r="F77" s="284">
        <v>24.797301296099999</v>
      </c>
      <c r="G77" s="284">
        <v>29.009053702095994</v>
      </c>
      <c r="H77" s="284">
        <v>31.598394597693826</v>
      </c>
    </row>
    <row r="78" spans="2:8" x14ac:dyDescent="0.15">
      <c r="B78" s="207" t="s">
        <v>205</v>
      </c>
      <c r="C78" s="284">
        <v>16.530366000804399</v>
      </c>
      <c r="D78" s="284">
        <v>19.919632606199769</v>
      </c>
      <c r="E78" s="284">
        <v>24.258182930559805</v>
      </c>
      <c r="F78" s="284">
        <v>31.247920133099999</v>
      </c>
      <c r="G78" s="284">
        <v>40.870211974711793</v>
      </c>
      <c r="H78" s="284">
        <v>45.508250152780604</v>
      </c>
    </row>
    <row r="79" spans="2:8" ht="27" customHeight="1" x14ac:dyDescent="0.15">
      <c r="B79" s="354" t="s">
        <v>464</v>
      </c>
      <c r="C79" s="355"/>
      <c r="D79" s="355"/>
      <c r="E79" s="355"/>
      <c r="F79" s="355"/>
      <c r="G79" s="355"/>
      <c r="H79" s="355"/>
    </row>
  </sheetData>
  <mergeCells count="2">
    <mergeCell ref="B79:H79"/>
    <mergeCell ref="B1:H1"/>
  </mergeCells>
  <phoneticPr fontId="5"/>
  <pageMargins left="0.7" right="0.7" top="0.75" bottom="0.75" header="0.3" footer="0.3"/>
  <pageSetup paperSize="9" scale="83" orientation="portrait" r:id="rId1"/>
  <ignoredErrors>
    <ignoredError sqref="C37:D37" numberStoredAsText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H79"/>
  <sheetViews>
    <sheetView showGridLines="0" zoomScaleNormal="100" workbookViewId="0">
      <selection activeCell="B1" sqref="B1:H1"/>
    </sheetView>
  </sheetViews>
  <sheetFormatPr defaultRowHeight="13.5" x14ac:dyDescent="0.15"/>
  <cols>
    <col min="1" max="1" width="1" style="8" customWidth="1"/>
    <col min="2" max="2" width="17.125" style="8" customWidth="1"/>
    <col min="3" max="8" width="12.625" style="8" customWidth="1"/>
    <col min="9" max="16384" width="9" style="8"/>
  </cols>
  <sheetData>
    <row r="1" spans="2:8" ht="16.5" customHeight="1" x14ac:dyDescent="0.15">
      <c r="B1" s="498" t="s">
        <v>528</v>
      </c>
      <c r="C1" s="498"/>
      <c r="D1" s="498"/>
      <c r="E1" s="498"/>
      <c r="F1" s="498"/>
      <c r="G1" s="498"/>
      <c r="H1" s="498"/>
    </row>
    <row r="2" spans="2:8" s="36" customFormat="1" ht="15" customHeight="1" x14ac:dyDescent="0.15">
      <c r="B2" s="330"/>
      <c r="C2" s="329"/>
      <c r="D2" s="329"/>
      <c r="E2" s="329"/>
      <c r="F2" s="329"/>
      <c r="G2" s="329"/>
      <c r="H2" s="331" t="s">
        <v>386</v>
      </c>
    </row>
    <row r="3" spans="2:8" ht="30" customHeight="1" x14ac:dyDescent="0.15">
      <c r="B3" s="214" t="s">
        <v>236</v>
      </c>
      <c r="C3" s="211" t="s">
        <v>373</v>
      </c>
      <c r="D3" s="211" t="s">
        <v>387</v>
      </c>
      <c r="E3" s="211" t="s">
        <v>388</v>
      </c>
      <c r="F3" s="212" t="s">
        <v>21</v>
      </c>
      <c r="G3" s="212" t="s">
        <v>374</v>
      </c>
      <c r="H3" s="212" t="s">
        <v>429</v>
      </c>
    </row>
    <row r="4" spans="2:8" x14ac:dyDescent="0.15">
      <c r="B4" s="213" t="s">
        <v>208</v>
      </c>
      <c r="C4" s="213">
        <v>2.0289148696177501</v>
      </c>
      <c r="D4" s="213">
        <v>1.9441360536849466</v>
      </c>
      <c r="E4" s="213">
        <v>2.0066827011611896</v>
      </c>
      <c r="F4" s="213">
        <v>1.8824043582945669</v>
      </c>
      <c r="G4" s="213">
        <v>1.905318068313832</v>
      </c>
      <c r="H4" s="213">
        <v>2.7405593206818302</v>
      </c>
    </row>
    <row r="5" spans="2:8" x14ac:dyDescent="0.15">
      <c r="B5" s="213" t="s">
        <v>209</v>
      </c>
      <c r="C5" s="213">
        <v>3.9239187116741627</v>
      </c>
      <c r="D5" s="213">
        <v>3.7254844543834196</v>
      </c>
      <c r="E5" s="213">
        <v>3.8456676453335783</v>
      </c>
      <c r="F5" s="213">
        <v>3.6977679519127609</v>
      </c>
      <c r="G5" s="213">
        <v>3.3593379867976378</v>
      </c>
      <c r="H5" s="213">
        <v>5.0161095068616177</v>
      </c>
    </row>
    <row r="6" spans="2:8" x14ac:dyDescent="0.15">
      <c r="B6" s="213" t="s">
        <v>210</v>
      </c>
      <c r="C6" s="213">
        <v>2.1216883700044904</v>
      </c>
      <c r="D6" s="213">
        <v>1.983975974246367</v>
      </c>
      <c r="E6" s="213">
        <v>2.50627069328785</v>
      </c>
      <c r="F6" s="213">
        <v>1.987330642260501</v>
      </c>
      <c r="G6" s="213">
        <v>1.8591194247901688</v>
      </c>
      <c r="H6" s="213">
        <v>3.1787514827995254</v>
      </c>
    </row>
    <row r="7" spans="2:8" x14ac:dyDescent="0.15">
      <c r="B7" s="213" t="s">
        <v>211</v>
      </c>
      <c r="C7" s="213">
        <v>1.5738740537694917</v>
      </c>
      <c r="D7" s="213">
        <v>1.5096304008328996</v>
      </c>
      <c r="E7" s="213">
        <v>1.6807280940676277</v>
      </c>
      <c r="F7" s="213">
        <v>1.2964899178491411</v>
      </c>
      <c r="G7" s="213">
        <v>1.0057391976160255</v>
      </c>
      <c r="H7" s="213">
        <v>2.0522388059701493</v>
      </c>
    </row>
    <row r="8" spans="2:8" x14ac:dyDescent="0.15">
      <c r="B8" s="213" t="s">
        <v>212</v>
      </c>
      <c r="C8" s="213">
        <v>1.7542067395397032</v>
      </c>
      <c r="D8" s="213">
        <v>1.5717998800387565</v>
      </c>
      <c r="E8" s="213">
        <v>1.763687853996224</v>
      </c>
      <c r="F8" s="213">
        <v>1.8930668903973762</v>
      </c>
      <c r="G8" s="213">
        <v>1.5977556409025442</v>
      </c>
      <c r="H8" s="213">
        <v>3.1892231536681428</v>
      </c>
    </row>
    <row r="9" spans="2:8" x14ac:dyDescent="0.15">
      <c r="B9" s="213" t="s">
        <v>213</v>
      </c>
      <c r="C9" s="213">
        <v>2.3889912011458971</v>
      </c>
      <c r="D9" s="213">
        <v>2.3852456423396919</v>
      </c>
      <c r="E9" s="213">
        <v>2.794481782808631</v>
      </c>
      <c r="F9" s="213">
        <v>2.7383379374404382</v>
      </c>
      <c r="G9" s="213">
        <v>1.8154278913772586</v>
      </c>
      <c r="H9" s="213">
        <v>4.4898074852166028</v>
      </c>
    </row>
    <row r="10" spans="2:8" x14ac:dyDescent="0.15">
      <c r="B10" s="213" t="s">
        <v>214</v>
      </c>
      <c r="C10" s="213">
        <v>1.9040263272776117</v>
      </c>
      <c r="D10" s="213">
        <v>1.8502596553977371</v>
      </c>
      <c r="E10" s="213">
        <v>2.1201796313463923</v>
      </c>
      <c r="F10" s="213">
        <v>2.4315783197185619</v>
      </c>
      <c r="G10" s="213">
        <v>2.3502163710611321</v>
      </c>
      <c r="H10" s="213">
        <v>3.9506843899787514</v>
      </c>
    </row>
    <row r="11" spans="2:8" x14ac:dyDescent="0.15">
      <c r="B11" s="213" t="s">
        <v>215</v>
      </c>
      <c r="C11" s="213">
        <v>1.4933755392745003</v>
      </c>
      <c r="D11" s="213">
        <v>1.5311833688699361</v>
      </c>
      <c r="E11" s="213">
        <v>1.4785056434642398</v>
      </c>
      <c r="F11" s="213">
        <v>1.5784908933217694</v>
      </c>
      <c r="G11" s="213">
        <v>1.4123209652906772</v>
      </c>
      <c r="H11" s="213">
        <v>2.4853824718521977</v>
      </c>
    </row>
    <row r="12" spans="2:8" x14ac:dyDescent="0.15">
      <c r="B12" s="213" t="s">
        <v>216</v>
      </c>
      <c r="C12" s="213">
        <v>4.4953930319608402</v>
      </c>
      <c r="D12" s="213">
        <v>4.5280829864191636</v>
      </c>
      <c r="E12" s="213">
        <v>4.8478403653082287</v>
      </c>
      <c r="F12" s="213">
        <v>4.2338649352203701</v>
      </c>
      <c r="G12" s="213">
        <v>5.561937962999643</v>
      </c>
      <c r="H12" s="213">
        <v>5.7810293616399662</v>
      </c>
    </row>
    <row r="13" spans="2:8" x14ac:dyDescent="0.15">
      <c r="B13" s="213" t="s">
        <v>217</v>
      </c>
      <c r="C13" s="213">
        <v>3.9037300471425027</v>
      </c>
      <c r="D13" s="213">
        <v>3.801801801801802</v>
      </c>
      <c r="E13" s="213">
        <v>6.0480885390280976</v>
      </c>
      <c r="F13" s="213">
        <v>7.4955049445609827</v>
      </c>
      <c r="G13" s="213">
        <v>10.628386319983946</v>
      </c>
      <c r="H13" s="213">
        <v>12.448347107438016</v>
      </c>
    </row>
    <row r="14" spans="2:8" x14ac:dyDescent="0.15">
      <c r="B14" s="213" t="s">
        <v>218</v>
      </c>
      <c r="C14" s="213">
        <v>3.0485526518231971</v>
      </c>
      <c r="D14" s="213">
        <v>2.7337615215484097</v>
      </c>
      <c r="E14" s="213">
        <v>2.8145119651004733</v>
      </c>
      <c r="F14" s="213">
        <v>2.7286219888115082</v>
      </c>
      <c r="G14" s="213">
        <v>2.4494711488113938</v>
      </c>
      <c r="H14" s="213">
        <v>4.2643745305849956</v>
      </c>
    </row>
    <row r="15" spans="2:8" x14ac:dyDescent="0.15">
      <c r="B15" s="213" t="s">
        <v>219</v>
      </c>
      <c r="C15" s="213">
        <v>2.4102115149746548</v>
      </c>
      <c r="D15" s="213">
        <v>2.2560238668161974</v>
      </c>
      <c r="E15" s="213">
        <v>2.6600807655265251</v>
      </c>
      <c r="F15" s="213">
        <v>2.6992072702498282</v>
      </c>
      <c r="G15" s="213">
        <v>3.3977097931977438</v>
      </c>
      <c r="H15" s="213">
        <v>4.1045618789521221</v>
      </c>
    </row>
    <row r="16" spans="2:8" x14ac:dyDescent="0.15">
      <c r="B16" s="213" t="s">
        <v>220</v>
      </c>
      <c r="C16" s="213">
        <v>10.10805513484619</v>
      </c>
      <c r="D16" s="213">
        <v>9.1619227529165492</v>
      </c>
      <c r="E16" s="213">
        <v>8.6431370526967104</v>
      </c>
      <c r="F16" s="213">
        <v>7.5787778885225796</v>
      </c>
      <c r="G16" s="213">
        <v>6.9063962364857314</v>
      </c>
      <c r="H16" s="213">
        <v>8.5376769604032692</v>
      </c>
    </row>
    <row r="17" spans="2:8" x14ac:dyDescent="0.15">
      <c r="B17" s="213" t="s">
        <v>221</v>
      </c>
      <c r="C17" s="213">
        <v>23.604924981497678</v>
      </c>
      <c r="D17" s="213">
        <v>22.85521800458957</v>
      </c>
      <c r="E17" s="213">
        <v>21.836169134956346</v>
      </c>
      <c r="F17" s="213">
        <v>20.768574388980312</v>
      </c>
      <c r="G17" s="213">
        <v>13.385112970261279</v>
      </c>
      <c r="H17" s="213">
        <v>21.782434863206841</v>
      </c>
    </row>
    <row r="18" spans="2:8" x14ac:dyDescent="0.15">
      <c r="B18" s="213" t="s">
        <v>222</v>
      </c>
      <c r="C18" s="213">
        <v>1.7356905645633913</v>
      </c>
      <c r="D18" s="213">
        <v>1.6321387166691868</v>
      </c>
      <c r="E18" s="213">
        <v>1.7410239956237705</v>
      </c>
      <c r="F18" s="213">
        <v>1.7328464599641404</v>
      </c>
      <c r="G18" s="213">
        <v>1.425639682123832</v>
      </c>
      <c r="H18" s="213">
        <v>2.4512099921935988</v>
      </c>
    </row>
    <row r="19" spans="2:8" x14ac:dyDescent="0.15">
      <c r="B19" s="213" t="s">
        <v>223</v>
      </c>
      <c r="C19" s="213">
        <v>2.7615025046035773</v>
      </c>
      <c r="D19" s="213">
        <v>2.5292852929797749</v>
      </c>
      <c r="E19" s="213">
        <v>2.4427203676917202</v>
      </c>
      <c r="F19" s="213">
        <v>2.3541770399426785</v>
      </c>
      <c r="G19" s="213">
        <v>1.9714991772770603</v>
      </c>
      <c r="H19" s="213">
        <v>3.0430127245730376</v>
      </c>
    </row>
    <row r="20" spans="2:8" x14ac:dyDescent="0.15">
      <c r="B20" s="213" t="s">
        <v>224</v>
      </c>
      <c r="C20" s="213">
        <v>1.1807937285644292</v>
      </c>
      <c r="D20" s="213">
        <v>1.2864865906659857</v>
      </c>
      <c r="E20" s="213">
        <v>1.4281965738276419</v>
      </c>
      <c r="F20" s="213">
        <v>1.5973951350316029</v>
      </c>
      <c r="G20" s="213">
        <v>1.8062549941463959</v>
      </c>
      <c r="H20" s="213">
        <v>2.9713050137393577</v>
      </c>
    </row>
    <row r="21" spans="2:8" x14ac:dyDescent="0.15">
      <c r="B21" s="213" t="s">
        <v>225</v>
      </c>
      <c r="C21" s="213">
        <v>1.8088268782196073</v>
      </c>
      <c r="D21" s="213">
        <v>1.7467818354560076</v>
      </c>
      <c r="E21" s="213">
        <v>1.8226302014186551</v>
      </c>
      <c r="F21" s="213">
        <v>1.9374049091372116</v>
      </c>
      <c r="G21" s="213">
        <v>1.6843988874409195</v>
      </c>
      <c r="H21" s="213">
        <v>2.2109554672799496</v>
      </c>
    </row>
    <row r="22" spans="2:8" x14ac:dyDescent="0.15">
      <c r="B22" s="213" t="s">
        <v>226</v>
      </c>
      <c r="C22" s="213">
        <v>1.5311547458708443</v>
      </c>
      <c r="D22" s="213">
        <v>1.681245111616593</v>
      </c>
      <c r="E22" s="213">
        <v>1.8797188620322129</v>
      </c>
      <c r="F22" s="213">
        <v>1.9632972276050553</v>
      </c>
      <c r="G22" s="213">
        <v>1.7070602300889162</v>
      </c>
      <c r="H22" s="213">
        <v>2.8431978349459128</v>
      </c>
    </row>
    <row r="23" spans="2:8" x14ac:dyDescent="0.15">
      <c r="B23" s="213" t="s">
        <v>227</v>
      </c>
      <c r="C23" s="213">
        <v>5.0709610067151969</v>
      </c>
      <c r="D23" s="213">
        <v>4.5986450420858134</v>
      </c>
      <c r="E23" s="213">
        <v>5.007367160880376</v>
      </c>
      <c r="F23" s="213">
        <v>4.6175651906624084</v>
      </c>
      <c r="G23" s="213">
        <v>5.3091175603085361</v>
      </c>
      <c r="H23" s="213">
        <v>6.9097454552308442</v>
      </c>
    </row>
    <row r="24" spans="2:8" x14ac:dyDescent="0.15">
      <c r="B24" s="213" t="s">
        <v>228</v>
      </c>
      <c r="C24" s="213">
        <v>2.412531017369727</v>
      </c>
      <c r="D24" s="213">
        <v>2.2306472061786842</v>
      </c>
      <c r="E24" s="213">
        <v>2.3818043032298077</v>
      </c>
      <c r="F24" s="213">
        <v>2.4829743167344112</v>
      </c>
      <c r="G24" s="213">
        <v>2.8893139085476247</v>
      </c>
      <c r="H24" s="213">
        <v>4.0017662065807551</v>
      </c>
    </row>
    <row r="25" spans="2:8" x14ac:dyDescent="0.15">
      <c r="B25" s="213" t="s">
        <v>229</v>
      </c>
      <c r="C25" s="213">
        <v>1.8018663283264438</v>
      </c>
      <c r="D25" s="213">
        <v>1.6624492438062732</v>
      </c>
      <c r="E25" s="213">
        <v>1.5888016617854839</v>
      </c>
      <c r="F25" s="213">
        <v>1.3379350327010526</v>
      </c>
      <c r="G25" s="213">
        <v>1.3813566159003916</v>
      </c>
      <c r="H25" s="213">
        <v>1.8998855276818913</v>
      </c>
    </row>
    <row r="26" spans="2:8" x14ac:dyDescent="0.15">
      <c r="B26" s="213" t="s">
        <v>230</v>
      </c>
      <c r="C26" s="213">
        <v>1.6585696368590253</v>
      </c>
      <c r="D26" s="213">
        <v>1.6645468528159018</v>
      </c>
      <c r="E26" s="213">
        <v>1.8923477994172673</v>
      </c>
      <c r="F26" s="213">
        <v>2.0068902704629155</v>
      </c>
      <c r="G26" s="213">
        <v>1.9416528441799201</v>
      </c>
      <c r="H26" s="213">
        <v>3.4770804184156172</v>
      </c>
    </row>
    <row r="27" spans="2:8" x14ac:dyDescent="0.15">
      <c r="B27" s="213" t="s">
        <v>231</v>
      </c>
      <c r="C27" s="213">
        <v>3.3394064941223447</v>
      </c>
      <c r="D27" s="213">
        <v>3.2491744429349172</v>
      </c>
      <c r="E27" s="213">
        <v>3.1834542250532909</v>
      </c>
      <c r="F27" s="213">
        <v>3.1787260980094656</v>
      </c>
      <c r="G27" s="213">
        <v>3.0813749472367302</v>
      </c>
      <c r="H27" s="213">
        <v>4.3767434114659229</v>
      </c>
    </row>
    <row r="28" spans="2:8" x14ac:dyDescent="0.15">
      <c r="B28" s="213" t="s">
        <v>232</v>
      </c>
      <c r="C28" s="213">
        <v>2.9341912840011699</v>
      </c>
      <c r="D28" s="213">
        <v>2.7332540453250993</v>
      </c>
      <c r="E28" s="213">
        <v>3.2369989807159696</v>
      </c>
      <c r="F28" s="213">
        <v>2.9115341545352744</v>
      </c>
      <c r="G28" s="213">
        <v>3.6460818164910607</v>
      </c>
      <c r="H28" s="213">
        <v>4.1463379634944317</v>
      </c>
    </row>
    <row r="29" spans="2:8" x14ac:dyDescent="0.15">
      <c r="B29" s="213" t="s">
        <v>233</v>
      </c>
      <c r="C29" s="213">
        <v>3.992355868384704</v>
      </c>
      <c r="D29" s="213">
        <v>4.7825693879396081</v>
      </c>
      <c r="E29" s="213">
        <v>6.3913323642684805</v>
      </c>
      <c r="F29" s="213">
        <v>5.4271267178683784</v>
      </c>
      <c r="G29" s="213">
        <v>2.6249341886127495</v>
      </c>
      <c r="H29" s="213">
        <v>7.8167479706148884</v>
      </c>
    </row>
    <row r="30" spans="2:8" x14ac:dyDescent="0.15">
      <c r="B30" s="213" t="s">
        <v>234</v>
      </c>
      <c r="C30" s="213">
        <v>1.066525178698112</v>
      </c>
      <c r="D30" s="213">
        <v>1.1629058396469982</v>
      </c>
      <c r="E30" s="213">
        <v>1.2597530636913514</v>
      </c>
      <c r="F30" s="213">
        <v>1.1353417668912988</v>
      </c>
      <c r="G30" s="213">
        <v>1.340386746255853</v>
      </c>
      <c r="H30" s="213">
        <v>1.8024331819100636</v>
      </c>
    </row>
    <row r="31" spans="2:8" s="36" customFormat="1" ht="12" x14ac:dyDescent="0.15">
      <c r="B31" s="207" t="s">
        <v>108</v>
      </c>
      <c r="C31" s="284" t="s">
        <v>424</v>
      </c>
      <c r="D31" s="284" t="s">
        <v>424</v>
      </c>
      <c r="E31" s="284" t="s">
        <v>424</v>
      </c>
      <c r="F31" s="284">
        <v>2.0822859627430463</v>
      </c>
      <c r="G31" s="284">
        <v>2.4769744610505717</v>
      </c>
      <c r="H31" s="284">
        <v>3.4160153885473692</v>
      </c>
    </row>
    <row r="32" spans="2:8" s="36" customFormat="1" ht="12" x14ac:dyDescent="0.15">
      <c r="B32" s="207" t="s">
        <v>109</v>
      </c>
      <c r="C32" s="284" t="s">
        <v>424</v>
      </c>
      <c r="D32" s="284" t="s">
        <v>424</v>
      </c>
      <c r="E32" s="284" t="s">
        <v>424</v>
      </c>
      <c r="F32" s="284">
        <v>0.68605748885054851</v>
      </c>
      <c r="G32" s="284">
        <v>0.92096705555510949</v>
      </c>
      <c r="H32" s="284">
        <v>1.2628262232340228</v>
      </c>
    </row>
    <row r="33" spans="2:8" s="36" customFormat="1" ht="12" x14ac:dyDescent="0.15">
      <c r="B33" s="207" t="s">
        <v>110</v>
      </c>
      <c r="C33" s="284" t="s">
        <v>424</v>
      </c>
      <c r="D33" s="284" t="s">
        <v>424</v>
      </c>
      <c r="E33" s="284" t="s">
        <v>424</v>
      </c>
      <c r="F33" s="284">
        <v>0.50636472325761306</v>
      </c>
      <c r="G33" s="284">
        <v>0.54584512084893588</v>
      </c>
      <c r="H33" s="284">
        <v>0.97715273449901807</v>
      </c>
    </row>
    <row r="34" spans="2:8" s="36" customFormat="1" ht="12" x14ac:dyDescent="0.15">
      <c r="B34" s="207" t="s">
        <v>145</v>
      </c>
      <c r="C34" s="284" t="s">
        <v>424</v>
      </c>
      <c r="D34" s="284" t="s">
        <v>424</v>
      </c>
      <c r="E34" s="284" t="s">
        <v>424</v>
      </c>
      <c r="F34" s="284">
        <v>0.8468967177111224</v>
      </c>
      <c r="G34" s="284">
        <v>0.95619760434929935</v>
      </c>
      <c r="H34" s="284">
        <v>1.4079409048938134</v>
      </c>
    </row>
    <row r="35" spans="2:8" s="36" customFormat="1" ht="12" x14ac:dyDescent="0.15">
      <c r="B35" s="207" t="s">
        <v>111</v>
      </c>
      <c r="C35" s="284" t="s">
        <v>424</v>
      </c>
      <c r="D35" s="284" t="s">
        <v>424</v>
      </c>
      <c r="E35" s="284" t="s">
        <v>424</v>
      </c>
      <c r="F35" s="284">
        <v>1.4851805374076614</v>
      </c>
      <c r="G35" s="284">
        <v>1.619633397910937</v>
      </c>
      <c r="H35" s="284">
        <v>1.9925756875433325</v>
      </c>
    </row>
    <row r="36" spans="2:8" s="36" customFormat="1" ht="12" x14ac:dyDescent="0.15">
      <c r="B36" s="207" t="s">
        <v>112</v>
      </c>
      <c r="C36" s="284" t="s">
        <v>424</v>
      </c>
      <c r="D36" s="284" t="s">
        <v>424</v>
      </c>
      <c r="E36" s="284" t="s">
        <v>424</v>
      </c>
      <c r="F36" s="284">
        <v>0.92278743668724461</v>
      </c>
      <c r="G36" s="284">
        <v>1.1168119865277473</v>
      </c>
      <c r="H36" s="284">
        <v>1.3251375526580995</v>
      </c>
    </row>
    <row r="37" spans="2:8" s="36" customFormat="1" ht="12" x14ac:dyDescent="0.15">
      <c r="B37" s="210" t="s">
        <v>460</v>
      </c>
      <c r="C37" s="285" t="s">
        <v>469</v>
      </c>
      <c r="D37" s="285" t="s">
        <v>470</v>
      </c>
      <c r="E37" s="284" t="s">
        <v>424</v>
      </c>
      <c r="F37" s="284">
        <v>0.79739128219499145</v>
      </c>
      <c r="G37" s="284">
        <v>1.2871590560833588</v>
      </c>
      <c r="H37" s="284">
        <v>1.7764067652377407</v>
      </c>
    </row>
    <row r="38" spans="2:8" x14ac:dyDescent="0.15">
      <c r="B38" s="213" t="s">
        <v>163</v>
      </c>
      <c r="C38" s="213">
        <v>1.0274500138636433</v>
      </c>
      <c r="D38" s="213">
        <v>0.87507951853094834</v>
      </c>
      <c r="E38" s="213">
        <v>0.91795640204897433</v>
      </c>
      <c r="F38" s="213">
        <v>0.72860571589923562</v>
      </c>
      <c r="G38" s="213">
        <v>0.87219294960263916</v>
      </c>
      <c r="H38" s="213">
        <v>1.4360792623440926</v>
      </c>
    </row>
    <row r="39" spans="2:8" x14ac:dyDescent="0.15">
      <c r="B39" s="213" t="s">
        <v>157</v>
      </c>
      <c r="C39" s="213">
        <v>0.98001088900987798</v>
      </c>
      <c r="D39" s="213">
        <v>0.97615213557242542</v>
      </c>
      <c r="E39" s="213">
        <v>1.0565312843029637</v>
      </c>
      <c r="F39" s="213">
        <v>0.87830458881951734</v>
      </c>
      <c r="G39" s="213">
        <v>0.99828309467759357</v>
      </c>
      <c r="H39" s="213">
        <v>1.3250887792049966</v>
      </c>
    </row>
    <row r="40" spans="2:8" x14ac:dyDescent="0.15">
      <c r="B40" s="213" t="s">
        <v>173</v>
      </c>
      <c r="C40" s="213">
        <v>0.89343121731202924</v>
      </c>
      <c r="D40" s="213">
        <v>0.96298851707653632</v>
      </c>
      <c r="E40" s="213">
        <v>1.176634963722917</v>
      </c>
      <c r="F40" s="213">
        <v>0.90976101800124154</v>
      </c>
      <c r="G40" s="213">
        <v>1.3146532905141217</v>
      </c>
      <c r="H40" s="213">
        <v>2.2010991208937738</v>
      </c>
    </row>
    <row r="41" spans="2:8" x14ac:dyDescent="0.15">
      <c r="B41" s="213" t="s">
        <v>159</v>
      </c>
      <c r="C41" s="213">
        <v>1.0871189151660559</v>
      </c>
      <c r="D41" s="213">
        <v>1.0270581462291306</v>
      </c>
      <c r="E41" s="213">
        <v>1.1539774667121885</v>
      </c>
      <c r="F41" s="213">
        <v>0.96054752903242202</v>
      </c>
      <c r="G41" s="213">
        <v>1.1896877703835842</v>
      </c>
      <c r="H41" s="213">
        <v>1.4399572577528679</v>
      </c>
    </row>
    <row r="42" spans="2:8" x14ac:dyDescent="0.15">
      <c r="B42" s="213" t="s">
        <v>178</v>
      </c>
      <c r="C42" s="213">
        <v>2.4056130972268623</v>
      </c>
      <c r="D42" s="213">
        <v>1.8557744827678084</v>
      </c>
      <c r="E42" s="213">
        <v>1.6200901481004508</v>
      </c>
      <c r="F42" s="213">
        <v>1.2967813885935109</v>
      </c>
      <c r="G42" s="213">
        <v>1.3755484406498282</v>
      </c>
      <c r="H42" s="213">
        <v>2.0359619416223191</v>
      </c>
    </row>
    <row r="43" spans="2:8" x14ac:dyDescent="0.15">
      <c r="B43" s="213" t="s">
        <v>158</v>
      </c>
      <c r="C43" s="213">
        <v>0.69960042584373749</v>
      </c>
      <c r="D43" s="213">
        <v>0.65829382821451843</v>
      </c>
      <c r="E43" s="213">
        <v>0.72489185081258034</v>
      </c>
      <c r="F43" s="213">
        <v>0.74498051805664101</v>
      </c>
      <c r="G43" s="213">
        <v>0.74666954685372722</v>
      </c>
      <c r="H43" s="213">
        <v>0.96144576946849714</v>
      </c>
    </row>
    <row r="44" spans="2:8" x14ac:dyDescent="0.15">
      <c r="B44" s="213" t="s">
        <v>175</v>
      </c>
      <c r="C44" s="213">
        <v>0.59917746052755982</v>
      </c>
      <c r="D44" s="213">
        <v>0.54634918839432156</v>
      </c>
      <c r="E44" s="213">
        <v>0.5217564693371145</v>
      </c>
      <c r="F44" s="213">
        <v>0.54708827462726151</v>
      </c>
      <c r="G44" s="213">
        <v>0.61108981441811172</v>
      </c>
      <c r="H44" s="213">
        <v>1.167651551934441</v>
      </c>
    </row>
    <row r="45" spans="2:8" x14ac:dyDescent="0.15">
      <c r="B45" s="213" t="s">
        <v>165</v>
      </c>
      <c r="C45" s="213">
        <v>1.5912091276092322</v>
      </c>
      <c r="D45" s="213">
        <v>1.3469342119974481</v>
      </c>
      <c r="E45" s="213">
        <v>1.442763194560553</v>
      </c>
      <c r="F45" s="213">
        <v>1.2314438782897685</v>
      </c>
      <c r="G45" s="213">
        <v>1.4646048013870052</v>
      </c>
      <c r="H45" s="213">
        <v>1.8470117962766253</v>
      </c>
    </row>
    <row r="46" spans="2:8" x14ac:dyDescent="0.15">
      <c r="B46" s="213" t="s">
        <v>156</v>
      </c>
      <c r="C46" s="213">
        <v>0.64905354691762074</v>
      </c>
      <c r="D46" s="213">
        <v>0.77720336405920498</v>
      </c>
      <c r="E46" s="213">
        <v>0.87281424289939058</v>
      </c>
      <c r="F46" s="213">
        <v>0.79689091800928191</v>
      </c>
      <c r="G46" s="213">
        <v>0.92366238444941506</v>
      </c>
      <c r="H46" s="213">
        <v>1.1445068954841437</v>
      </c>
    </row>
    <row r="47" spans="2:8" x14ac:dyDescent="0.15">
      <c r="B47" s="213" t="s">
        <v>160</v>
      </c>
      <c r="C47" s="213">
        <v>0.72501516117495213</v>
      </c>
      <c r="D47" s="213">
        <v>0.77591962976891249</v>
      </c>
      <c r="E47" s="213">
        <v>0.87943082010384088</v>
      </c>
      <c r="F47" s="213">
        <v>0.77822580645161288</v>
      </c>
      <c r="G47" s="213">
        <v>0.94810254505718961</v>
      </c>
      <c r="H47" s="213">
        <v>1.258819031731137</v>
      </c>
    </row>
    <row r="48" spans="2:8" x14ac:dyDescent="0.15">
      <c r="B48" s="213" t="s">
        <v>161</v>
      </c>
      <c r="C48" s="213">
        <v>2.4750738652596405</v>
      </c>
      <c r="D48" s="213">
        <v>2.3569060410762548</v>
      </c>
      <c r="E48" s="213">
        <v>2.2903127108116177</v>
      </c>
      <c r="F48" s="213">
        <v>2.0339856794672064</v>
      </c>
      <c r="G48" s="213">
        <v>2.3370535714285716</v>
      </c>
      <c r="H48" s="213">
        <v>2.8838959802298954</v>
      </c>
    </row>
    <row r="49" spans="2:8" x14ac:dyDescent="0.15">
      <c r="B49" s="213" t="s">
        <v>174</v>
      </c>
      <c r="C49" s="213">
        <v>0.4813634293891888</v>
      </c>
      <c r="D49" s="213">
        <v>0.5164407238499823</v>
      </c>
      <c r="E49" s="213">
        <v>0.5575399435376972</v>
      </c>
      <c r="F49" s="213">
        <v>0.68364704364823436</v>
      </c>
      <c r="G49" s="213">
        <v>1.1429590159063445</v>
      </c>
      <c r="H49" s="213">
        <v>1.9953860442819906</v>
      </c>
    </row>
    <row r="50" spans="2:8" x14ac:dyDescent="0.15">
      <c r="B50" s="213" t="s">
        <v>170</v>
      </c>
      <c r="C50" s="213">
        <v>0.60728079546388358</v>
      </c>
      <c r="D50" s="213">
        <v>0.61316244854097368</v>
      </c>
      <c r="E50" s="213">
        <v>0.66873965190001217</v>
      </c>
      <c r="F50" s="213">
        <v>0.72975458311187602</v>
      </c>
      <c r="G50" s="213">
        <v>0.81239472206625485</v>
      </c>
      <c r="H50" s="213">
        <v>1.3017599057949014</v>
      </c>
    </row>
    <row r="51" spans="2:8" x14ac:dyDescent="0.15">
      <c r="B51" s="213" t="s">
        <v>162</v>
      </c>
      <c r="C51" s="213">
        <v>0.96171406589392783</v>
      </c>
      <c r="D51" s="213">
        <v>0.92903143276314892</v>
      </c>
      <c r="E51" s="213">
        <v>1.038451672693272</v>
      </c>
      <c r="F51" s="213">
        <v>0.92929789678518893</v>
      </c>
      <c r="G51" s="213">
        <v>0.77846731616130149</v>
      </c>
      <c r="H51" s="213">
        <v>1.3315457509369573</v>
      </c>
    </row>
    <row r="52" spans="2:8" x14ac:dyDescent="0.15">
      <c r="B52" s="213" t="s">
        <v>172</v>
      </c>
      <c r="C52" s="213">
        <v>0.32800328003280033</v>
      </c>
      <c r="D52" s="213">
        <v>0.35287798024875006</v>
      </c>
      <c r="E52" s="213">
        <v>0.35227185492882063</v>
      </c>
      <c r="F52" s="213">
        <v>0.33965518774396042</v>
      </c>
      <c r="G52" s="213">
        <v>0.36266088403263946</v>
      </c>
      <c r="H52" s="213">
        <v>0.63328482083153059</v>
      </c>
    </row>
    <row r="53" spans="2:8" x14ac:dyDescent="0.15">
      <c r="B53" s="213" t="s">
        <v>169</v>
      </c>
      <c r="C53" s="213">
        <v>0.93437781299052969</v>
      </c>
      <c r="D53" s="213">
        <v>0.91925522183835917</v>
      </c>
      <c r="E53" s="213">
        <v>0.8712198650710028</v>
      </c>
      <c r="F53" s="213">
        <v>0.92535968328559015</v>
      </c>
      <c r="G53" s="213">
        <v>0.89855072463768115</v>
      </c>
      <c r="H53" s="213">
        <v>1.6150831767836042</v>
      </c>
    </row>
    <row r="54" spans="2:8" x14ac:dyDescent="0.15">
      <c r="B54" s="213" t="s">
        <v>168</v>
      </c>
      <c r="C54" s="213">
        <v>1.3057163952900943</v>
      </c>
      <c r="D54" s="213">
        <v>1.38474913065077</v>
      </c>
      <c r="E54" s="213">
        <v>1.6884988833098378</v>
      </c>
      <c r="F54" s="213">
        <v>1.8017301698365245</v>
      </c>
      <c r="G54" s="213">
        <v>2.0135208615694267</v>
      </c>
      <c r="H54" s="213">
        <v>2.3649752444142855</v>
      </c>
    </row>
    <row r="55" spans="2:8" x14ac:dyDescent="0.15">
      <c r="B55" s="213" t="s">
        <v>164</v>
      </c>
      <c r="C55" s="213">
        <v>1.0958746916059443</v>
      </c>
      <c r="D55" s="213">
        <v>0.95366033016218588</v>
      </c>
      <c r="E55" s="213">
        <v>0.93429505240617605</v>
      </c>
      <c r="F55" s="213">
        <v>0.84848353247091657</v>
      </c>
      <c r="G55" s="213">
        <v>1.086460085218877</v>
      </c>
      <c r="H55" s="213">
        <v>1.3767310767229464</v>
      </c>
    </row>
    <row r="56" spans="2:8" x14ac:dyDescent="0.15">
      <c r="B56" s="213" t="s">
        <v>167</v>
      </c>
      <c r="C56" s="213">
        <v>0.99705593719332675</v>
      </c>
      <c r="D56" s="213">
        <v>1.1413161253039898</v>
      </c>
      <c r="E56" s="213">
        <v>1.2672801974654395</v>
      </c>
      <c r="F56" s="213">
        <v>1.1959436550257374</v>
      </c>
      <c r="G56" s="213">
        <v>1.6213055894941197</v>
      </c>
      <c r="H56" s="213">
        <v>1.7900458836250985</v>
      </c>
    </row>
    <row r="57" spans="2:8" x14ac:dyDescent="0.15">
      <c r="B57" s="213" t="s">
        <v>179</v>
      </c>
      <c r="C57" s="213">
        <v>1.3983050847457628</v>
      </c>
      <c r="D57" s="213">
        <v>1.3495259616477093</v>
      </c>
      <c r="E57" s="213">
        <v>1.2488316543774016</v>
      </c>
      <c r="F57" s="213">
        <v>1.2215912904568214</v>
      </c>
      <c r="G57" s="213">
        <v>1.3865451681853977</v>
      </c>
      <c r="H57" s="213">
        <v>2.0138131588513271</v>
      </c>
    </row>
    <row r="58" spans="2:8" x14ac:dyDescent="0.15">
      <c r="B58" s="213" t="s">
        <v>171</v>
      </c>
      <c r="C58" s="213">
        <v>0.65418337524638082</v>
      </c>
      <c r="D58" s="213">
        <v>0.59971146748976722</v>
      </c>
      <c r="E58" s="213">
        <v>0.65216841785964053</v>
      </c>
      <c r="F58" s="213">
        <v>0.59776731353832269</v>
      </c>
      <c r="G58" s="213">
        <v>0.63363595218444668</v>
      </c>
      <c r="H58" s="213">
        <v>0.97115950559152442</v>
      </c>
    </row>
    <row r="59" spans="2:8" x14ac:dyDescent="0.15">
      <c r="B59" s="213" t="s">
        <v>166</v>
      </c>
      <c r="C59" s="213">
        <v>1.1897802934173569</v>
      </c>
      <c r="D59" s="213">
        <v>1.54322584459834</v>
      </c>
      <c r="E59" s="213">
        <v>1.8736453277162133</v>
      </c>
      <c r="F59" s="213">
        <v>1.9949661181026139</v>
      </c>
      <c r="G59" s="213">
        <v>1.9850132711853434</v>
      </c>
      <c r="H59" s="213">
        <v>2.6752613473163889</v>
      </c>
    </row>
    <row r="60" spans="2:8" x14ac:dyDescent="0.15">
      <c r="B60" s="213" t="s">
        <v>176</v>
      </c>
      <c r="C60" s="213">
        <v>1.1706567602274813</v>
      </c>
      <c r="D60" s="213">
        <v>1.1151498041429933</v>
      </c>
      <c r="E60" s="213">
        <v>1.1729755856036403</v>
      </c>
      <c r="F60" s="213">
        <v>1.0271679341847229</v>
      </c>
      <c r="G60" s="213">
        <v>1.1893138212147234</v>
      </c>
      <c r="H60" s="213">
        <v>1.7929015733626052</v>
      </c>
    </row>
    <row r="61" spans="2:8" x14ac:dyDescent="0.15">
      <c r="B61" s="213" t="s">
        <v>182</v>
      </c>
      <c r="C61" s="213">
        <v>0.68766567908934972</v>
      </c>
      <c r="D61" s="213">
        <v>0.59627690517742882</v>
      </c>
      <c r="E61" s="213">
        <v>0.6709871694160775</v>
      </c>
      <c r="F61" s="213">
        <v>0.75004624724618663</v>
      </c>
      <c r="G61" s="213">
        <v>0.5855401652249288</v>
      </c>
      <c r="H61" s="213">
        <v>0.93825829064437849</v>
      </c>
    </row>
    <row r="62" spans="2:8" x14ac:dyDescent="0.15">
      <c r="B62" s="213" t="s">
        <v>180</v>
      </c>
      <c r="C62" s="213">
        <v>0.81215849034068854</v>
      </c>
      <c r="D62" s="213">
        <v>0.82178247462802745</v>
      </c>
      <c r="E62" s="213">
        <v>0.82099309757655003</v>
      </c>
      <c r="F62" s="213">
        <v>0.72251277245382273</v>
      </c>
      <c r="G62" s="213">
        <v>0.79770164124820431</v>
      </c>
      <c r="H62" s="213">
        <v>1.1760457228991332</v>
      </c>
    </row>
    <row r="63" spans="2:8" x14ac:dyDescent="0.15">
      <c r="B63" s="213" t="s">
        <v>155</v>
      </c>
      <c r="C63" s="213">
        <v>3.7389924325998178</v>
      </c>
      <c r="D63" s="213">
        <v>3.4059473739499886</v>
      </c>
      <c r="E63" s="213">
        <v>3.1139358796653807</v>
      </c>
      <c r="F63" s="213">
        <v>2.711478936262798</v>
      </c>
      <c r="G63" s="213">
        <v>3.0317193864562118</v>
      </c>
      <c r="H63" s="213">
        <v>3.9660687532898731</v>
      </c>
    </row>
    <row r="64" spans="2:8" x14ac:dyDescent="0.15">
      <c r="B64" s="213" t="s">
        <v>181</v>
      </c>
      <c r="C64" s="213">
        <v>0.73002173842509976</v>
      </c>
      <c r="D64" s="213">
        <v>0.74236149097444715</v>
      </c>
      <c r="E64" s="213">
        <v>0.6756443358740859</v>
      </c>
      <c r="F64" s="213">
        <v>0.70967140816199759</v>
      </c>
      <c r="G64" s="213">
        <v>0.78317691149620416</v>
      </c>
      <c r="H64" s="213">
        <v>1.1064523643139996</v>
      </c>
    </row>
    <row r="65" spans="2:8" x14ac:dyDescent="0.15">
      <c r="B65" s="213" t="s">
        <v>235</v>
      </c>
      <c r="C65" s="213">
        <v>0.91012302480969298</v>
      </c>
      <c r="D65" s="213">
        <v>0.76251338937201574</v>
      </c>
      <c r="E65" s="213">
        <v>0.75371587195614742</v>
      </c>
      <c r="F65" s="213">
        <v>0.67276688453159039</v>
      </c>
      <c r="G65" s="213">
        <v>0.74721355327686134</v>
      </c>
      <c r="H65" s="213">
        <v>0.94242166119941284</v>
      </c>
    </row>
    <row r="66" spans="2:8" x14ac:dyDescent="0.15">
      <c r="B66" s="213" t="s">
        <v>177</v>
      </c>
      <c r="C66" s="213">
        <v>0.47315110309421393</v>
      </c>
      <c r="D66" s="213">
        <v>0.49638573253104057</v>
      </c>
      <c r="E66" s="213">
        <v>0.49392293767778639</v>
      </c>
      <c r="F66" s="213">
        <v>0.50134680568622647</v>
      </c>
      <c r="G66" s="213">
        <v>0.46052201216720084</v>
      </c>
      <c r="H66" s="213">
        <v>0.66770620926792212</v>
      </c>
    </row>
    <row r="67" spans="2:8" x14ac:dyDescent="0.15">
      <c r="B67" s="213" t="s">
        <v>183</v>
      </c>
      <c r="C67" s="213">
        <v>0.4596943466268843</v>
      </c>
      <c r="D67" s="213">
        <v>0.54101682967662346</v>
      </c>
      <c r="E67" s="213">
        <v>0.56551558175911443</v>
      </c>
      <c r="F67" s="213">
        <v>0.44930280599070405</v>
      </c>
      <c r="G67" s="213">
        <v>0.52775470653377621</v>
      </c>
      <c r="H67" s="213">
        <v>0.74612817660648589</v>
      </c>
    </row>
    <row r="68" spans="2:8" x14ac:dyDescent="0.15">
      <c r="B68" s="213" t="s">
        <v>185</v>
      </c>
      <c r="C68" s="213">
        <v>0.5252176415569465</v>
      </c>
      <c r="D68" s="213">
        <v>0.46280366113825611</v>
      </c>
      <c r="E68" s="213">
        <v>0.44621928986891224</v>
      </c>
      <c r="F68" s="213">
        <v>0.40985054587852882</v>
      </c>
      <c r="G68" s="213">
        <v>0.45508143562532244</v>
      </c>
      <c r="H68" s="213">
        <v>0.67702033012057594</v>
      </c>
    </row>
    <row r="69" spans="2:8" x14ac:dyDescent="0.15">
      <c r="B69" s="213" t="s">
        <v>187</v>
      </c>
      <c r="C69" s="213">
        <v>0.67638907219216049</v>
      </c>
      <c r="D69" s="213">
        <v>0.57432883665019363</v>
      </c>
      <c r="E69" s="213">
        <v>0.53114437469821341</v>
      </c>
      <c r="F69" s="213">
        <v>0.52205780666574464</v>
      </c>
      <c r="G69" s="213">
        <v>0.50361871727312135</v>
      </c>
      <c r="H69" s="213">
        <v>0.72751964303036187</v>
      </c>
    </row>
    <row r="70" spans="2:8" x14ac:dyDescent="0.15">
      <c r="B70" s="213" t="s">
        <v>188</v>
      </c>
      <c r="C70" s="213">
        <v>0.40581670612106863</v>
      </c>
      <c r="D70" s="213">
        <v>0.35404427498735558</v>
      </c>
      <c r="E70" s="213">
        <v>0.36870993421879583</v>
      </c>
      <c r="F70" s="213">
        <v>0.33662375471955602</v>
      </c>
      <c r="G70" s="213">
        <v>0.33610916022875487</v>
      </c>
      <c r="H70" s="213">
        <v>0.50878056786476289</v>
      </c>
    </row>
    <row r="71" spans="2:8" x14ac:dyDescent="0.15">
      <c r="B71" s="213" t="s">
        <v>193</v>
      </c>
      <c r="C71" s="213">
        <v>0.25983399494767234</v>
      </c>
      <c r="D71" s="213">
        <v>0.25382500176267364</v>
      </c>
      <c r="E71" s="213">
        <v>0.48894062863795112</v>
      </c>
      <c r="F71" s="213">
        <v>0.42944258352658243</v>
      </c>
      <c r="G71" s="213">
        <v>0.49726989079563177</v>
      </c>
      <c r="H71" s="213">
        <v>1.0463707456768367</v>
      </c>
    </row>
    <row r="72" spans="2:8" x14ac:dyDescent="0.15">
      <c r="B72" s="213" t="s">
        <v>189</v>
      </c>
      <c r="C72" s="213">
        <v>4.6789098140133349</v>
      </c>
      <c r="D72" s="213">
        <v>3.8157818894460771</v>
      </c>
      <c r="E72" s="213">
        <v>2.9284658250881384</v>
      </c>
      <c r="F72" s="213">
        <v>2.5516199429242907</v>
      </c>
      <c r="G72" s="213">
        <v>2.5841137703780785</v>
      </c>
      <c r="H72" s="213">
        <v>2.6498460795557435</v>
      </c>
    </row>
    <row r="73" spans="2:8" x14ac:dyDescent="0.15">
      <c r="B73" s="213" t="s">
        <v>186</v>
      </c>
      <c r="C73" s="213">
        <v>0.39661166332076575</v>
      </c>
      <c r="D73" s="213">
        <v>0.36133062918152781</v>
      </c>
      <c r="E73" s="213">
        <v>0.36421682142134487</v>
      </c>
      <c r="F73" s="213">
        <v>0.31968031968031968</v>
      </c>
      <c r="G73" s="213">
        <v>0.36907842916619782</v>
      </c>
      <c r="H73" s="213">
        <v>0.60324932020199706</v>
      </c>
    </row>
    <row r="74" spans="2:8" x14ac:dyDescent="0.15">
      <c r="B74" s="213" t="s">
        <v>194</v>
      </c>
      <c r="C74" s="213">
        <v>0.44550517104216386</v>
      </c>
      <c r="D74" s="213">
        <v>0.67816600324340259</v>
      </c>
      <c r="E74" s="213">
        <v>0.77348066298342544</v>
      </c>
      <c r="F74" s="213">
        <v>0.92775853537852537</v>
      </c>
      <c r="G74" s="213">
        <v>0.91481525484139248</v>
      </c>
      <c r="H74" s="213">
        <v>1.3042447237372541</v>
      </c>
    </row>
    <row r="75" spans="2:8" x14ac:dyDescent="0.15">
      <c r="B75" s="213" t="s">
        <v>190</v>
      </c>
      <c r="C75" s="213">
        <v>0.62944455122044973</v>
      </c>
      <c r="D75" s="213">
        <v>0.51758258486832087</v>
      </c>
      <c r="E75" s="213">
        <v>0.42159883249554075</v>
      </c>
      <c r="F75" s="213">
        <v>0.44571428571428573</v>
      </c>
      <c r="G75" s="213">
        <v>0.48312209813025475</v>
      </c>
      <c r="H75" s="213">
        <v>0.65802862763720238</v>
      </c>
    </row>
    <row r="76" spans="2:8" x14ac:dyDescent="0.15">
      <c r="B76" s="213" t="s">
        <v>192</v>
      </c>
      <c r="C76" s="213">
        <v>0.45241809672386896</v>
      </c>
      <c r="D76" s="213">
        <v>0.46511627906976744</v>
      </c>
      <c r="E76" s="213">
        <v>0.62154696132596687</v>
      </c>
      <c r="F76" s="213">
        <v>0.50056401579244225</v>
      </c>
      <c r="G76" s="213">
        <v>0.50189118417224321</v>
      </c>
      <c r="H76" s="213">
        <v>0.94549926973633636</v>
      </c>
    </row>
    <row r="77" spans="2:8" x14ac:dyDescent="0.15">
      <c r="B77" s="213" t="s">
        <v>191</v>
      </c>
      <c r="C77" s="213">
        <v>0.31420850876641737</v>
      </c>
      <c r="D77" s="213">
        <v>0.27680064586817371</v>
      </c>
      <c r="E77" s="213">
        <v>0.30777999430037045</v>
      </c>
      <c r="F77" s="213">
        <v>0.34624413145539906</v>
      </c>
      <c r="G77" s="213">
        <v>0.43408160734218032</v>
      </c>
      <c r="H77" s="213">
        <v>0.9938204752500478</v>
      </c>
    </row>
    <row r="78" spans="2:8" x14ac:dyDescent="0.15">
      <c r="B78" s="213" t="s">
        <v>195</v>
      </c>
      <c r="C78" s="213">
        <v>0.34857219466416411</v>
      </c>
      <c r="D78" s="213">
        <v>0.15786452353616531</v>
      </c>
      <c r="E78" s="213">
        <v>0.50474151116549404</v>
      </c>
      <c r="F78" s="213">
        <v>0.2660016625103907</v>
      </c>
      <c r="G78" s="213">
        <v>0.27891409445890664</v>
      </c>
      <c r="H78" s="213">
        <v>0.30556121409655734</v>
      </c>
    </row>
    <row r="79" spans="2:8" ht="24.75" customHeight="1" x14ac:dyDescent="0.15">
      <c r="B79" s="354" t="s">
        <v>464</v>
      </c>
      <c r="C79" s="355"/>
      <c r="D79" s="355"/>
      <c r="E79" s="355"/>
      <c r="F79" s="355"/>
      <c r="G79" s="355"/>
      <c r="H79" s="355"/>
    </row>
  </sheetData>
  <mergeCells count="2">
    <mergeCell ref="B79:H79"/>
    <mergeCell ref="B1:H1"/>
  </mergeCells>
  <phoneticPr fontId="5"/>
  <pageMargins left="0.70866141732283472" right="0.70866141732283472" top="0.74803149606299213" bottom="0.74803149606299213" header="0.31496062992125984" footer="0.31496062992125984"/>
  <pageSetup paperSize="9" scale="72" orientation="portrait" r:id="rId1"/>
  <ignoredErrors>
    <ignoredError sqref="C37:D3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J30"/>
  <sheetViews>
    <sheetView showGridLines="0" topLeftCell="A25" zoomScaleNormal="100" workbookViewId="0">
      <selection activeCell="F38" sqref="F38"/>
    </sheetView>
  </sheetViews>
  <sheetFormatPr defaultRowHeight="13.5" x14ac:dyDescent="0.15"/>
  <cols>
    <col min="1" max="1" width="1.25" style="8" customWidth="1"/>
    <col min="2" max="2" width="4.25" style="8" customWidth="1"/>
    <col min="3" max="3" width="12.625" style="8" customWidth="1"/>
    <col min="4" max="10" width="10.625" style="8" customWidth="1"/>
    <col min="11" max="11" width="1.5" style="8" customWidth="1"/>
    <col min="12" max="12" width="2.75" style="8" customWidth="1"/>
    <col min="13" max="18" width="11.125" style="8" customWidth="1"/>
    <col min="19" max="16384" width="9" style="8"/>
  </cols>
  <sheetData>
    <row r="1" spans="2:10" ht="17.25" customHeight="1" x14ac:dyDescent="0.15">
      <c r="B1" s="334" t="s">
        <v>486</v>
      </c>
      <c r="C1" s="335"/>
      <c r="D1" s="335"/>
      <c r="E1" s="335"/>
      <c r="F1" s="335"/>
      <c r="G1" s="335"/>
      <c r="H1" s="335"/>
      <c r="I1" s="335"/>
      <c r="J1" s="335"/>
    </row>
    <row r="2" spans="2:10" ht="6" customHeight="1" x14ac:dyDescent="0.15">
      <c r="B2" s="144"/>
      <c r="C2" s="344" t="s">
        <v>428</v>
      </c>
      <c r="D2" s="347" t="s">
        <v>425</v>
      </c>
      <c r="E2" s="347" t="s">
        <v>447</v>
      </c>
      <c r="F2" s="347" t="s">
        <v>34</v>
      </c>
      <c r="G2" s="350" t="s">
        <v>19</v>
      </c>
      <c r="H2" s="149"/>
      <c r="I2" s="150"/>
      <c r="J2" s="341" t="s">
        <v>423</v>
      </c>
    </row>
    <row r="3" spans="2:10" ht="6" customHeight="1" x14ac:dyDescent="0.15">
      <c r="B3" s="145"/>
      <c r="C3" s="345"/>
      <c r="D3" s="348"/>
      <c r="E3" s="348"/>
      <c r="F3" s="348"/>
      <c r="G3" s="348"/>
      <c r="H3" s="351" t="s">
        <v>421</v>
      </c>
      <c r="I3" s="133"/>
      <c r="J3" s="342"/>
    </row>
    <row r="4" spans="2:10" ht="28.5" customHeight="1" x14ac:dyDescent="0.15">
      <c r="B4" s="146"/>
      <c r="C4" s="346"/>
      <c r="D4" s="349"/>
      <c r="E4" s="349"/>
      <c r="F4" s="349"/>
      <c r="G4" s="349"/>
      <c r="H4" s="352"/>
      <c r="I4" s="151" t="s">
        <v>422</v>
      </c>
      <c r="J4" s="343"/>
    </row>
    <row r="5" spans="2:10" ht="18" customHeight="1" x14ac:dyDescent="0.15">
      <c r="B5" s="336" t="s">
        <v>426</v>
      </c>
      <c r="C5" s="135" t="s">
        <v>11</v>
      </c>
      <c r="D5" s="136">
        <v>6657189</v>
      </c>
      <c r="E5" s="137">
        <v>1526823</v>
      </c>
      <c r="F5" s="137">
        <v>4826846</v>
      </c>
      <c r="G5" s="138">
        <v>303520</v>
      </c>
      <c r="H5" s="138">
        <v>79490</v>
      </c>
      <c r="I5" s="138">
        <v>9290</v>
      </c>
      <c r="J5" s="137">
        <v>0</v>
      </c>
    </row>
    <row r="6" spans="2:10" ht="18" customHeight="1" x14ac:dyDescent="0.15">
      <c r="B6" s="337"/>
      <c r="C6" s="133" t="s">
        <v>12</v>
      </c>
      <c r="D6" s="132">
        <v>7620480</v>
      </c>
      <c r="E6" s="66">
        <v>1820583</v>
      </c>
      <c r="F6" s="66">
        <v>5406092</v>
      </c>
      <c r="G6" s="66">
        <v>393805</v>
      </c>
      <c r="H6" s="66">
        <v>102899</v>
      </c>
      <c r="I6" s="66">
        <v>12139</v>
      </c>
      <c r="J6" s="66">
        <v>0</v>
      </c>
    </row>
    <row r="7" spans="2:10" ht="18" customHeight="1" x14ac:dyDescent="0.15">
      <c r="B7" s="337"/>
      <c r="C7" s="133" t="s">
        <v>13</v>
      </c>
      <c r="D7" s="132">
        <v>8278925</v>
      </c>
      <c r="E7" s="66">
        <v>2120992</v>
      </c>
      <c r="F7" s="66">
        <v>5652511</v>
      </c>
      <c r="G7" s="66">
        <v>500674</v>
      </c>
      <c r="H7" s="66">
        <v>142793</v>
      </c>
      <c r="I7" s="66">
        <v>16520</v>
      </c>
      <c r="J7" s="66">
        <v>4748</v>
      </c>
    </row>
    <row r="8" spans="2:10" ht="18" customHeight="1" x14ac:dyDescent="0.15">
      <c r="B8" s="337"/>
      <c r="C8" s="133" t="s">
        <v>14</v>
      </c>
      <c r="D8" s="132">
        <v>8473446</v>
      </c>
      <c r="E8" s="66">
        <v>2067583</v>
      </c>
      <c r="F8" s="66">
        <v>5783300</v>
      </c>
      <c r="G8" s="66">
        <v>613361</v>
      </c>
      <c r="H8" s="66">
        <v>194316</v>
      </c>
      <c r="I8" s="66">
        <v>23850</v>
      </c>
      <c r="J8" s="66">
        <v>9202</v>
      </c>
    </row>
    <row r="9" spans="2:10" ht="18" customHeight="1" x14ac:dyDescent="0.15">
      <c r="B9" s="337"/>
      <c r="C9" s="133" t="s">
        <v>20</v>
      </c>
      <c r="D9" s="132">
        <v>8668095</v>
      </c>
      <c r="E9" s="66">
        <v>1850179</v>
      </c>
      <c r="F9" s="66">
        <v>6093737</v>
      </c>
      <c r="G9" s="66">
        <v>716579</v>
      </c>
      <c r="H9" s="66">
        <v>261912</v>
      </c>
      <c r="I9" s="66">
        <v>38098</v>
      </c>
      <c r="J9" s="66">
        <v>7600</v>
      </c>
    </row>
    <row r="10" spans="2:10" ht="18" customHeight="1" x14ac:dyDescent="0.15">
      <c r="B10" s="337"/>
      <c r="C10" s="133" t="s">
        <v>372</v>
      </c>
      <c r="D10" s="132">
        <v>8734516</v>
      </c>
      <c r="E10" s="66">
        <v>1503885</v>
      </c>
      <c r="F10" s="66">
        <v>6347525</v>
      </c>
      <c r="G10" s="66">
        <v>843024</v>
      </c>
      <c r="H10" s="66">
        <v>333993</v>
      </c>
      <c r="I10" s="66">
        <v>56956</v>
      </c>
      <c r="J10" s="66">
        <v>40082</v>
      </c>
    </row>
    <row r="11" spans="2:10" ht="18" customHeight="1" x14ac:dyDescent="0.15">
      <c r="B11" s="337"/>
      <c r="C11" s="133" t="s">
        <v>373</v>
      </c>
      <c r="D11" s="132">
        <v>8797268</v>
      </c>
      <c r="E11" s="66">
        <v>1321475</v>
      </c>
      <c r="F11" s="66">
        <v>6411945</v>
      </c>
      <c r="G11" s="66">
        <v>1047875</v>
      </c>
      <c r="H11" s="66">
        <v>396112</v>
      </c>
      <c r="I11" s="66">
        <v>84256</v>
      </c>
      <c r="J11" s="66">
        <v>15973</v>
      </c>
    </row>
    <row r="12" spans="2:10" ht="18" customHeight="1" x14ac:dyDescent="0.15">
      <c r="B12" s="337"/>
      <c r="C12" s="133" t="s">
        <v>16</v>
      </c>
      <c r="D12" s="132">
        <v>8805081</v>
      </c>
      <c r="E12" s="66">
        <v>1249955</v>
      </c>
      <c r="F12" s="66">
        <v>6224186</v>
      </c>
      <c r="G12" s="66">
        <v>1315213</v>
      </c>
      <c r="H12" s="66">
        <v>492567</v>
      </c>
      <c r="I12" s="66">
        <v>121125</v>
      </c>
      <c r="J12" s="66">
        <v>15727</v>
      </c>
    </row>
    <row r="13" spans="2:10" ht="18" customHeight="1" x14ac:dyDescent="0.15">
      <c r="B13" s="337"/>
      <c r="C13" s="133" t="s">
        <v>17</v>
      </c>
      <c r="D13" s="132">
        <v>8817166</v>
      </c>
      <c r="E13" s="66">
        <v>1211257</v>
      </c>
      <c r="F13" s="66">
        <v>5913558</v>
      </c>
      <c r="G13" s="66">
        <v>1634218</v>
      </c>
      <c r="H13" s="66">
        <v>649886</v>
      </c>
      <c r="I13" s="66">
        <v>157852</v>
      </c>
      <c r="J13" s="66">
        <v>58133</v>
      </c>
    </row>
    <row r="14" spans="2:10" ht="18" customHeight="1" x14ac:dyDescent="0.15">
      <c r="B14" s="337"/>
      <c r="C14" s="147" t="s">
        <v>21</v>
      </c>
      <c r="D14" s="134">
        <v>8865245</v>
      </c>
      <c r="E14" s="66">
        <v>1165200</v>
      </c>
      <c r="F14" s="66">
        <v>5648070</v>
      </c>
      <c r="G14" s="66">
        <v>1962748</v>
      </c>
      <c r="H14" s="66">
        <v>833107</v>
      </c>
      <c r="I14" s="66">
        <v>202478</v>
      </c>
      <c r="J14" s="66">
        <v>89227</v>
      </c>
    </row>
    <row r="15" spans="2:10" ht="18" customHeight="1" x14ac:dyDescent="0.15">
      <c r="B15" s="337"/>
      <c r="C15" s="147" t="s">
        <v>374</v>
      </c>
      <c r="D15" s="134">
        <v>8839469</v>
      </c>
      <c r="E15" s="66">
        <v>1097437</v>
      </c>
      <c r="F15" s="66">
        <v>5426256</v>
      </c>
      <c r="G15" s="66">
        <v>2315776</v>
      </c>
      <c r="H15" s="66">
        <v>1046174</v>
      </c>
      <c r="I15" s="66">
        <v>270086</v>
      </c>
      <c r="J15" s="66" t="s">
        <v>5</v>
      </c>
    </row>
    <row r="16" spans="2:10" ht="18" customHeight="1" thickBot="1" x14ac:dyDescent="0.2">
      <c r="B16" s="338"/>
      <c r="C16" s="148" t="s">
        <v>408</v>
      </c>
      <c r="D16" s="139">
        <v>8837685</v>
      </c>
      <c r="E16" s="140">
        <v>1032375</v>
      </c>
      <c r="F16" s="140">
        <v>5363326</v>
      </c>
      <c r="G16" s="140">
        <v>2441984</v>
      </c>
      <c r="H16" s="140">
        <v>1288066</v>
      </c>
      <c r="I16" s="140">
        <v>370490</v>
      </c>
      <c r="J16" s="140" t="s">
        <v>5</v>
      </c>
    </row>
    <row r="17" spans="2:10" ht="18" customHeight="1" x14ac:dyDescent="0.15">
      <c r="B17" s="336" t="s">
        <v>427</v>
      </c>
      <c r="C17" s="135" t="s">
        <v>11</v>
      </c>
      <c r="D17" s="141">
        <v>100</v>
      </c>
      <c r="E17" s="141">
        <v>22.934950472339001</v>
      </c>
      <c r="F17" s="141">
        <v>72.505767824828169</v>
      </c>
      <c r="G17" s="142">
        <v>4.5592817028328323</v>
      </c>
      <c r="H17" s="142">
        <v>1.1940475176534719</v>
      </c>
      <c r="I17" s="142">
        <v>0.1395483889671752</v>
      </c>
      <c r="J17" s="141" t="s">
        <v>424</v>
      </c>
    </row>
    <row r="18" spans="2:10" ht="18" customHeight="1" x14ac:dyDescent="0.15">
      <c r="B18" s="337"/>
      <c r="C18" s="133" t="s">
        <v>12</v>
      </c>
      <c r="D18" s="141">
        <v>100</v>
      </c>
      <c r="E18" s="141">
        <v>23.890660430839002</v>
      </c>
      <c r="F18" s="141">
        <v>70.941620475350632</v>
      </c>
      <c r="G18" s="142">
        <v>5.1677190938103639</v>
      </c>
      <c r="H18" s="142">
        <v>1.3502955194423449</v>
      </c>
      <c r="I18" s="142">
        <v>0.15929442764760224</v>
      </c>
      <c r="J18" s="143" t="s">
        <v>424</v>
      </c>
    </row>
    <row r="19" spans="2:10" ht="18" customHeight="1" x14ac:dyDescent="0.15">
      <c r="B19" s="337"/>
      <c r="C19" s="133" t="s">
        <v>13</v>
      </c>
      <c r="D19" s="141">
        <v>99.999999999999986</v>
      </c>
      <c r="E19" s="141">
        <v>25.633872710240546</v>
      </c>
      <c r="F19" s="141">
        <v>68.315084388453371</v>
      </c>
      <c r="G19" s="142">
        <v>6.0510429013060758</v>
      </c>
      <c r="H19" s="142">
        <v>1.7257668043601195</v>
      </c>
      <c r="I19" s="142">
        <v>0.1996573193926115</v>
      </c>
      <c r="J19" s="143" t="s">
        <v>424</v>
      </c>
    </row>
    <row r="20" spans="2:10" ht="18" customHeight="1" x14ac:dyDescent="0.15">
      <c r="B20" s="337"/>
      <c r="C20" s="133" t="s">
        <v>14</v>
      </c>
      <c r="D20" s="141">
        <v>100</v>
      </c>
      <c r="E20" s="141">
        <v>24.427261312410181</v>
      </c>
      <c r="F20" s="141">
        <v>68.326243903176703</v>
      </c>
      <c r="G20" s="142">
        <v>7.2464947844131142</v>
      </c>
      <c r="H20" s="142">
        <v>2.2957277696625948</v>
      </c>
      <c r="I20" s="142">
        <v>0.28177354055483278</v>
      </c>
      <c r="J20" s="143" t="s">
        <v>424</v>
      </c>
    </row>
    <row r="21" spans="2:10" ht="18" customHeight="1" x14ac:dyDescent="0.15">
      <c r="B21" s="337"/>
      <c r="C21" s="133" t="s">
        <v>20</v>
      </c>
      <c r="D21" s="141">
        <v>100</v>
      </c>
      <c r="E21" s="141">
        <v>21.363432459691971</v>
      </c>
      <c r="F21" s="141">
        <v>70.362456187550478</v>
      </c>
      <c r="G21" s="142">
        <v>8.2741113527575507</v>
      </c>
      <c r="H21" s="142">
        <v>3.0242151285809875</v>
      </c>
      <c r="I21" s="142">
        <v>0.43990557121734963</v>
      </c>
      <c r="J21" s="143" t="s">
        <v>424</v>
      </c>
    </row>
    <row r="22" spans="2:10" ht="18" customHeight="1" x14ac:dyDescent="0.15">
      <c r="B22" s="337"/>
      <c r="C22" s="133" t="s">
        <v>372</v>
      </c>
      <c r="D22" s="141">
        <v>100</v>
      </c>
      <c r="E22" s="141">
        <v>17.297100650830174</v>
      </c>
      <c r="F22" s="141">
        <v>73.006765017711331</v>
      </c>
      <c r="G22" s="142">
        <v>9.6961343314584951</v>
      </c>
      <c r="H22" s="142">
        <v>3.8414576498021611</v>
      </c>
      <c r="I22" s="142">
        <v>0.65508577096565457</v>
      </c>
      <c r="J22" s="143" t="s">
        <v>424</v>
      </c>
    </row>
    <row r="23" spans="2:10" ht="18" customHeight="1" x14ac:dyDescent="0.15">
      <c r="B23" s="337"/>
      <c r="C23" s="133" t="s">
        <v>373</v>
      </c>
      <c r="D23" s="141">
        <v>100</v>
      </c>
      <c r="E23" s="141">
        <v>15.048748504633997</v>
      </c>
      <c r="F23" s="141">
        <v>73.018216561452505</v>
      </c>
      <c r="G23" s="142">
        <v>11.933034933913506</v>
      </c>
      <c r="H23" s="142">
        <v>4.5108608696097789</v>
      </c>
      <c r="I23" s="142">
        <v>0.95949401540433388</v>
      </c>
      <c r="J23" s="143" t="s">
        <v>424</v>
      </c>
    </row>
    <row r="24" spans="2:10" ht="18" customHeight="1" x14ac:dyDescent="0.15">
      <c r="B24" s="337"/>
      <c r="C24" s="133" t="s">
        <v>16</v>
      </c>
      <c r="D24" s="141">
        <v>99.999999999999986</v>
      </c>
      <c r="E24" s="141">
        <v>14.22123855746395</v>
      </c>
      <c r="F24" s="141">
        <v>70.815056487655397</v>
      </c>
      <c r="G24" s="142">
        <v>14.963704954880644</v>
      </c>
      <c r="H24" s="142">
        <v>5.6041319987794322</v>
      </c>
      <c r="I24" s="142">
        <v>1.3780876273728422</v>
      </c>
      <c r="J24" s="143" t="s">
        <v>424</v>
      </c>
    </row>
    <row r="25" spans="2:10" ht="18" customHeight="1" x14ac:dyDescent="0.15">
      <c r="B25" s="337"/>
      <c r="C25" s="133" t="s">
        <v>17</v>
      </c>
      <c r="D25" s="141">
        <v>100</v>
      </c>
      <c r="E25" s="141">
        <v>13.828661223219504</v>
      </c>
      <c r="F25" s="141">
        <v>67.513822587493394</v>
      </c>
      <c r="G25" s="142">
        <v>18.657516189287104</v>
      </c>
      <c r="H25" s="142">
        <v>7.419608991083833</v>
      </c>
      <c r="I25" s="142">
        <v>1.8021624076539042</v>
      </c>
      <c r="J25" s="143" t="s">
        <v>424</v>
      </c>
    </row>
    <row r="26" spans="2:10" ht="18" customHeight="1" x14ac:dyDescent="0.15">
      <c r="B26" s="337"/>
      <c r="C26" s="147" t="s">
        <v>21</v>
      </c>
      <c r="D26" s="141">
        <v>100</v>
      </c>
      <c r="E26" s="141">
        <v>13.277092184633169</v>
      </c>
      <c r="F26" s="141">
        <v>64.358003823602004</v>
      </c>
      <c r="G26" s="142">
        <v>22.36490399176483</v>
      </c>
      <c r="H26" s="142">
        <v>9.4929955704284108</v>
      </c>
      <c r="I26" s="142">
        <v>2.3071739369723265</v>
      </c>
      <c r="J26" s="143" t="s">
        <v>424</v>
      </c>
    </row>
    <row r="27" spans="2:10" ht="18" customHeight="1" x14ac:dyDescent="0.15">
      <c r="B27" s="337"/>
      <c r="C27" s="147" t="s">
        <v>374</v>
      </c>
      <c r="D27" s="141">
        <v>100</v>
      </c>
      <c r="E27" s="141">
        <v>12.41519145550485</v>
      </c>
      <c r="F27" s="141">
        <v>61.386673792283219</v>
      </c>
      <c r="G27" s="142">
        <v>26.198134752211928</v>
      </c>
      <c r="H27" s="142">
        <v>11.835258430116108</v>
      </c>
      <c r="I27" s="142">
        <v>3.0554550278981694</v>
      </c>
      <c r="J27" s="143" t="s">
        <v>424</v>
      </c>
    </row>
    <row r="28" spans="2:10" ht="18" customHeight="1" x14ac:dyDescent="0.15">
      <c r="B28" s="339"/>
      <c r="C28" s="147" t="s">
        <v>408</v>
      </c>
      <c r="D28" s="141">
        <v>100.00000000000001</v>
      </c>
      <c r="E28" s="141">
        <v>11.681509354542507</v>
      </c>
      <c r="F28" s="141">
        <v>60.687001177344527</v>
      </c>
      <c r="G28" s="142">
        <v>27.631489468112974</v>
      </c>
      <c r="H28" s="142">
        <v>14.574699143497421</v>
      </c>
      <c r="I28" s="142">
        <v>4.1921611824816116</v>
      </c>
      <c r="J28" s="143" t="s">
        <v>424</v>
      </c>
    </row>
    <row r="29" spans="2:10" ht="6" customHeight="1" x14ac:dyDescent="0.15">
      <c r="C29" s="67"/>
      <c r="D29" s="67"/>
      <c r="E29" s="68"/>
      <c r="F29" s="68"/>
      <c r="G29" s="68"/>
      <c r="H29" s="68"/>
      <c r="I29" s="68"/>
      <c r="J29" s="68"/>
    </row>
    <row r="30" spans="2:10" ht="26.25" customHeight="1" x14ac:dyDescent="0.15">
      <c r="B30" s="340" t="s">
        <v>531</v>
      </c>
      <c r="C30" s="340"/>
      <c r="D30" s="340"/>
      <c r="E30" s="340"/>
      <c r="F30" s="340"/>
      <c r="G30" s="340"/>
      <c r="H30" s="340"/>
      <c r="I30" s="340"/>
      <c r="J30" s="340"/>
    </row>
  </sheetData>
  <mergeCells count="11">
    <mergeCell ref="B1:J1"/>
    <mergeCell ref="B5:B16"/>
    <mergeCell ref="B17:B28"/>
    <mergeCell ref="B30:J30"/>
    <mergeCell ref="J2:J4"/>
    <mergeCell ref="C2:C4"/>
    <mergeCell ref="E2:E4"/>
    <mergeCell ref="F2:F4"/>
    <mergeCell ref="G2:G4"/>
    <mergeCell ref="H3:H4"/>
    <mergeCell ref="D2:D4"/>
  </mergeCells>
  <phoneticPr fontId="5"/>
  <dataValidations count="1">
    <dataValidation imeMode="off" allowBlank="1" showInputMessage="1" showErrorMessage="1" sqref="E5:J29"/>
  </dataValidations>
  <pageMargins left="0.7" right="0.7" top="0.75" bottom="0.75" header="0.3" footer="0.3"/>
  <pageSetup paperSize="9" scale="9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L52"/>
  <sheetViews>
    <sheetView showGridLines="0" zoomScaleNormal="100" workbookViewId="0"/>
  </sheetViews>
  <sheetFormatPr defaultRowHeight="13.5" x14ac:dyDescent="0.15"/>
  <cols>
    <col min="1" max="1" width="1.5" style="1" customWidth="1"/>
    <col min="2" max="2" width="10.625" style="41" customWidth="1"/>
    <col min="3" max="3" width="7.625" style="1" customWidth="1"/>
    <col min="4" max="4" width="5.625" style="42" customWidth="1"/>
    <col min="5" max="5" width="7.625" style="1" customWidth="1"/>
    <col min="6" max="6" width="5.625" style="42" customWidth="1"/>
    <col min="7" max="7" width="7.625" style="1" customWidth="1"/>
    <col min="8" max="8" width="5.625" style="42" customWidth="1"/>
    <col min="9" max="9" width="7.625" style="1" customWidth="1"/>
    <col min="10" max="10" width="5.625" style="42" customWidth="1"/>
    <col min="11" max="11" width="7.625" style="1" customWidth="1"/>
    <col min="12" max="12" width="5.625" style="42" customWidth="1"/>
    <col min="13" max="13" width="1.125" style="1" customWidth="1"/>
    <col min="14" max="16384" width="9" style="1"/>
  </cols>
  <sheetData>
    <row r="1" spans="2:12" ht="16.5" customHeight="1" x14ac:dyDescent="0.15">
      <c r="B1" s="353" t="s">
        <v>487</v>
      </c>
      <c r="C1" s="353"/>
      <c r="D1" s="353"/>
      <c r="E1" s="353"/>
      <c r="F1" s="353"/>
      <c r="G1" s="353"/>
      <c r="H1" s="353"/>
      <c r="I1" s="353"/>
      <c r="J1" s="353"/>
      <c r="K1" s="353"/>
      <c r="L1" s="353"/>
    </row>
    <row r="2" spans="2:12" ht="13.5" customHeight="1" x14ac:dyDescent="0.15">
      <c r="B2" s="358" t="s">
        <v>249</v>
      </c>
      <c r="C2" s="360" t="s">
        <v>389</v>
      </c>
      <c r="D2" s="361"/>
      <c r="E2" s="360" t="s">
        <v>390</v>
      </c>
      <c r="F2" s="361"/>
      <c r="G2" s="360" t="s">
        <v>391</v>
      </c>
      <c r="H2" s="361"/>
      <c r="I2" s="356" t="s">
        <v>371</v>
      </c>
      <c r="J2" s="357"/>
      <c r="K2" s="356" t="s">
        <v>410</v>
      </c>
      <c r="L2" s="357"/>
    </row>
    <row r="3" spans="2:12" x14ac:dyDescent="0.15">
      <c r="B3" s="359"/>
      <c r="C3" s="265" t="s">
        <v>397</v>
      </c>
      <c r="D3" s="117" t="s">
        <v>300</v>
      </c>
      <c r="E3" s="265" t="s">
        <v>381</v>
      </c>
      <c r="F3" s="117" t="s">
        <v>300</v>
      </c>
      <c r="G3" s="265" t="s">
        <v>381</v>
      </c>
      <c r="H3" s="117" t="s">
        <v>300</v>
      </c>
      <c r="I3" s="266" t="s">
        <v>381</v>
      </c>
      <c r="J3" s="117" t="s">
        <v>300</v>
      </c>
      <c r="K3" s="266" t="s">
        <v>381</v>
      </c>
      <c r="L3" s="117" t="s">
        <v>300</v>
      </c>
    </row>
    <row r="4" spans="2:12" x14ac:dyDescent="0.15">
      <c r="B4" s="258" t="s">
        <v>299</v>
      </c>
      <c r="C4" s="267">
        <v>14.580027849374069</v>
      </c>
      <c r="D4" s="268"/>
      <c r="E4" s="267">
        <v>13.7652858645428</v>
      </c>
      <c r="F4" s="268"/>
      <c r="G4" s="267">
        <v>13.222632327467485</v>
      </c>
      <c r="H4" s="268"/>
      <c r="I4" s="269">
        <v>12.550197885837058</v>
      </c>
      <c r="J4" s="268"/>
      <c r="K4" s="269">
        <v>11.916026035811065</v>
      </c>
      <c r="L4" s="270"/>
    </row>
    <row r="5" spans="2:12" x14ac:dyDescent="0.15">
      <c r="B5" s="258" t="s">
        <v>301</v>
      </c>
      <c r="C5" s="267">
        <v>14.007056278755185</v>
      </c>
      <c r="D5" s="268">
        <v>41</v>
      </c>
      <c r="E5" s="267">
        <v>12.792757915981193</v>
      </c>
      <c r="F5" s="268">
        <v>45</v>
      </c>
      <c r="G5" s="267">
        <v>11.956455504080092</v>
      </c>
      <c r="H5" s="268">
        <v>45</v>
      </c>
      <c r="I5" s="269">
        <v>11.326704613551062</v>
      </c>
      <c r="J5" s="268">
        <v>45</v>
      </c>
      <c r="K5" s="269">
        <v>10.652002234040639</v>
      </c>
      <c r="L5" s="270">
        <v>45</v>
      </c>
    </row>
    <row r="6" spans="2:12" x14ac:dyDescent="0.15">
      <c r="B6" s="258" t="s">
        <v>302</v>
      </c>
      <c r="C6" s="267">
        <v>15.12921884248502</v>
      </c>
      <c r="D6" s="268">
        <v>18</v>
      </c>
      <c r="E6" s="267">
        <v>13.851447078308828</v>
      </c>
      <c r="F6" s="268">
        <v>27</v>
      </c>
      <c r="G6" s="267">
        <v>12.559741031445032</v>
      </c>
      <c r="H6" s="268">
        <v>42</v>
      </c>
      <c r="I6" s="269">
        <v>11.392340236878614</v>
      </c>
      <c r="J6" s="268">
        <v>44</v>
      </c>
      <c r="K6" s="269">
        <v>10.52186457983302</v>
      </c>
      <c r="L6" s="270">
        <v>46</v>
      </c>
    </row>
    <row r="7" spans="2:12" x14ac:dyDescent="0.15">
      <c r="B7" s="258" t="s">
        <v>303</v>
      </c>
      <c r="C7" s="267">
        <v>15.008812299780663</v>
      </c>
      <c r="D7" s="268">
        <v>21</v>
      </c>
      <c r="E7" s="267">
        <v>13.802118790140122</v>
      </c>
      <c r="F7" s="268">
        <v>30</v>
      </c>
      <c r="G7" s="267">
        <v>12.739136144027313</v>
      </c>
      <c r="H7" s="268">
        <v>40</v>
      </c>
      <c r="I7" s="269">
        <v>11.821093253016191</v>
      </c>
      <c r="J7" s="268">
        <v>41</v>
      </c>
      <c r="K7" s="269">
        <v>10.964995613506105</v>
      </c>
      <c r="L7" s="270">
        <v>42</v>
      </c>
    </row>
    <row r="8" spans="2:12" x14ac:dyDescent="0.15">
      <c r="B8" s="258" t="s">
        <v>304</v>
      </c>
      <c r="C8" s="267">
        <v>14.950995940787431</v>
      </c>
      <c r="D8" s="268">
        <v>24</v>
      </c>
      <c r="E8" s="267">
        <v>13.838987643707942</v>
      </c>
      <c r="F8" s="268">
        <v>28</v>
      </c>
      <c r="G8" s="267">
        <v>13.223918137261423</v>
      </c>
      <c r="H8" s="268">
        <v>28</v>
      </c>
      <c r="I8" s="269">
        <v>12.408249028771168</v>
      </c>
      <c r="J8" s="268">
        <v>30</v>
      </c>
      <c r="K8" s="269">
        <v>11.682513783690327</v>
      </c>
      <c r="L8" s="270">
        <v>29</v>
      </c>
    </row>
    <row r="9" spans="2:12" x14ac:dyDescent="0.15">
      <c r="B9" s="258" t="s">
        <v>305</v>
      </c>
      <c r="C9" s="267">
        <v>13.715708626023979</v>
      </c>
      <c r="D9" s="268">
        <v>45</v>
      </c>
      <c r="E9" s="267">
        <v>12.446156640942963</v>
      </c>
      <c r="F9" s="268">
        <v>46</v>
      </c>
      <c r="G9" s="267">
        <v>11.443221564662997</v>
      </c>
      <c r="H9" s="268">
        <v>46</v>
      </c>
      <c r="I9" s="269">
        <v>10.401820316111811</v>
      </c>
      <c r="J9" s="268">
        <v>47</v>
      </c>
      <c r="K9" s="269">
        <v>9.6774159928796397</v>
      </c>
      <c r="L9" s="270">
        <v>47</v>
      </c>
    </row>
    <row r="10" spans="2:12" x14ac:dyDescent="0.15">
      <c r="B10" s="258" t="s">
        <v>306</v>
      </c>
      <c r="C10" s="267">
        <v>14.967938823287282</v>
      </c>
      <c r="D10" s="268">
        <v>22</v>
      </c>
      <c r="E10" s="267">
        <v>13.709571272034459</v>
      </c>
      <c r="F10" s="268">
        <v>33</v>
      </c>
      <c r="G10" s="267">
        <v>12.84833187627564</v>
      </c>
      <c r="H10" s="268">
        <v>38</v>
      </c>
      <c r="I10" s="269">
        <v>12.0993939803771</v>
      </c>
      <c r="J10" s="268">
        <v>37</v>
      </c>
      <c r="K10" s="269">
        <v>11.261044898677655</v>
      </c>
      <c r="L10" s="270">
        <v>39</v>
      </c>
    </row>
    <row r="11" spans="2:12" x14ac:dyDescent="0.15">
      <c r="B11" s="258" t="s">
        <v>307</v>
      </c>
      <c r="C11" s="267">
        <v>16.038770936846731</v>
      </c>
      <c r="D11" s="268">
        <v>4</v>
      </c>
      <c r="E11" s="267">
        <v>14.70385015847739</v>
      </c>
      <c r="F11" s="268">
        <v>6</v>
      </c>
      <c r="G11" s="267">
        <v>13.687258859541354</v>
      </c>
      <c r="H11" s="268">
        <v>15</v>
      </c>
      <c r="I11" s="269">
        <v>12.013652804357696</v>
      </c>
      <c r="J11" s="268">
        <v>39</v>
      </c>
      <c r="K11" s="269">
        <v>11.291644118981949</v>
      </c>
      <c r="L11" s="270">
        <v>37</v>
      </c>
    </row>
    <row r="12" spans="2:12" x14ac:dyDescent="0.15">
      <c r="B12" s="258" t="s">
        <v>308</v>
      </c>
      <c r="C12" s="267">
        <v>15.362462867148659</v>
      </c>
      <c r="D12" s="268">
        <v>12</v>
      </c>
      <c r="E12" s="267">
        <v>14.223480364196003</v>
      </c>
      <c r="F12" s="268">
        <v>17</v>
      </c>
      <c r="G12" s="267">
        <v>13.517705969820092</v>
      </c>
      <c r="H12" s="268">
        <v>22</v>
      </c>
      <c r="I12" s="269">
        <v>12.569146952186101</v>
      </c>
      <c r="J12" s="268">
        <v>25</v>
      </c>
      <c r="K12" s="269">
        <v>11.671187638406437</v>
      </c>
      <c r="L12" s="270">
        <v>31</v>
      </c>
    </row>
    <row r="13" spans="2:12" x14ac:dyDescent="0.15">
      <c r="B13" s="258" t="s">
        <v>309</v>
      </c>
      <c r="C13" s="267">
        <v>15.31674553655647</v>
      </c>
      <c r="D13" s="268">
        <v>14</v>
      </c>
      <c r="E13" s="267">
        <v>14.172580085797163</v>
      </c>
      <c r="F13" s="268">
        <v>19</v>
      </c>
      <c r="G13" s="267">
        <v>13.563763608477986</v>
      </c>
      <c r="H13" s="268">
        <v>21</v>
      </c>
      <c r="I13" s="269">
        <v>12.819114045551361</v>
      </c>
      <c r="J13" s="268">
        <v>20</v>
      </c>
      <c r="K13" s="269">
        <v>11.805833599738458</v>
      </c>
      <c r="L13" s="270">
        <v>24</v>
      </c>
    </row>
    <row r="14" spans="2:12" x14ac:dyDescent="0.15">
      <c r="B14" s="258" t="s">
        <v>310</v>
      </c>
      <c r="C14" s="267">
        <v>15.189415442972443</v>
      </c>
      <c r="D14" s="268">
        <v>17</v>
      </c>
      <c r="E14" s="267">
        <v>14.432598856345239</v>
      </c>
      <c r="F14" s="268">
        <v>11</v>
      </c>
      <c r="G14" s="267">
        <v>13.779487151244671</v>
      </c>
      <c r="H14" s="268">
        <v>9</v>
      </c>
      <c r="I14" s="269">
        <v>12.751258796370207</v>
      </c>
      <c r="J14" s="268">
        <v>21</v>
      </c>
      <c r="K14" s="269">
        <v>11.684380978902691</v>
      </c>
      <c r="L14" s="270">
        <v>28</v>
      </c>
    </row>
    <row r="15" spans="2:12" x14ac:dyDescent="0.15">
      <c r="B15" s="258" t="s">
        <v>311</v>
      </c>
      <c r="C15" s="267">
        <v>14.797872475608036</v>
      </c>
      <c r="D15" s="268">
        <v>31</v>
      </c>
      <c r="E15" s="267">
        <v>14.019532038398891</v>
      </c>
      <c r="F15" s="268">
        <v>23</v>
      </c>
      <c r="G15" s="267">
        <v>13.305195743757075</v>
      </c>
      <c r="H15" s="268">
        <v>26</v>
      </c>
      <c r="I15" s="269">
        <v>12.577647059794945</v>
      </c>
      <c r="J15" s="268">
        <v>24</v>
      </c>
      <c r="K15" s="269">
        <v>11.884097040545205</v>
      </c>
      <c r="L15" s="270">
        <v>23</v>
      </c>
    </row>
    <row r="16" spans="2:12" x14ac:dyDescent="0.15">
      <c r="B16" s="258" t="s">
        <v>312</v>
      </c>
      <c r="C16" s="267">
        <v>14.242877496248823</v>
      </c>
      <c r="D16" s="268">
        <v>37</v>
      </c>
      <c r="E16" s="267">
        <v>13.578198333491043</v>
      </c>
      <c r="F16" s="268">
        <v>37</v>
      </c>
      <c r="G16" s="267">
        <v>13.047294865280886</v>
      </c>
      <c r="H16" s="268">
        <v>32</v>
      </c>
      <c r="I16" s="269">
        <v>12.320956966033529</v>
      </c>
      <c r="J16" s="268">
        <v>32</v>
      </c>
      <c r="K16" s="269">
        <v>11.721303910586078</v>
      </c>
      <c r="L16" s="270">
        <v>26</v>
      </c>
    </row>
    <row r="17" spans="2:12" x14ac:dyDescent="0.15">
      <c r="B17" s="258" t="s">
        <v>313</v>
      </c>
      <c r="C17" s="267">
        <v>11.823991722567545</v>
      </c>
      <c r="D17" s="268">
        <v>47</v>
      </c>
      <c r="E17" s="267">
        <v>11.474642040383106</v>
      </c>
      <c r="F17" s="268">
        <v>47</v>
      </c>
      <c r="G17" s="267">
        <v>11.390830425108986</v>
      </c>
      <c r="H17" s="268">
        <v>47</v>
      </c>
      <c r="I17" s="269">
        <v>11.270931970213546</v>
      </c>
      <c r="J17" s="268">
        <v>46</v>
      </c>
      <c r="K17" s="269">
        <v>11.165008043370275</v>
      </c>
      <c r="L17" s="270">
        <v>41</v>
      </c>
    </row>
    <row r="18" spans="2:12" x14ac:dyDescent="0.15">
      <c r="B18" s="258" t="s">
        <v>314</v>
      </c>
      <c r="C18" s="267">
        <v>13.972849583179404</v>
      </c>
      <c r="D18" s="268">
        <v>43</v>
      </c>
      <c r="E18" s="267">
        <v>13.533947200479284</v>
      </c>
      <c r="F18" s="268">
        <v>39</v>
      </c>
      <c r="G18" s="267">
        <v>13.202861283380148</v>
      </c>
      <c r="H18" s="268">
        <v>30</v>
      </c>
      <c r="I18" s="269">
        <v>12.541586248141892</v>
      </c>
      <c r="J18" s="268">
        <v>26</v>
      </c>
      <c r="K18" s="269">
        <v>11.761701451403148</v>
      </c>
      <c r="L18" s="270">
        <v>25</v>
      </c>
    </row>
    <row r="19" spans="2:12" x14ac:dyDescent="0.15">
      <c r="B19" s="258" t="s">
        <v>315</v>
      </c>
      <c r="C19" s="267">
        <v>14.786582098816602</v>
      </c>
      <c r="D19" s="268">
        <v>32</v>
      </c>
      <c r="E19" s="267">
        <v>13.615591674876645</v>
      </c>
      <c r="F19" s="268">
        <v>36</v>
      </c>
      <c r="G19" s="267">
        <v>12.761758208105469</v>
      </c>
      <c r="H19" s="268">
        <v>39</v>
      </c>
      <c r="I19" s="269">
        <v>11.983869903795744</v>
      </c>
      <c r="J19" s="268">
        <v>40</v>
      </c>
      <c r="K19" s="269">
        <v>11.262760803753466</v>
      </c>
      <c r="L19" s="270">
        <v>38</v>
      </c>
    </row>
    <row r="20" spans="2:12" x14ac:dyDescent="0.15">
      <c r="B20" s="258" t="s">
        <v>316</v>
      </c>
      <c r="C20" s="267">
        <v>14.028165393818393</v>
      </c>
      <c r="D20" s="268">
        <v>40</v>
      </c>
      <c r="E20" s="267">
        <v>13.462989270660595</v>
      </c>
      <c r="F20" s="268">
        <v>40</v>
      </c>
      <c r="G20" s="267">
        <v>13.032292422253033</v>
      </c>
      <c r="H20" s="268">
        <v>33</v>
      </c>
      <c r="I20" s="269">
        <v>12.154140189510169</v>
      </c>
      <c r="J20" s="268">
        <v>34</v>
      </c>
      <c r="K20" s="269">
        <v>11.243179933785202</v>
      </c>
      <c r="L20" s="270">
        <v>40</v>
      </c>
    </row>
    <row r="21" spans="2:12" x14ac:dyDescent="0.15">
      <c r="B21" s="258" t="s">
        <v>317</v>
      </c>
      <c r="C21" s="267">
        <v>14.924615682794219</v>
      </c>
      <c r="D21" s="268">
        <v>26</v>
      </c>
      <c r="E21" s="267">
        <v>14.164601750298978</v>
      </c>
      <c r="F21" s="268">
        <v>20</v>
      </c>
      <c r="G21" s="267">
        <v>13.724537318268334</v>
      </c>
      <c r="H21" s="268">
        <v>14</v>
      </c>
      <c r="I21" s="269">
        <v>12.940984811197149</v>
      </c>
      <c r="J21" s="268">
        <v>14</v>
      </c>
      <c r="K21" s="269">
        <v>12.129081363253471</v>
      </c>
      <c r="L21" s="270">
        <v>18</v>
      </c>
    </row>
    <row r="22" spans="2:12" x14ac:dyDescent="0.15">
      <c r="B22" s="258" t="s">
        <v>318</v>
      </c>
      <c r="C22" s="267">
        <v>15.705443438657381</v>
      </c>
      <c r="D22" s="268">
        <v>8</v>
      </c>
      <c r="E22" s="267">
        <v>14.723132675855746</v>
      </c>
      <c r="F22" s="268">
        <v>5</v>
      </c>
      <c r="G22" s="267">
        <v>14.049587811802244</v>
      </c>
      <c r="H22" s="268">
        <v>5</v>
      </c>
      <c r="I22" s="269">
        <v>13.204743625594222</v>
      </c>
      <c r="J22" s="268">
        <v>10</v>
      </c>
      <c r="K22" s="269">
        <v>12.49362663213638</v>
      </c>
      <c r="L22" s="270">
        <v>11</v>
      </c>
    </row>
    <row r="23" spans="2:12" x14ac:dyDescent="0.15">
      <c r="B23" s="258" t="s">
        <v>319</v>
      </c>
      <c r="C23" s="267">
        <v>15.495849386389409</v>
      </c>
      <c r="D23" s="268">
        <v>10</v>
      </c>
      <c r="E23" s="267">
        <v>14.442312001104446</v>
      </c>
      <c r="F23" s="268">
        <v>10</v>
      </c>
      <c r="G23" s="267">
        <v>13.43669943020109</v>
      </c>
      <c r="H23" s="268">
        <v>23</v>
      </c>
      <c r="I23" s="269">
        <v>12.340196184111244</v>
      </c>
      <c r="J23" s="268">
        <v>31</v>
      </c>
      <c r="K23" s="269">
        <v>11.447651406094517</v>
      </c>
      <c r="L23" s="270">
        <v>34</v>
      </c>
    </row>
    <row r="24" spans="2:12" x14ac:dyDescent="0.15">
      <c r="B24" s="258" t="s">
        <v>320</v>
      </c>
      <c r="C24" s="267">
        <v>15.099584102677136</v>
      </c>
      <c r="D24" s="268">
        <v>20</v>
      </c>
      <c r="E24" s="267">
        <v>14.415294515938395</v>
      </c>
      <c r="F24" s="268">
        <v>12</v>
      </c>
      <c r="G24" s="267">
        <v>13.776420465397074</v>
      </c>
      <c r="H24" s="268">
        <v>10</v>
      </c>
      <c r="I24" s="269">
        <v>12.895820667389618</v>
      </c>
      <c r="J24" s="268">
        <v>17</v>
      </c>
      <c r="K24" s="269">
        <v>11.976742312419221</v>
      </c>
      <c r="L24" s="270">
        <v>22</v>
      </c>
    </row>
    <row r="25" spans="2:12" x14ac:dyDescent="0.15">
      <c r="B25" s="258" t="s">
        <v>321</v>
      </c>
      <c r="C25" s="267">
        <v>15.318882145760728</v>
      </c>
      <c r="D25" s="268">
        <v>13</v>
      </c>
      <c r="E25" s="267">
        <v>14.525644581563411</v>
      </c>
      <c r="F25" s="268">
        <v>9</v>
      </c>
      <c r="G25" s="267">
        <v>13.984334541375818</v>
      </c>
      <c r="H25" s="268">
        <v>7</v>
      </c>
      <c r="I25" s="269">
        <v>13.171150394482414</v>
      </c>
      <c r="J25" s="268">
        <v>11</v>
      </c>
      <c r="K25" s="269">
        <v>12.255463319624287</v>
      </c>
      <c r="L25" s="270">
        <v>14</v>
      </c>
    </row>
    <row r="26" spans="2:12" x14ac:dyDescent="0.15">
      <c r="B26" s="258" t="s">
        <v>322</v>
      </c>
      <c r="C26" s="267">
        <v>15.10522414686568</v>
      </c>
      <c r="D26" s="268">
        <v>19</v>
      </c>
      <c r="E26" s="267">
        <v>14.173558290583305</v>
      </c>
      <c r="F26" s="268">
        <v>18</v>
      </c>
      <c r="G26" s="267">
        <v>13.66642828501185</v>
      </c>
      <c r="H26" s="268">
        <v>17</v>
      </c>
      <c r="I26" s="269">
        <v>12.95252688629721</v>
      </c>
      <c r="J26" s="268">
        <v>13</v>
      </c>
      <c r="K26" s="269">
        <v>12.096492295226085</v>
      </c>
      <c r="L26" s="270">
        <v>19</v>
      </c>
    </row>
    <row r="27" spans="2:12" x14ac:dyDescent="0.15">
      <c r="B27" s="258" t="s">
        <v>323</v>
      </c>
      <c r="C27" s="267">
        <v>15.411331821390007</v>
      </c>
      <c r="D27" s="268">
        <v>11</v>
      </c>
      <c r="E27" s="267">
        <v>14.81477274553229</v>
      </c>
      <c r="F27" s="268">
        <v>4</v>
      </c>
      <c r="G27" s="267">
        <v>14.495649892553653</v>
      </c>
      <c r="H27" s="268">
        <v>4</v>
      </c>
      <c r="I27" s="269">
        <v>13.699110853108486</v>
      </c>
      <c r="J27" s="268">
        <v>4</v>
      </c>
      <c r="K27" s="269">
        <v>12.998330110448709</v>
      </c>
      <c r="L27" s="270">
        <v>7</v>
      </c>
    </row>
    <row r="28" spans="2:12" x14ac:dyDescent="0.15">
      <c r="B28" s="258" t="s">
        <v>324</v>
      </c>
      <c r="C28" s="267">
        <v>15.247000755129983</v>
      </c>
      <c r="D28" s="268">
        <v>16</v>
      </c>
      <c r="E28" s="267">
        <v>14.305204803278698</v>
      </c>
      <c r="F28" s="268">
        <v>15</v>
      </c>
      <c r="G28" s="267">
        <v>13.740399185477534</v>
      </c>
      <c r="H28" s="268">
        <v>11</v>
      </c>
      <c r="I28" s="269">
        <v>12.91808587092102</v>
      </c>
      <c r="J28" s="268">
        <v>16</v>
      </c>
      <c r="K28" s="269">
        <v>12.053242077125656</v>
      </c>
      <c r="L28" s="270">
        <v>21</v>
      </c>
    </row>
    <row r="29" spans="2:12" x14ac:dyDescent="0.15">
      <c r="B29" s="258" t="s">
        <v>325</v>
      </c>
      <c r="C29" s="267">
        <v>16.39571675384596</v>
      </c>
      <c r="D29" s="268">
        <v>3</v>
      </c>
      <c r="E29" s="267">
        <v>15.455099819669837</v>
      </c>
      <c r="F29" s="268">
        <v>2</v>
      </c>
      <c r="G29" s="267">
        <v>15.084774150325956</v>
      </c>
      <c r="H29" s="268">
        <v>2</v>
      </c>
      <c r="I29" s="269">
        <v>14.461440028989692</v>
      </c>
      <c r="J29" s="268">
        <v>2</v>
      </c>
      <c r="K29" s="269">
        <v>13.600356533980376</v>
      </c>
      <c r="L29" s="270">
        <v>2</v>
      </c>
    </row>
    <row r="30" spans="2:12" x14ac:dyDescent="0.15">
      <c r="B30" s="258" t="s">
        <v>326</v>
      </c>
      <c r="C30" s="267">
        <v>13.708210188677954</v>
      </c>
      <c r="D30" s="268">
        <v>46</v>
      </c>
      <c r="E30" s="267">
        <v>13.116241483799262</v>
      </c>
      <c r="F30" s="268">
        <v>42</v>
      </c>
      <c r="G30" s="267">
        <v>12.893157771982274</v>
      </c>
      <c r="H30" s="268">
        <v>36</v>
      </c>
      <c r="I30" s="269">
        <v>12.090050655984076</v>
      </c>
      <c r="J30" s="268">
        <v>38</v>
      </c>
      <c r="K30" s="269">
        <v>11.419281040554488</v>
      </c>
      <c r="L30" s="270">
        <v>36</v>
      </c>
    </row>
    <row r="31" spans="2:12" x14ac:dyDescent="0.15">
      <c r="B31" s="271" t="s">
        <v>327</v>
      </c>
      <c r="C31" s="272">
        <v>14.22123855746395</v>
      </c>
      <c r="D31" s="273">
        <v>39</v>
      </c>
      <c r="E31" s="272">
        <v>13.828661223219504</v>
      </c>
      <c r="F31" s="273">
        <v>29</v>
      </c>
      <c r="G31" s="272">
        <v>13.277092184633169</v>
      </c>
      <c r="H31" s="273">
        <v>27</v>
      </c>
      <c r="I31" s="274">
        <v>12.41519145550485</v>
      </c>
      <c r="J31" s="273">
        <v>29</v>
      </c>
      <c r="K31" s="274">
        <v>11.681509354542507</v>
      </c>
      <c r="L31" s="275">
        <v>30</v>
      </c>
    </row>
    <row r="32" spans="2:12" x14ac:dyDescent="0.15">
      <c r="B32" s="258" t="s">
        <v>328</v>
      </c>
      <c r="C32" s="267">
        <v>14.966289825467927</v>
      </c>
      <c r="D32" s="268">
        <v>23</v>
      </c>
      <c r="E32" s="267">
        <v>14.253067007736551</v>
      </c>
      <c r="F32" s="268">
        <v>16</v>
      </c>
      <c r="G32" s="267">
        <v>13.665388516082469</v>
      </c>
      <c r="H32" s="268">
        <v>18</v>
      </c>
      <c r="I32" s="269">
        <v>12.839614800896149</v>
      </c>
      <c r="J32" s="268">
        <v>19</v>
      </c>
      <c r="K32" s="269">
        <v>12.19598821738766</v>
      </c>
      <c r="L32" s="270">
        <v>15</v>
      </c>
    </row>
    <row r="33" spans="2:12" x14ac:dyDescent="0.15">
      <c r="B33" s="258" t="s">
        <v>329</v>
      </c>
      <c r="C33" s="267">
        <v>14.841648683373023</v>
      </c>
      <c r="D33" s="268">
        <v>29</v>
      </c>
      <c r="E33" s="267">
        <v>13.889018054539845</v>
      </c>
      <c r="F33" s="268">
        <v>26</v>
      </c>
      <c r="G33" s="267">
        <v>13.211407943171366</v>
      </c>
      <c r="H33" s="268">
        <v>29</v>
      </c>
      <c r="I33" s="269">
        <v>12.437367882514023</v>
      </c>
      <c r="J33" s="268">
        <v>28</v>
      </c>
      <c r="K33" s="269">
        <v>11.690385534472956</v>
      </c>
      <c r="L33" s="270">
        <v>27</v>
      </c>
    </row>
    <row r="34" spans="2:12" x14ac:dyDescent="0.15">
      <c r="B34" s="258" t="s">
        <v>330</v>
      </c>
      <c r="C34" s="267">
        <v>14.911408120984571</v>
      </c>
      <c r="D34" s="268">
        <v>27</v>
      </c>
      <c r="E34" s="267">
        <v>13.790257024409151</v>
      </c>
      <c r="F34" s="268">
        <v>32</v>
      </c>
      <c r="G34" s="267">
        <v>12.885233294142278</v>
      </c>
      <c r="H34" s="268">
        <v>37</v>
      </c>
      <c r="I34" s="269">
        <v>12.113796585438246</v>
      </c>
      <c r="J34" s="268">
        <v>36</v>
      </c>
      <c r="K34" s="269">
        <v>11.445895441499093</v>
      </c>
      <c r="L34" s="270">
        <v>35</v>
      </c>
    </row>
    <row r="35" spans="2:12" x14ac:dyDescent="0.15">
      <c r="B35" s="258" t="s">
        <v>331</v>
      </c>
      <c r="C35" s="267">
        <v>15.279294811825192</v>
      </c>
      <c r="D35" s="268">
        <v>15</v>
      </c>
      <c r="E35" s="267">
        <v>13.986231913928851</v>
      </c>
      <c r="F35" s="268">
        <v>24</v>
      </c>
      <c r="G35" s="267">
        <v>13.355480816841226</v>
      </c>
      <c r="H35" s="268">
        <v>25</v>
      </c>
      <c r="I35" s="269">
        <v>12.874907793478318</v>
      </c>
      <c r="J35" s="268">
        <v>18</v>
      </c>
      <c r="K35" s="269">
        <v>12.385459526171516</v>
      </c>
      <c r="L35" s="270">
        <v>12</v>
      </c>
    </row>
    <row r="36" spans="2:12" x14ac:dyDescent="0.15">
      <c r="B36" s="258" t="s">
        <v>332</v>
      </c>
      <c r="C36" s="267">
        <v>14.712868997629796</v>
      </c>
      <c r="D36" s="268">
        <v>33</v>
      </c>
      <c r="E36" s="267">
        <v>13.56629731378084</v>
      </c>
      <c r="F36" s="268">
        <v>38</v>
      </c>
      <c r="G36" s="267">
        <v>12.919866231231673</v>
      </c>
      <c r="H36" s="268">
        <v>35</v>
      </c>
      <c r="I36" s="269">
        <v>12.495535405673202</v>
      </c>
      <c r="J36" s="268">
        <v>27</v>
      </c>
      <c r="K36" s="269">
        <v>12.193984438093592</v>
      </c>
      <c r="L36" s="270">
        <v>16</v>
      </c>
    </row>
    <row r="37" spans="2:12" x14ac:dyDescent="0.15">
      <c r="B37" s="258" t="s">
        <v>333</v>
      </c>
      <c r="C37" s="267">
        <v>14.939855168332713</v>
      </c>
      <c r="D37" s="268">
        <v>25</v>
      </c>
      <c r="E37" s="267">
        <v>14.139832779092515</v>
      </c>
      <c r="F37" s="268">
        <v>21</v>
      </c>
      <c r="G37" s="267">
        <v>13.736732805550023</v>
      </c>
      <c r="H37" s="268">
        <v>12</v>
      </c>
      <c r="I37" s="269">
        <v>13.033085700160029</v>
      </c>
      <c r="J37" s="268">
        <v>12</v>
      </c>
      <c r="K37" s="269">
        <v>12.360307387292737</v>
      </c>
      <c r="L37" s="270">
        <v>13</v>
      </c>
    </row>
    <row r="38" spans="2:12" x14ac:dyDescent="0.15">
      <c r="B38" s="258" t="s">
        <v>334</v>
      </c>
      <c r="C38" s="267">
        <v>14.881093100743717</v>
      </c>
      <c r="D38" s="268">
        <v>28</v>
      </c>
      <c r="E38" s="267">
        <v>14.0872578523858</v>
      </c>
      <c r="F38" s="268">
        <v>22</v>
      </c>
      <c r="G38" s="267">
        <v>13.675417340461712</v>
      </c>
      <c r="H38" s="268">
        <v>16</v>
      </c>
      <c r="I38" s="269">
        <v>13.24322518714904</v>
      </c>
      <c r="J38" s="268">
        <v>9</v>
      </c>
      <c r="K38" s="269">
        <v>12.636773485178065</v>
      </c>
      <c r="L38" s="270">
        <v>9</v>
      </c>
    </row>
    <row r="39" spans="2:12" x14ac:dyDescent="0.15">
      <c r="B39" s="258" t="s">
        <v>335</v>
      </c>
      <c r="C39" s="267">
        <v>13.981781224121056</v>
      </c>
      <c r="D39" s="268">
        <v>42</v>
      </c>
      <c r="E39" s="267">
        <v>13.19792084561581</v>
      </c>
      <c r="F39" s="268">
        <v>41</v>
      </c>
      <c r="G39" s="267">
        <v>12.721996766431717</v>
      </c>
      <c r="H39" s="268">
        <v>41</v>
      </c>
      <c r="I39" s="269">
        <v>12.130880760630697</v>
      </c>
      <c r="J39" s="268">
        <v>35</v>
      </c>
      <c r="K39" s="269">
        <v>11.462834346329036</v>
      </c>
      <c r="L39" s="270">
        <v>33</v>
      </c>
    </row>
    <row r="40" spans="2:12" x14ac:dyDescent="0.15">
      <c r="B40" s="258" t="s">
        <v>336</v>
      </c>
      <c r="C40" s="267">
        <v>14.232653130608149</v>
      </c>
      <c r="D40" s="268">
        <v>38</v>
      </c>
      <c r="E40" s="267">
        <v>13.067183357229037</v>
      </c>
      <c r="F40" s="268">
        <v>43</v>
      </c>
      <c r="G40" s="267">
        <v>12.410993049042156</v>
      </c>
      <c r="H40" s="268">
        <v>43</v>
      </c>
      <c r="I40" s="269">
        <v>11.586234821028061</v>
      </c>
      <c r="J40" s="268">
        <v>42</v>
      </c>
      <c r="K40" s="269">
        <v>10.89014243446333</v>
      </c>
      <c r="L40" s="270">
        <v>43</v>
      </c>
    </row>
    <row r="41" spans="2:12" x14ac:dyDescent="0.15">
      <c r="B41" s="258" t="s">
        <v>337</v>
      </c>
      <c r="C41" s="276">
        <v>14.497651461649669</v>
      </c>
      <c r="D41" s="268">
        <v>36</v>
      </c>
      <c r="E41" s="276">
        <v>13.802004236420354</v>
      </c>
      <c r="F41" s="268">
        <v>31</v>
      </c>
      <c r="G41" s="276">
        <v>13.43069833103147</v>
      </c>
      <c r="H41" s="268">
        <v>24</v>
      </c>
      <c r="I41" s="269">
        <v>12.684184487172001</v>
      </c>
      <c r="J41" s="268">
        <v>22</v>
      </c>
      <c r="K41" s="269">
        <v>12.066585003430697</v>
      </c>
      <c r="L41" s="270">
        <v>20</v>
      </c>
    </row>
    <row r="42" spans="2:12" x14ac:dyDescent="0.15">
      <c r="B42" s="258" t="s">
        <v>338</v>
      </c>
      <c r="C42" s="267">
        <v>14.695093886066459</v>
      </c>
      <c r="D42" s="268">
        <v>35</v>
      </c>
      <c r="E42" s="267">
        <v>13.651604934400449</v>
      </c>
      <c r="F42" s="268">
        <v>34</v>
      </c>
      <c r="G42" s="267">
        <v>13.015467812232695</v>
      </c>
      <c r="H42" s="268">
        <v>34</v>
      </c>
      <c r="I42" s="269">
        <v>12.300128062417073</v>
      </c>
      <c r="J42" s="268">
        <v>33</v>
      </c>
      <c r="K42" s="269">
        <v>11.568419010204211</v>
      </c>
      <c r="L42" s="270">
        <v>32</v>
      </c>
    </row>
    <row r="43" spans="2:12" x14ac:dyDescent="0.15">
      <c r="B43" s="258" t="s">
        <v>339</v>
      </c>
      <c r="C43" s="267">
        <v>13.752293792514392</v>
      </c>
      <c r="D43" s="268">
        <v>44</v>
      </c>
      <c r="E43" s="267">
        <v>12.864325521281447</v>
      </c>
      <c r="F43" s="268">
        <v>44</v>
      </c>
      <c r="G43" s="267">
        <v>12.234635840345108</v>
      </c>
      <c r="H43" s="268">
        <v>44</v>
      </c>
      <c r="I43" s="269">
        <v>11.532166376483641</v>
      </c>
      <c r="J43" s="268">
        <v>43</v>
      </c>
      <c r="K43" s="269">
        <v>10.870291398600489</v>
      </c>
      <c r="L43" s="270">
        <v>44</v>
      </c>
    </row>
    <row r="44" spans="2:12" x14ac:dyDescent="0.15">
      <c r="B44" s="258" t="s">
        <v>340</v>
      </c>
      <c r="C44" s="267">
        <v>14.836669589761312</v>
      </c>
      <c r="D44" s="268">
        <v>30</v>
      </c>
      <c r="E44" s="267">
        <v>13.952455058626795</v>
      </c>
      <c r="F44" s="268">
        <v>25</v>
      </c>
      <c r="G44" s="267">
        <v>13.5862027329532</v>
      </c>
      <c r="H44" s="268">
        <v>20</v>
      </c>
      <c r="I44" s="269">
        <v>13.297315564114164</v>
      </c>
      <c r="J44" s="268">
        <v>8</v>
      </c>
      <c r="K44" s="269">
        <v>12.990831540808232</v>
      </c>
      <c r="L44" s="270">
        <v>8</v>
      </c>
    </row>
    <row r="45" spans="2:12" x14ac:dyDescent="0.15">
      <c r="B45" s="258" t="s">
        <v>341</v>
      </c>
      <c r="C45" s="267">
        <v>16.431967197217148</v>
      </c>
      <c r="D45" s="268">
        <v>2</v>
      </c>
      <c r="E45" s="267">
        <v>15.239952837433496</v>
      </c>
      <c r="F45" s="268">
        <v>3</v>
      </c>
      <c r="G45" s="267">
        <v>14.578936615218913</v>
      </c>
      <c r="H45" s="268">
        <v>3</v>
      </c>
      <c r="I45" s="269">
        <v>13.978809651886575</v>
      </c>
      <c r="J45" s="268">
        <v>3</v>
      </c>
      <c r="K45" s="269">
        <v>13.454319594006719</v>
      </c>
      <c r="L45" s="270">
        <v>3</v>
      </c>
    </row>
    <row r="46" spans="2:12" x14ac:dyDescent="0.15">
      <c r="B46" s="258" t="s">
        <v>342</v>
      </c>
      <c r="C46" s="267">
        <v>16.036194031574105</v>
      </c>
      <c r="D46" s="268">
        <v>5</v>
      </c>
      <c r="E46" s="267">
        <v>14.613157640130686</v>
      </c>
      <c r="F46" s="268">
        <v>8</v>
      </c>
      <c r="G46" s="267">
        <v>13.620404835036693</v>
      </c>
      <c r="H46" s="268">
        <v>19</v>
      </c>
      <c r="I46" s="269">
        <v>12.931577193220672</v>
      </c>
      <c r="J46" s="268">
        <v>15</v>
      </c>
      <c r="K46" s="269">
        <v>12.540643762139789</v>
      </c>
      <c r="L46" s="270">
        <v>10</v>
      </c>
    </row>
    <row r="47" spans="2:12" x14ac:dyDescent="0.15">
      <c r="B47" s="258" t="s">
        <v>343</v>
      </c>
      <c r="C47" s="267">
        <v>15.531858567074746</v>
      </c>
      <c r="D47" s="268">
        <v>9</v>
      </c>
      <c r="E47" s="267">
        <v>14.345554346869291</v>
      </c>
      <c r="F47" s="268">
        <v>14</v>
      </c>
      <c r="G47" s="267">
        <v>13.818542975964284</v>
      </c>
      <c r="H47" s="268">
        <v>8</v>
      </c>
      <c r="I47" s="269">
        <v>13.51618267018257</v>
      </c>
      <c r="J47" s="268">
        <v>6</v>
      </c>
      <c r="K47" s="269">
        <v>13.174703345393002</v>
      </c>
      <c r="L47" s="270">
        <v>4</v>
      </c>
    </row>
    <row r="48" spans="2:12" x14ac:dyDescent="0.15">
      <c r="B48" s="258" t="s">
        <v>344</v>
      </c>
      <c r="C48" s="267">
        <v>14.711213755684598</v>
      </c>
      <c r="D48" s="268">
        <v>34</v>
      </c>
      <c r="E48" s="267">
        <v>13.641066540210808</v>
      </c>
      <c r="F48" s="268">
        <v>35</v>
      </c>
      <c r="G48" s="267">
        <v>13.081752336507515</v>
      </c>
      <c r="H48" s="268">
        <v>31</v>
      </c>
      <c r="I48" s="269">
        <v>12.609037860380095</v>
      </c>
      <c r="J48" s="268">
        <v>23</v>
      </c>
      <c r="K48" s="269">
        <v>12.130511846755622</v>
      </c>
      <c r="L48" s="270">
        <v>17</v>
      </c>
    </row>
    <row r="49" spans="2:12" x14ac:dyDescent="0.15">
      <c r="B49" s="258" t="s">
        <v>345</v>
      </c>
      <c r="C49" s="267">
        <v>16.025414120894059</v>
      </c>
      <c r="D49" s="268">
        <v>6</v>
      </c>
      <c r="E49" s="267">
        <v>14.674254548736837</v>
      </c>
      <c r="F49" s="268">
        <v>7</v>
      </c>
      <c r="G49" s="267">
        <v>14.025114460138157</v>
      </c>
      <c r="H49" s="268">
        <v>6</v>
      </c>
      <c r="I49" s="269">
        <v>13.593443888017868</v>
      </c>
      <c r="J49" s="268">
        <v>5</v>
      </c>
      <c r="K49" s="269">
        <v>13.116505979939713</v>
      </c>
      <c r="L49" s="270">
        <v>5</v>
      </c>
    </row>
    <row r="50" spans="2:12" x14ac:dyDescent="0.15">
      <c r="B50" s="258" t="s">
        <v>346</v>
      </c>
      <c r="C50" s="267">
        <v>15.723297917447324</v>
      </c>
      <c r="D50" s="268">
        <v>7</v>
      </c>
      <c r="E50" s="267">
        <v>14.393223657636565</v>
      </c>
      <c r="F50" s="268">
        <v>13</v>
      </c>
      <c r="G50" s="267">
        <v>13.73447008952926</v>
      </c>
      <c r="H50" s="268">
        <v>13</v>
      </c>
      <c r="I50" s="269">
        <v>13.451771260004236</v>
      </c>
      <c r="J50" s="268">
        <v>7</v>
      </c>
      <c r="K50" s="269">
        <v>13.071066629057279</v>
      </c>
      <c r="L50" s="270">
        <v>6</v>
      </c>
    </row>
    <row r="51" spans="2:12" x14ac:dyDescent="0.15">
      <c r="B51" s="258" t="s">
        <v>347</v>
      </c>
      <c r="C51" s="267">
        <v>20.194595701563888</v>
      </c>
      <c r="D51" s="268">
        <v>1</v>
      </c>
      <c r="E51" s="267">
        <v>18.675660068794972</v>
      </c>
      <c r="F51" s="268">
        <v>1</v>
      </c>
      <c r="G51" s="267">
        <v>17.787157526827365</v>
      </c>
      <c r="H51" s="268">
        <v>1</v>
      </c>
      <c r="I51" s="269">
        <v>17.320653531124481</v>
      </c>
      <c r="J51" s="268">
        <v>1</v>
      </c>
      <c r="K51" s="269">
        <v>16.623258920053424</v>
      </c>
      <c r="L51" s="270">
        <v>1</v>
      </c>
    </row>
    <row r="52" spans="2:12" ht="15.75" customHeight="1" x14ac:dyDescent="0.15">
      <c r="B52" s="354" t="s">
        <v>448</v>
      </c>
      <c r="C52" s="355"/>
      <c r="D52" s="355"/>
      <c r="E52" s="355"/>
      <c r="F52" s="355"/>
      <c r="G52" s="355"/>
      <c r="H52" s="355"/>
      <c r="I52" s="355"/>
      <c r="J52" s="355"/>
      <c r="K52" s="355"/>
      <c r="L52" s="355"/>
    </row>
  </sheetData>
  <mergeCells count="8">
    <mergeCell ref="B1:L1"/>
    <mergeCell ref="B52:L52"/>
    <mergeCell ref="K2:L2"/>
    <mergeCell ref="B2:B3"/>
    <mergeCell ref="I2:J2"/>
    <mergeCell ref="C2:D2"/>
    <mergeCell ref="E2:F2"/>
    <mergeCell ref="G2:H2"/>
  </mergeCells>
  <phoneticPr fontId="5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L52"/>
  <sheetViews>
    <sheetView showGridLines="0" zoomScaleNormal="100" workbookViewId="0"/>
  </sheetViews>
  <sheetFormatPr defaultRowHeight="13.5" x14ac:dyDescent="0.15"/>
  <cols>
    <col min="1" max="1" width="1.625" style="1" customWidth="1"/>
    <col min="2" max="2" width="10.625" style="41" customWidth="1"/>
    <col min="3" max="3" width="7.625" style="1" customWidth="1"/>
    <col min="4" max="4" width="5.625" style="42" customWidth="1"/>
    <col min="5" max="5" width="7.625" style="1" customWidth="1"/>
    <col min="6" max="6" width="5.625" style="42" customWidth="1"/>
    <col min="7" max="7" width="7.625" style="1" customWidth="1"/>
    <col min="8" max="8" width="5.625" style="42" customWidth="1"/>
    <col min="9" max="9" width="7.625" style="1" customWidth="1"/>
    <col min="10" max="10" width="5.625" style="42" customWidth="1"/>
    <col min="11" max="11" width="7.625" style="1" customWidth="1"/>
    <col min="12" max="12" width="5.625" style="42" customWidth="1"/>
    <col min="13" max="13" width="1.5" style="1" customWidth="1"/>
    <col min="14" max="16384" width="9" style="1"/>
  </cols>
  <sheetData>
    <row r="1" spans="2:12" ht="15.75" customHeight="1" x14ac:dyDescent="0.15">
      <c r="B1" s="353" t="s">
        <v>488</v>
      </c>
      <c r="C1" s="353"/>
      <c r="D1" s="353"/>
      <c r="E1" s="353"/>
      <c r="F1" s="353"/>
      <c r="G1" s="353"/>
      <c r="H1" s="353"/>
      <c r="I1" s="353"/>
      <c r="J1" s="353"/>
      <c r="K1" s="353"/>
      <c r="L1" s="353"/>
    </row>
    <row r="2" spans="2:12" ht="13.5" customHeight="1" x14ac:dyDescent="0.15">
      <c r="B2" s="358" t="s">
        <v>249</v>
      </c>
      <c r="C2" s="360" t="s">
        <v>389</v>
      </c>
      <c r="D2" s="361"/>
      <c r="E2" s="360" t="s">
        <v>390</v>
      </c>
      <c r="F2" s="361"/>
      <c r="G2" s="360" t="s">
        <v>391</v>
      </c>
      <c r="H2" s="361"/>
      <c r="I2" s="356" t="s">
        <v>371</v>
      </c>
      <c r="J2" s="357"/>
      <c r="K2" s="356" t="s">
        <v>410</v>
      </c>
      <c r="L2" s="357"/>
    </row>
    <row r="3" spans="2:12" x14ac:dyDescent="0.15">
      <c r="B3" s="359"/>
      <c r="C3" s="265" t="s">
        <v>381</v>
      </c>
      <c r="D3" s="117" t="s">
        <v>300</v>
      </c>
      <c r="E3" s="265" t="s">
        <v>381</v>
      </c>
      <c r="F3" s="117" t="s">
        <v>300</v>
      </c>
      <c r="G3" s="265" t="s">
        <v>381</v>
      </c>
      <c r="H3" s="117" t="s">
        <v>300</v>
      </c>
      <c r="I3" s="266" t="s">
        <v>381</v>
      </c>
      <c r="J3" s="117" t="s">
        <v>300</v>
      </c>
      <c r="K3" s="266" t="s">
        <v>381</v>
      </c>
      <c r="L3" s="117" t="s">
        <v>300</v>
      </c>
    </row>
    <row r="4" spans="2:12" x14ac:dyDescent="0.15">
      <c r="B4" s="258" t="s">
        <v>299</v>
      </c>
      <c r="C4" s="276">
        <v>68.051681645388413</v>
      </c>
      <c r="D4" s="277"/>
      <c r="E4" s="276">
        <v>66.065901394244335</v>
      </c>
      <c r="F4" s="277"/>
      <c r="G4" s="276">
        <v>63.76393424067588</v>
      </c>
      <c r="H4" s="277"/>
      <c r="I4" s="269">
        <v>60.863332311654581</v>
      </c>
      <c r="J4" s="278"/>
      <c r="K4" s="269">
        <v>59.524524020358328</v>
      </c>
      <c r="L4" s="278"/>
    </row>
    <row r="5" spans="2:12" x14ac:dyDescent="0.15">
      <c r="B5" s="258" t="s">
        <v>301</v>
      </c>
      <c r="C5" s="267">
        <v>67.757352824190903</v>
      </c>
      <c r="D5" s="268">
        <v>12</v>
      </c>
      <c r="E5" s="267">
        <v>65.756750847252874</v>
      </c>
      <c r="F5" s="268">
        <v>15</v>
      </c>
      <c r="G5" s="267">
        <v>63.340390417620654</v>
      </c>
      <c r="H5" s="268">
        <v>14</v>
      </c>
      <c r="I5" s="269">
        <v>59.607973862694422</v>
      </c>
      <c r="J5" s="278">
        <v>16</v>
      </c>
      <c r="K5" s="269">
        <v>57.206140013405772</v>
      </c>
      <c r="L5" s="278">
        <v>23</v>
      </c>
    </row>
    <row r="6" spans="2:12" x14ac:dyDescent="0.15">
      <c r="B6" s="258" t="s">
        <v>302</v>
      </c>
      <c r="C6" s="267">
        <v>65.405135666732889</v>
      </c>
      <c r="D6" s="268">
        <v>23</v>
      </c>
      <c r="E6" s="267">
        <v>63.413435330696608</v>
      </c>
      <c r="F6" s="268">
        <v>24</v>
      </c>
      <c r="G6" s="267">
        <v>61.656837429112912</v>
      </c>
      <c r="H6" s="268">
        <v>24</v>
      </c>
      <c r="I6" s="269">
        <v>58.499845214845614</v>
      </c>
      <c r="J6" s="278">
        <v>25</v>
      </c>
      <c r="K6" s="269">
        <v>55.728506992012818</v>
      </c>
      <c r="L6" s="278">
        <v>32</v>
      </c>
    </row>
    <row r="7" spans="2:12" x14ac:dyDescent="0.15">
      <c r="B7" s="258" t="s">
        <v>303</v>
      </c>
      <c r="C7" s="267">
        <v>63.517573385795068</v>
      </c>
      <c r="D7" s="268">
        <v>35</v>
      </c>
      <c r="E7" s="267">
        <v>61.577374658528313</v>
      </c>
      <c r="F7" s="268">
        <v>42</v>
      </c>
      <c r="G7" s="267">
        <v>60.055151303843836</v>
      </c>
      <c r="H7" s="268">
        <v>39</v>
      </c>
      <c r="I7" s="269">
        <v>57.871324810838445</v>
      </c>
      <c r="J7" s="278">
        <v>30</v>
      </c>
      <c r="K7" s="269">
        <v>55.412239557088029</v>
      </c>
      <c r="L7" s="278">
        <v>33</v>
      </c>
    </row>
    <row r="8" spans="2:12" x14ac:dyDescent="0.15">
      <c r="B8" s="258" t="s">
        <v>304</v>
      </c>
      <c r="C8" s="267">
        <v>67.744865929258552</v>
      </c>
      <c r="D8" s="268">
        <v>13</v>
      </c>
      <c r="E8" s="267">
        <v>66.1768803293199</v>
      </c>
      <c r="F8" s="268">
        <v>12</v>
      </c>
      <c r="G8" s="267">
        <v>64.430478758345913</v>
      </c>
      <c r="H8" s="268">
        <v>7</v>
      </c>
      <c r="I8" s="269">
        <v>62.055341726441462</v>
      </c>
      <c r="J8" s="278">
        <v>6</v>
      </c>
      <c r="K8" s="269">
        <v>60.183640631869039</v>
      </c>
      <c r="L8" s="278">
        <v>8</v>
      </c>
    </row>
    <row r="9" spans="2:12" x14ac:dyDescent="0.15">
      <c r="B9" s="258" t="s">
        <v>305</v>
      </c>
      <c r="C9" s="267">
        <v>62.757135372559837</v>
      </c>
      <c r="D9" s="268">
        <v>42</v>
      </c>
      <c r="E9" s="267">
        <v>60.637142048650297</v>
      </c>
      <c r="F9" s="268">
        <v>46</v>
      </c>
      <c r="G9" s="267">
        <v>58.99889682551396</v>
      </c>
      <c r="H9" s="268">
        <v>46</v>
      </c>
      <c r="I9" s="269">
        <v>55.843846121516663</v>
      </c>
      <c r="J9" s="278">
        <v>45</v>
      </c>
      <c r="K9" s="269">
        <v>52.835741874430695</v>
      </c>
      <c r="L9" s="278">
        <v>47</v>
      </c>
    </row>
    <row r="10" spans="2:12" x14ac:dyDescent="0.15">
      <c r="B10" s="258" t="s">
        <v>306</v>
      </c>
      <c r="C10" s="267">
        <v>62.072303259499371</v>
      </c>
      <c r="D10" s="268">
        <v>45</v>
      </c>
      <c r="E10" s="267">
        <v>60.795691989772912</v>
      </c>
      <c r="F10" s="268">
        <v>45</v>
      </c>
      <c r="G10" s="267">
        <v>59.55004800140015</v>
      </c>
      <c r="H10" s="268">
        <v>43</v>
      </c>
      <c r="I10" s="269">
        <v>57.191311257052512</v>
      </c>
      <c r="J10" s="278">
        <v>39</v>
      </c>
      <c r="K10" s="269">
        <v>54.921645239305747</v>
      </c>
      <c r="L10" s="278">
        <v>39</v>
      </c>
    </row>
    <row r="11" spans="2:12" x14ac:dyDescent="0.15">
      <c r="B11" s="258" t="s">
        <v>307</v>
      </c>
      <c r="C11" s="267">
        <v>63.654127877310017</v>
      </c>
      <c r="D11" s="268">
        <v>34</v>
      </c>
      <c r="E11" s="267">
        <v>62.574358051723344</v>
      </c>
      <c r="F11" s="268">
        <v>29</v>
      </c>
      <c r="G11" s="267">
        <v>61.302503051595011</v>
      </c>
      <c r="H11" s="268">
        <v>25</v>
      </c>
      <c r="I11" s="269">
        <v>59.40208114881672</v>
      </c>
      <c r="J11" s="278">
        <v>17</v>
      </c>
      <c r="K11" s="269">
        <v>57.054024979925288</v>
      </c>
      <c r="L11" s="278">
        <v>24</v>
      </c>
    </row>
    <row r="12" spans="2:12" x14ac:dyDescent="0.15">
      <c r="B12" s="258" t="s">
        <v>308</v>
      </c>
      <c r="C12" s="267">
        <v>68.028924924796129</v>
      </c>
      <c r="D12" s="268">
        <v>10</v>
      </c>
      <c r="E12" s="267">
        <v>66.395243873564581</v>
      </c>
      <c r="F12" s="268">
        <v>10</v>
      </c>
      <c r="G12" s="267">
        <v>63.986552582123416</v>
      </c>
      <c r="H12" s="268">
        <v>12</v>
      </c>
      <c r="I12" s="269">
        <v>60.800980193186369</v>
      </c>
      <c r="J12" s="278">
        <v>12</v>
      </c>
      <c r="K12" s="269">
        <v>58.655623334283227</v>
      </c>
      <c r="L12" s="278">
        <v>13</v>
      </c>
    </row>
    <row r="13" spans="2:12" x14ac:dyDescent="0.15">
      <c r="B13" s="258" t="s">
        <v>309</v>
      </c>
      <c r="C13" s="267">
        <v>67.489951200815284</v>
      </c>
      <c r="D13" s="268">
        <v>15</v>
      </c>
      <c r="E13" s="267">
        <v>66.405502386401238</v>
      </c>
      <c r="F13" s="268">
        <v>9</v>
      </c>
      <c r="G13" s="267">
        <v>64.408510963442794</v>
      </c>
      <c r="H13" s="268">
        <v>8</v>
      </c>
      <c r="I13" s="269">
        <v>61.360969074410342</v>
      </c>
      <c r="J13" s="278">
        <v>10</v>
      </c>
      <c r="K13" s="269">
        <v>59.111210431079698</v>
      </c>
      <c r="L13" s="278">
        <v>11</v>
      </c>
    </row>
    <row r="14" spans="2:12" x14ac:dyDescent="0.15">
      <c r="B14" s="258" t="s">
        <v>310</v>
      </c>
      <c r="C14" s="267">
        <v>66.640550411219664</v>
      </c>
      <c r="D14" s="268">
        <v>17</v>
      </c>
      <c r="E14" s="267">
        <v>64.960608710222559</v>
      </c>
      <c r="F14" s="268">
        <v>18</v>
      </c>
      <c r="G14" s="267">
        <v>62.663334923771608</v>
      </c>
      <c r="H14" s="268">
        <v>17</v>
      </c>
      <c r="I14" s="269">
        <v>59.722722699893318</v>
      </c>
      <c r="J14" s="278">
        <v>15</v>
      </c>
      <c r="K14" s="269">
        <v>58.160651020313445</v>
      </c>
      <c r="L14" s="278">
        <v>15</v>
      </c>
    </row>
    <row r="15" spans="2:12" x14ac:dyDescent="0.15">
      <c r="B15" s="258" t="s">
        <v>311</v>
      </c>
      <c r="C15" s="267">
        <v>72.361503556848348</v>
      </c>
      <c r="D15" s="268">
        <v>1</v>
      </c>
      <c r="E15" s="267">
        <v>69.535492252281955</v>
      </c>
      <c r="F15" s="268">
        <v>3</v>
      </c>
      <c r="G15" s="267">
        <v>66.257661521874155</v>
      </c>
      <c r="H15" s="268">
        <v>3</v>
      </c>
      <c r="I15" s="269">
        <v>62.607165947341606</v>
      </c>
      <c r="J15" s="278">
        <v>4</v>
      </c>
      <c r="K15" s="269">
        <v>61.106516001533059</v>
      </c>
      <c r="L15" s="278">
        <v>4</v>
      </c>
    </row>
    <row r="16" spans="2:12" x14ac:dyDescent="0.15">
      <c r="B16" s="258" t="s">
        <v>312</v>
      </c>
      <c r="C16" s="267">
        <v>71.60750884628726</v>
      </c>
      <c r="D16" s="268">
        <v>4</v>
      </c>
      <c r="E16" s="267">
        <v>68.849844994217207</v>
      </c>
      <c r="F16" s="268">
        <v>4</v>
      </c>
      <c r="G16" s="267">
        <v>65.413180273024551</v>
      </c>
      <c r="H16" s="268">
        <v>4</v>
      </c>
      <c r="I16" s="269">
        <v>61.892780361343512</v>
      </c>
      <c r="J16" s="278">
        <v>7</v>
      </c>
      <c r="K16" s="269">
        <v>60.688983018483633</v>
      </c>
      <c r="L16" s="278">
        <v>6</v>
      </c>
    </row>
    <row r="17" spans="2:12" x14ac:dyDescent="0.15">
      <c r="B17" s="258" t="s">
        <v>313</v>
      </c>
      <c r="C17" s="267">
        <v>72.278398399367973</v>
      </c>
      <c r="D17" s="268">
        <v>2</v>
      </c>
      <c r="E17" s="267">
        <v>70.036580849573284</v>
      </c>
      <c r="F17" s="268">
        <v>1</v>
      </c>
      <c r="G17" s="267">
        <v>68.237031997419862</v>
      </c>
      <c r="H17" s="268">
        <v>1</v>
      </c>
      <c r="I17" s="269">
        <v>66.054376564110328</v>
      </c>
      <c r="J17" s="278">
        <v>1</v>
      </c>
      <c r="K17" s="269">
        <v>66.092656151651312</v>
      </c>
      <c r="L17" s="278">
        <v>1</v>
      </c>
    </row>
    <row r="18" spans="2:12" x14ac:dyDescent="0.15">
      <c r="B18" s="258" t="s">
        <v>314</v>
      </c>
      <c r="C18" s="267">
        <v>72.22778287170766</v>
      </c>
      <c r="D18" s="268">
        <v>3</v>
      </c>
      <c r="E18" s="267">
        <v>69.554636712253142</v>
      </c>
      <c r="F18" s="268">
        <v>2</v>
      </c>
      <c r="G18" s="267">
        <v>66.571681093469024</v>
      </c>
      <c r="H18" s="268">
        <v>2</v>
      </c>
      <c r="I18" s="269">
        <v>63.613071093884052</v>
      </c>
      <c r="J18" s="278">
        <v>2</v>
      </c>
      <c r="K18" s="269">
        <v>62.680932827285616</v>
      </c>
      <c r="L18" s="278">
        <v>2</v>
      </c>
    </row>
    <row r="19" spans="2:12" x14ac:dyDescent="0.15">
      <c r="B19" s="258" t="s">
        <v>315</v>
      </c>
      <c r="C19" s="267">
        <v>63.938874994187145</v>
      </c>
      <c r="D19" s="268">
        <v>28</v>
      </c>
      <c r="E19" s="267">
        <v>62.4453916262351</v>
      </c>
      <c r="F19" s="268">
        <v>31</v>
      </c>
      <c r="G19" s="267">
        <v>60.963040948634116</v>
      </c>
      <c r="H19" s="268">
        <v>27</v>
      </c>
      <c r="I19" s="269">
        <v>58.217547989292896</v>
      </c>
      <c r="J19" s="278">
        <v>29</v>
      </c>
      <c r="K19" s="269">
        <v>55.970820507415709</v>
      </c>
      <c r="L19" s="278">
        <v>30</v>
      </c>
    </row>
    <row r="20" spans="2:12" x14ac:dyDescent="0.15">
      <c r="B20" s="258" t="s">
        <v>316</v>
      </c>
      <c r="C20" s="267">
        <v>65.200503724832728</v>
      </c>
      <c r="D20" s="268">
        <v>24</v>
      </c>
      <c r="E20" s="267">
        <v>63.281676218461527</v>
      </c>
      <c r="F20" s="268">
        <v>26</v>
      </c>
      <c r="G20" s="267">
        <v>60.79018648254079</v>
      </c>
      <c r="H20" s="268">
        <v>29</v>
      </c>
      <c r="I20" s="269">
        <v>57.396692199773426</v>
      </c>
      <c r="J20" s="278">
        <v>36</v>
      </c>
      <c r="K20" s="269">
        <v>56.204979832124423</v>
      </c>
      <c r="L20" s="278">
        <v>27</v>
      </c>
    </row>
    <row r="21" spans="2:12" x14ac:dyDescent="0.15">
      <c r="B21" s="258" t="s">
        <v>317</v>
      </c>
      <c r="C21" s="267">
        <v>66.402209505156534</v>
      </c>
      <c r="D21" s="268">
        <v>20</v>
      </c>
      <c r="E21" s="267">
        <v>64.888835472407692</v>
      </c>
      <c r="F21" s="268">
        <v>20</v>
      </c>
      <c r="G21" s="267">
        <v>62.551192473360096</v>
      </c>
      <c r="H21" s="268">
        <v>18</v>
      </c>
      <c r="I21" s="269">
        <v>59.363799904333412</v>
      </c>
      <c r="J21" s="278">
        <v>18</v>
      </c>
      <c r="K21" s="269">
        <v>58.099328403939509</v>
      </c>
      <c r="L21" s="278">
        <v>16</v>
      </c>
    </row>
    <row r="22" spans="2:12" x14ac:dyDescent="0.15">
      <c r="B22" s="258" t="s">
        <v>318</v>
      </c>
      <c r="C22" s="267">
        <v>63.84090248102634</v>
      </c>
      <c r="D22" s="268">
        <v>31</v>
      </c>
      <c r="E22" s="267">
        <v>62.657662930555148</v>
      </c>
      <c r="F22" s="268">
        <v>28</v>
      </c>
      <c r="G22" s="267">
        <v>60.786833019637008</v>
      </c>
      <c r="H22" s="268">
        <v>30</v>
      </c>
      <c r="I22" s="269">
        <v>58.254569489284904</v>
      </c>
      <c r="J22" s="278">
        <v>28</v>
      </c>
      <c r="K22" s="269">
        <v>56.870783960107609</v>
      </c>
      <c r="L22" s="278">
        <v>25</v>
      </c>
    </row>
    <row r="23" spans="2:12" x14ac:dyDescent="0.15">
      <c r="B23" s="258" t="s">
        <v>319</v>
      </c>
      <c r="C23" s="267">
        <v>64.955554479407979</v>
      </c>
      <c r="D23" s="268">
        <v>25</v>
      </c>
      <c r="E23" s="267">
        <v>63.652113495273291</v>
      </c>
      <c r="F23" s="268">
        <v>23</v>
      </c>
      <c r="G23" s="267">
        <v>61.914226099842374</v>
      </c>
      <c r="H23" s="268">
        <v>22</v>
      </c>
      <c r="I23" s="269">
        <v>59.353718275783592</v>
      </c>
      <c r="J23" s="278">
        <v>19</v>
      </c>
      <c r="K23" s="269">
        <v>57.710864793190893</v>
      </c>
      <c r="L23" s="278">
        <v>20</v>
      </c>
    </row>
    <row r="24" spans="2:12" x14ac:dyDescent="0.15">
      <c r="B24" s="258" t="s">
        <v>320</v>
      </c>
      <c r="C24" s="267">
        <v>63.440376005868096</v>
      </c>
      <c r="D24" s="268">
        <v>37</v>
      </c>
      <c r="E24" s="267">
        <v>61.800526639780308</v>
      </c>
      <c r="F24" s="268">
        <v>39</v>
      </c>
      <c r="G24" s="267">
        <v>59.704079607737548</v>
      </c>
      <c r="H24" s="268">
        <v>42</v>
      </c>
      <c r="I24" s="269">
        <v>57.119578579038347</v>
      </c>
      <c r="J24" s="278">
        <v>40</v>
      </c>
      <c r="K24" s="269">
        <v>56.06239419612492</v>
      </c>
      <c r="L24" s="278">
        <v>29</v>
      </c>
    </row>
    <row r="25" spans="2:12" x14ac:dyDescent="0.15">
      <c r="B25" s="258" t="s">
        <v>321</v>
      </c>
      <c r="C25" s="267">
        <v>66.4956495037259</v>
      </c>
      <c r="D25" s="268">
        <v>19</v>
      </c>
      <c r="E25" s="267">
        <v>64.476346345281428</v>
      </c>
      <c r="F25" s="268">
        <v>21</v>
      </c>
      <c r="G25" s="267">
        <v>61.912780587534336</v>
      </c>
      <c r="H25" s="268">
        <v>23</v>
      </c>
      <c r="I25" s="269">
        <v>58.772589045835353</v>
      </c>
      <c r="J25" s="278">
        <v>24</v>
      </c>
      <c r="K25" s="269">
        <v>57.302670080283335</v>
      </c>
      <c r="L25" s="278">
        <v>22</v>
      </c>
    </row>
    <row r="26" spans="2:12" x14ac:dyDescent="0.15">
      <c r="B26" s="258" t="s">
        <v>322</v>
      </c>
      <c r="C26" s="267">
        <v>67.225370180014096</v>
      </c>
      <c r="D26" s="268">
        <v>16</v>
      </c>
      <c r="E26" s="267">
        <v>65.252749498524949</v>
      </c>
      <c r="F26" s="268">
        <v>16</v>
      </c>
      <c r="G26" s="267">
        <v>62.509466921807167</v>
      </c>
      <c r="H26" s="268">
        <v>19</v>
      </c>
      <c r="I26" s="269">
        <v>59.321677537392191</v>
      </c>
      <c r="J26" s="278">
        <v>20</v>
      </c>
      <c r="K26" s="269">
        <v>57.826732452530848</v>
      </c>
      <c r="L26" s="278">
        <v>19</v>
      </c>
    </row>
    <row r="27" spans="2:12" x14ac:dyDescent="0.15">
      <c r="B27" s="258" t="s">
        <v>323</v>
      </c>
      <c r="C27" s="267">
        <v>70.050765834641751</v>
      </c>
      <c r="D27" s="268">
        <v>6</v>
      </c>
      <c r="E27" s="267">
        <v>67.890045506855941</v>
      </c>
      <c r="F27" s="268">
        <v>5</v>
      </c>
      <c r="G27" s="267">
        <v>65.200514806259108</v>
      </c>
      <c r="H27" s="268">
        <v>5</v>
      </c>
      <c r="I27" s="269">
        <v>62.544687194980497</v>
      </c>
      <c r="J27" s="278">
        <v>5</v>
      </c>
      <c r="K27" s="269">
        <v>61.712793581366178</v>
      </c>
      <c r="L27" s="278">
        <v>3</v>
      </c>
    </row>
    <row r="28" spans="2:12" x14ac:dyDescent="0.15">
      <c r="B28" s="258" t="s">
        <v>324</v>
      </c>
      <c r="C28" s="267">
        <v>65.850027522925899</v>
      </c>
      <c r="D28" s="268">
        <v>22</v>
      </c>
      <c r="E28" s="267">
        <v>64.20826935772692</v>
      </c>
      <c r="F28" s="268">
        <v>22</v>
      </c>
      <c r="G28" s="267">
        <v>61.994179811478865</v>
      </c>
      <c r="H28" s="268">
        <v>21</v>
      </c>
      <c r="I28" s="269">
        <v>59.27637792457039</v>
      </c>
      <c r="J28" s="278">
        <v>22</v>
      </c>
      <c r="K28" s="269">
        <v>58.033028028746159</v>
      </c>
      <c r="L28" s="278">
        <v>17</v>
      </c>
    </row>
    <row r="29" spans="2:12" x14ac:dyDescent="0.15">
      <c r="B29" s="258" t="s">
        <v>325</v>
      </c>
      <c r="C29" s="267">
        <v>67.545313737425062</v>
      </c>
      <c r="D29" s="268">
        <v>14</v>
      </c>
      <c r="E29" s="267">
        <v>66.459822338172344</v>
      </c>
      <c r="F29" s="268">
        <v>8</v>
      </c>
      <c r="G29" s="267">
        <v>64.245049115182326</v>
      </c>
      <c r="H29" s="268">
        <v>10</v>
      </c>
      <c r="I29" s="269">
        <v>61.467277601782413</v>
      </c>
      <c r="J29" s="278">
        <v>8</v>
      </c>
      <c r="K29" s="269">
        <v>60.107526121065924</v>
      </c>
      <c r="L29" s="278">
        <v>9</v>
      </c>
    </row>
    <row r="30" spans="2:12" x14ac:dyDescent="0.15">
      <c r="B30" s="258" t="s">
        <v>326</v>
      </c>
      <c r="C30" s="267">
        <v>68.829183771939327</v>
      </c>
      <c r="D30" s="268">
        <v>7</v>
      </c>
      <c r="E30" s="267">
        <v>66.725012429357918</v>
      </c>
      <c r="F30" s="268">
        <v>7</v>
      </c>
      <c r="G30" s="267">
        <v>63.756141659582923</v>
      </c>
      <c r="H30" s="268">
        <v>13</v>
      </c>
      <c r="I30" s="269">
        <v>60.472127716059852</v>
      </c>
      <c r="J30" s="278">
        <v>13</v>
      </c>
      <c r="K30" s="269">
        <v>59.240979842805928</v>
      </c>
      <c r="L30" s="278">
        <v>10</v>
      </c>
    </row>
    <row r="31" spans="2:12" x14ac:dyDescent="0.15">
      <c r="B31" s="271" t="s">
        <v>327</v>
      </c>
      <c r="C31" s="272">
        <v>70.815056487655397</v>
      </c>
      <c r="D31" s="273">
        <v>5</v>
      </c>
      <c r="E31" s="272">
        <v>67.513822587493394</v>
      </c>
      <c r="F31" s="273">
        <v>6</v>
      </c>
      <c r="G31" s="272">
        <v>64.358003823602004</v>
      </c>
      <c r="H31" s="273">
        <v>9</v>
      </c>
      <c r="I31" s="274">
        <v>61.386673792283219</v>
      </c>
      <c r="J31" s="279">
        <v>9</v>
      </c>
      <c r="K31" s="274">
        <v>60.687001177344527</v>
      </c>
      <c r="L31" s="279">
        <v>7</v>
      </c>
    </row>
    <row r="32" spans="2:12" x14ac:dyDescent="0.15">
      <c r="B32" s="258" t="s">
        <v>328</v>
      </c>
      <c r="C32" s="267">
        <v>68.0871245072383</v>
      </c>
      <c r="D32" s="268">
        <v>9</v>
      </c>
      <c r="E32" s="267">
        <v>65.844255684637716</v>
      </c>
      <c r="F32" s="268">
        <v>14</v>
      </c>
      <c r="G32" s="267">
        <v>63.270559671574389</v>
      </c>
      <c r="H32" s="268">
        <v>15</v>
      </c>
      <c r="I32" s="269">
        <v>60.031871070318708</v>
      </c>
      <c r="J32" s="278">
        <v>14</v>
      </c>
      <c r="K32" s="269">
        <v>58.501204574124586</v>
      </c>
      <c r="L32" s="278">
        <v>14</v>
      </c>
    </row>
    <row r="33" spans="2:12" x14ac:dyDescent="0.15">
      <c r="B33" s="258" t="s">
        <v>329</v>
      </c>
      <c r="C33" s="267">
        <v>68.53908095362705</v>
      </c>
      <c r="D33" s="268">
        <v>8</v>
      </c>
      <c r="E33" s="267">
        <v>66.135302663301786</v>
      </c>
      <c r="F33" s="268">
        <v>13</v>
      </c>
      <c r="G33" s="267">
        <v>62.826684587157409</v>
      </c>
      <c r="H33" s="268">
        <v>16</v>
      </c>
      <c r="I33" s="269">
        <v>58.899551130383287</v>
      </c>
      <c r="J33" s="278">
        <v>23</v>
      </c>
      <c r="K33" s="269">
        <v>56.589602053042988</v>
      </c>
      <c r="L33" s="278">
        <v>26</v>
      </c>
    </row>
    <row r="34" spans="2:12" x14ac:dyDescent="0.15">
      <c r="B34" s="258" t="s">
        <v>330</v>
      </c>
      <c r="C34" s="267">
        <v>63.929474282551624</v>
      </c>
      <c r="D34" s="268">
        <v>29</v>
      </c>
      <c r="E34" s="267">
        <v>62.096076538004638</v>
      </c>
      <c r="F34" s="268">
        <v>34</v>
      </c>
      <c r="G34" s="267">
        <v>59.850879382821432</v>
      </c>
      <c r="H34" s="268">
        <v>40</v>
      </c>
      <c r="I34" s="269">
        <v>56.994807898470178</v>
      </c>
      <c r="J34" s="278">
        <v>42</v>
      </c>
      <c r="K34" s="269">
        <v>55.194106986464107</v>
      </c>
      <c r="L34" s="278">
        <v>37</v>
      </c>
    </row>
    <row r="35" spans="2:12" x14ac:dyDescent="0.15">
      <c r="B35" s="258" t="s">
        <v>331</v>
      </c>
      <c r="C35" s="267">
        <v>62.682105311279059</v>
      </c>
      <c r="D35" s="268">
        <v>43</v>
      </c>
      <c r="E35" s="267">
        <v>61.921596108660701</v>
      </c>
      <c r="F35" s="268">
        <v>36</v>
      </c>
      <c r="G35" s="267">
        <v>60.325564580931122</v>
      </c>
      <c r="H35" s="268">
        <v>36</v>
      </c>
      <c r="I35" s="269">
        <v>57.498155869566361</v>
      </c>
      <c r="J35" s="278">
        <v>35</v>
      </c>
      <c r="K35" s="269">
        <v>55.345884674389737</v>
      </c>
      <c r="L35" s="278">
        <v>35</v>
      </c>
    </row>
    <row r="36" spans="2:12" x14ac:dyDescent="0.15">
      <c r="B36" s="258" t="s">
        <v>332</v>
      </c>
      <c r="C36" s="267">
        <v>60.451100752053563</v>
      </c>
      <c r="D36" s="268">
        <v>47</v>
      </c>
      <c r="E36" s="267">
        <v>59.298544357428526</v>
      </c>
      <c r="F36" s="268">
        <v>47</v>
      </c>
      <c r="G36" s="267">
        <v>58.023394123308805</v>
      </c>
      <c r="H36" s="268">
        <v>47</v>
      </c>
      <c r="I36" s="269">
        <v>55.200676314030929</v>
      </c>
      <c r="J36" s="278">
        <v>47</v>
      </c>
      <c r="K36" s="269">
        <v>53.601708174023955</v>
      </c>
      <c r="L36" s="278">
        <v>46</v>
      </c>
    </row>
    <row r="37" spans="2:12" x14ac:dyDescent="0.15">
      <c r="B37" s="258" t="s">
        <v>333</v>
      </c>
      <c r="C37" s="267">
        <v>64.87385943267256</v>
      </c>
      <c r="D37" s="268">
        <v>26</v>
      </c>
      <c r="E37" s="267">
        <v>63.397184268620052</v>
      </c>
      <c r="F37" s="268">
        <v>25</v>
      </c>
      <c r="G37" s="267">
        <v>61.12312661820355</v>
      </c>
      <c r="H37" s="268">
        <v>26</v>
      </c>
      <c r="I37" s="269">
        <v>58.457423140474361</v>
      </c>
      <c r="J37" s="278">
        <v>26</v>
      </c>
      <c r="K37" s="269">
        <v>57.302884085844767</v>
      </c>
      <c r="L37" s="278">
        <v>21</v>
      </c>
    </row>
    <row r="38" spans="2:12" x14ac:dyDescent="0.15">
      <c r="B38" s="258" t="s">
        <v>334</v>
      </c>
      <c r="C38" s="267">
        <v>66.639456425603399</v>
      </c>
      <c r="D38" s="268">
        <v>18</v>
      </c>
      <c r="E38" s="267">
        <v>64.934213399052979</v>
      </c>
      <c r="F38" s="268">
        <v>19</v>
      </c>
      <c r="G38" s="267">
        <v>62.401706059665415</v>
      </c>
      <c r="H38" s="268">
        <v>20</v>
      </c>
      <c r="I38" s="269">
        <v>59.316207159659498</v>
      </c>
      <c r="J38" s="278">
        <v>21</v>
      </c>
      <c r="K38" s="269">
        <v>57.96374042665969</v>
      </c>
      <c r="L38" s="278">
        <v>18</v>
      </c>
    </row>
    <row r="39" spans="2:12" x14ac:dyDescent="0.15">
      <c r="B39" s="258" t="s">
        <v>335</v>
      </c>
      <c r="C39" s="267">
        <v>63.771018202409749</v>
      </c>
      <c r="D39" s="268">
        <v>33</v>
      </c>
      <c r="E39" s="267">
        <v>61.755487365541264</v>
      </c>
      <c r="F39" s="268">
        <v>41</v>
      </c>
      <c r="G39" s="267">
        <v>59.304388818959573</v>
      </c>
      <c r="H39" s="268">
        <v>44</v>
      </c>
      <c r="I39" s="269">
        <v>55.853050659593414</v>
      </c>
      <c r="J39" s="278">
        <v>44</v>
      </c>
      <c r="K39" s="269">
        <v>53.916258525146809</v>
      </c>
      <c r="L39" s="278">
        <v>44</v>
      </c>
    </row>
    <row r="40" spans="2:12" x14ac:dyDescent="0.15">
      <c r="B40" s="258" t="s">
        <v>336</v>
      </c>
      <c r="C40" s="267">
        <v>63.834148070978102</v>
      </c>
      <c r="D40" s="268">
        <v>32</v>
      </c>
      <c r="E40" s="267">
        <v>62.566238025906152</v>
      </c>
      <c r="F40" s="268">
        <v>30</v>
      </c>
      <c r="G40" s="267">
        <v>60.616977810897978</v>
      </c>
      <c r="H40" s="268">
        <v>32</v>
      </c>
      <c r="I40" s="269">
        <v>57.514757195993823</v>
      </c>
      <c r="J40" s="278">
        <v>33</v>
      </c>
      <c r="K40" s="269">
        <v>54.924613548020382</v>
      </c>
      <c r="L40" s="278">
        <v>38</v>
      </c>
    </row>
    <row r="41" spans="2:12" x14ac:dyDescent="0.15">
      <c r="B41" s="258" t="s">
        <v>337</v>
      </c>
      <c r="C41" s="267">
        <v>64.546265520796453</v>
      </c>
      <c r="D41" s="268">
        <v>27</v>
      </c>
      <c r="E41" s="267">
        <v>62.897881690887736</v>
      </c>
      <c r="F41" s="268">
        <v>27</v>
      </c>
      <c r="G41" s="267">
        <v>60.737622479767758</v>
      </c>
      <c r="H41" s="268">
        <v>31</v>
      </c>
      <c r="I41" s="269">
        <v>57.518721901782612</v>
      </c>
      <c r="J41" s="278">
        <v>32</v>
      </c>
      <c r="K41" s="269">
        <v>56.15020984084088</v>
      </c>
      <c r="L41" s="278">
        <v>28</v>
      </c>
    </row>
    <row r="42" spans="2:12" x14ac:dyDescent="0.15">
      <c r="B42" s="258" t="s">
        <v>338</v>
      </c>
      <c r="C42" s="267">
        <v>63.86068134478802</v>
      </c>
      <c r="D42" s="268">
        <v>30</v>
      </c>
      <c r="E42" s="267">
        <v>62.354644524531921</v>
      </c>
      <c r="F42" s="268">
        <v>32</v>
      </c>
      <c r="G42" s="267">
        <v>60.374932964847929</v>
      </c>
      <c r="H42" s="268">
        <v>35</v>
      </c>
      <c r="I42" s="269">
        <v>57.202752981024531</v>
      </c>
      <c r="J42" s="278">
        <v>38</v>
      </c>
      <c r="K42" s="269">
        <v>55.229873820177829</v>
      </c>
      <c r="L42" s="278">
        <v>36</v>
      </c>
    </row>
    <row r="43" spans="2:12" x14ac:dyDescent="0.15">
      <c r="B43" s="258" t="s">
        <v>339</v>
      </c>
      <c r="C43" s="267">
        <v>62.650842626449354</v>
      </c>
      <c r="D43" s="268">
        <v>44</v>
      </c>
      <c r="E43" s="267">
        <v>61.214474925360761</v>
      </c>
      <c r="F43" s="268">
        <v>43</v>
      </c>
      <c r="G43" s="267">
        <v>59.004385051273189</v>
      </c>
      <c r="H43" s="268">
        <v>45</v>
      </c>
      <c r="I43" s="269">
        <v>55.671201577423943</v>
      </c>
      <c r="J43" s="278">
        <v>46</v>
      </c>
      <c r="K43" s="269">
        <v>53.648953692335944</v>
      </c>
      <c r="L43" s="278">
        <v>45</v>
      </c>
    </row>
    <row r="44" spans="2:12" x14ac:dyDescent="0.15">
      <c r="B44" s="258" t="s">
        <v>340</v>
      </c>
      <c r="C44" s="267">
        <v>67.778774337759259</v>
      </c>
      <c r="D44" s="268">
        <v>11</v>
      </c>
      <c r="E44" s="267">
        <v>66.193250839749979</v>
      </c>
      <c r="F44" s="268">
        <v>11</v>
      </c>
      <c r="G44" s="267">
        <v>64.104370786856023</v>
      </c>
      <c r="H44" s="268">
        <v>11</v>
      </c>
      <c r="I44" s="269">
        <v>60.87630911039691</v>
      </c>
      <c r="J44" s="278">
        <v>11</v>
      </c>
      <c r="K44" s="269">
        <v>59.108111171218958</v>
      </c>
      <c r="L44" s="278">
        <v>12</v>
      </c>
    </row>
    <row r="45" spans="2:12" x14ac:dyDescent="0.15">
      <c r="B45" s="258" t="s">
        <v>341</v>
      </c>
      <c r="C45" s="267">
        <v>63.131095901819833</v>
      </c>
      <c r="D45" s="268">
        <v>40</v>
      </c>
      <c r="E45" s="267">
        <v>62.113238661756398</v>
      </c>
      <c r="F45" s="268">
        <v>33</v>
      </c>
      <c r="G45" s="267">
        <v>60.845185527234158</v>
      </c>
      <c r="H45" s="268">
        <v>28</v>
      </c>
      <c r="I45" s="269">
        <v>58.383563551832786</v>
      </c>
      <c r="J45" s="278">
        <v>27</v>
      </c>
      <c r="K45" s="269">
        <v>55.912437364592918</v>
      </c>
      <c r="L45" s="278">
        <v>31</v>
      </c>
    </row>
    <row r="46" spans="2:12" x14ac:dyDescent="0.15">
      <c r="B46" s="258" t="s">
        <v>342</v>
      </c>
      <c r="C46" s="267">
        <v>63.122612758303752</v>
      </c>
      <c r="D46" s="268">
        <v>41</v>
      </c>
      <c r="E46" s="267">
        <v>61.786525451766572</v>
      </c>
      <c r="F46" s="268">
        <v>40</v>
      </c>
      <c r="G46" s="267">
        <v>60.375711024452627</v>
      </c>
      <c r="H46" s="268">
        <v>34</v>
      </c>
      <c r="I46" s="269">
        <v>57.50533515056415</v>
      </c>
      <c r="J46" s="278">
        <v>34</v>
      </c>
      <c r="K46" s="269">
        <v>54.462907971168548</v>
      </c>
      <c r="L46" s="278">
        <v>41</v>
      </c>
    </row>
    <row r="47" spans="2:12" x14ac:dyDescent="0.15">
      <c r="B47" s="258" t="s">
        <v>343</v>
      </c>
      <c r="C47" s="267">
        <v>63.159146477951687</v>
      </c>
      <c r="D47" s="268">
        <v>39</v>
      </c>
      <c r="E47" s="267">
        <v>61.896117219142546</v>
      </c>
      <c r="F47" s="268">
        <v>37</v>
      </c>
      <c r="G47" s="267">
        <v>60.534392729495238</v>
      </c>
      <c r="H47" s="268">
        <v>33</v>
      </c>
      <c r="I47" s="269">
        <v>57.734650117290066</v>
      </c>
      <c r="J47" s="278">
        <v>31</v>
      </c>
      <c r="K47" s="269">
        <v>55.401970084582587</v>
      </c>
      <c r="L47" s="278">
        <v>34</v>
      </c>
    </row>
    <row r="48" spans="2:12" x14ac:dyDescent="0.15">
      <c r="B48" s="258" t="s">
        <v>344</v>
      </c>
      <c r="C48" s="267">
        <v>63.489030066169668</v>
      </c>
      <c r="D48" s="268">
        <v>36</v>
      </c>
      <c r="E48" s="267">
        <v>62.084299852928737</v>
      </c>
      <c r="F48" s="268">
        <v>35</v>
      </c>
      <c r="G48" s="267">
        <v>60.29395571835996</v>
      </c>
      <c r="H48" s="268">
        <v>37</v>
      </c>
      <c r="I48" s="269">
        <v>57.059874581810767</v>
      </c>
      <c r="J48" s="278">
        <v>41</v>
      </c>
      <c r="K48" s="269">
        <v>54.601228631527995</v>
      </c>
      <c r="L48" s="278">
        <v>40</v>
      </c>
    </row>
    <row r="49" spans="2:12" x14ac:dyDescent="0.15">
      <c r="B49" s="258" t="s">
        <v>345</v>
      </c>
      <c r="C49" s="267">
        <v>63.304536819011169</v>
      </c>
      <c r="D49" s="268">
        <v>38</v>
      </c>
      <c r="E49" s="267">
        <v>61.841209941433171</v>
      </c>
      <c r="F49" s="268">
        <v>38</v>
      </c>
      <c r="G49" s="267">
        <v>60.212975008467886</v>
      </c>
      <c r="H49" s="268">
        <v>38</v>
      </c>
      <c r="I49" s="269">
        <v>56.983032763350835</v>
      </c>
      <c r="J49" s="278">
        <v>43</v>
      </c>
      <c r="K49" s="269">
        <v>54.265615533632015</v>
      </c>
      <c r="L49" s="278">
        <v>43</v>
      </c>
    </row>
    <row r="50" spans="2:12" x14ac:dyDescent="0.15">
      <c r="B50" s="258" t="s">
        <v>346</v>
      </c>
      <c r="C50" s="267">
        <v>61.690799095082951</v>
      </c>
      <c r="D50" s="268">
        <v>46</v>
      </c>
      <c r="E50" s="267">
        <v>60.814557702971925</v>
      </c>
      <c r="F50" s="268">
        <v>44</v>
      </c>
      <c r="G50" s="267">
        <v>59.800932309570086</v>
      </c>
      <c r="H50" s="268">
        <v>41</v>
      </c>
      <c r="I50" s="269">
        <v>57.218672509081244</v>
      </c>
      <c r="J50" s="278">
        <v>37</v>
      </c>
      <c r="K50" s="269">
        <v>54.392868655934556</v>
      </c>
      <c r="L50" s="278">
        <v>42</v>
      </c>
    </row>
    <row r="51" spans="2:12" x14ac:dyDescent="0.15">
      <c r="B51" s="258" t="s">
        <v>347</v>
      </c>
      <c r="C51" s="267">
        <v>65.855507380821024</v>
      </c>
      <c r="D51" s="268">
        <v>21</v>
      </c>
      <c r="E51" s="267">
        <v>65.242523579395595</v>
      </c>
      <c r="F51" s="268">
        <v>17</v>
      </c>
      <c r="G51" s="267">
        <v>64.844957321740637</v>
      </c>
      <c r="H51" s="268">
        <v>6</v>
      </c>
      <c r="I51" s="269">
        <v>63.012166862216326</v>
      </c>
      <c r="J51" s="278">
        <v>3</v>
      </c>
      <c r="K51" s="269">
        <v>60.793537220268753</v>
      </c>
      <c r="L51" s="278">
        <v>5</v>
      </c>
    </row>
    <row r="52" spans="2:12" ht="17.25" customHeight="1" x14ac:dyDescent="0.15">
      <c r="B52" s="354" t="s">
        <v>449</v>
      </c>
      <c r="C52" s="355"/>
      <c r="D52" s="355"/>
      <c r="E52" s="355"/>
      <c r="F52" s="355"/>
      <c r="G52" s="355"/>
      <c r="H52" s="355"/>
      <c r="I52" s="355"/>
      <c r="J52" s="355"/>
      <c r="K52" s="355"/>
      <c r="L52" s="355"/>
    </row>
  </sheetData>
  <mergeCells count="8">
    <mergeCell ref="B1:L1"/>
    <mergeCell ref="B52:L52"/>
    <mergeCell ref="K2:L2"/>
    <mergeCell ref="B2:B3"/>
    <mergeCell ref="I2:J2"/>
    <mergeCell ref="C2:D2"/>
    <mergeCell ref="E2:F2"/>
    <mergeCell ref="G2:H2"/>
  </mergeCells>
  <phoneticPr fontId="5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L52"/>
  <sheetViews>
    <sheetView showGridLines="0" zoomScaleNormal="100" workbookViewId="0">
      <selection activeCell="N8" sqref="N8"/>
    </sheetView>
  </sheetViews>
  <sheetFormatPr defaultRowHeight="13.5" x14ac:dyDescent="0.15"/>
  <cols>
    <col min="1" max="1" width="1.25" style="1" customWidth="1"/>
    <col min="2" max="2" width="10.5" style="41" customWidth="1"/>
    <col min="3" max="3" width="7.625" style="1" customWidth="1"/>
    <col min="4" max="4" width="5.625" style="42" customWidth="1"/>
    <col min="5" max="5" width="7.625" style="1" customWidth="1"/>
    <col min="6" max="6" width="5.625" style="42" customWidth="1"/>
    <col min="7" max="7" width="7.625" style="1" customWidth="1"/>
    <col min="8" max="8" width="5.625" style="42" customWidth="1"/>
    <col min="9" max="9" width="7.625" style="1" customWidth="1"/>
    <col min="10" max="10" width="5.625" style="42" customWidth="1"/>
    <col min="11" max="11" width="7.625" style="1" customWidth="1"/>
    <col min="12" max="12" width="5.625" style="43" customWidth="1"/>
    <col min="13" max="13" width="1.875" style="1" customWidth="1"/>
    <col min="14" max="16384" width="9" style="1"/>
  </cols>
  <sheetData>
    <row r="1" spans="2:12" ht="15" customHeight="1" x14ac:dyDescent="0.15">
      <c r="B1" s="353" t="s">
        <v>489</v>
      </c>
      <c r="C1" s="353"/>
      <c r="D1" s="353"/>
      <c r="E1" s="353"/>
      <c r="F1" s="353"/>
      <c r="G1" s="353"/>
      <c r="H1" s="353"/>
      <c r="I1" s="353"/>
      <c r="J1" s="353"/>
      <c r="K1" s="353"/>
      <c r="L1" s="353"/>
    </row>
    <row r="2" spans="2:12" ht="13.5" customHeight="1" x14ac:dyDescent="0.15">
      <c r="B2" s="358" t="s">
        <v>249</v>
      </c>
      <c r="C2" s="360" t="s">
        <v>389</v>
      </c>
      <c r="D2" s="361"/>
      <c r="E2" s="360" t="s">
        <v>390</v>
      </c>
      <c r="F2" s="361"/>
      <c r="G2" s="360" t="s">
        <v>391</v>
      </c>
      <c r="H2" s="361"/>
      <c r="I2" s="356" t="s">
        <v>371</v>
      </c>
      <c r="J2" s="357"/>
      <c r="K2" s="356" t="s">
        <v>410</v>
      </c>
      <c r="L2" s="357"/>
    </row>
    <row r="3" spans="2:12" x14ac:dyDescent="0.15">
      <c r="B3" s="359"/>
      <c r="C3" s="265" t="s">
        <v>381</v>
      </c>
      <c r="D3" s="117" t="s">
        <v>300</v>
      </c>
      <c r="E3" s="265" t="s">
        <v>381</v>
      </c>
      <c r="F3" s="117" t="s">
        <v>300</v>
      </c>
      <c r="G3" s="265" t="s">
        <v>381</v>
      </c>
      <c r="H3" s="117" t="s">
        <v>300</v>
      </c>
      <c r="I3" s="266" t="s">
        <v>381</v>
      </c>
      <c r="J3" s="117" t="s">
        <v>300</v>
      </c>
      <c r="K3" s="266" t="s">
        <v>381</v>
      </c>
      <c r="L3" s="117" t="s">
        <v>300</v>
      </c>
    </row>
    <row r="4" spans="2:12" x14ac:dyDescent="0.15">
      <c r="B4" s="258" t="s">
        <v>299</v>
      </c>
      <c r="C4" s="276">
        <v>17.368290505237518</v>
      </c>
      <c r="D4" s="277"/>
      <c r="E4" s="276">
        <v>20.168812741212868</v>
      </c>
      <c r="F4" s="268"/>
      <c r="G4" s="276">
        <v>23.01343343185664</v>
      </c>
      <c r="H4" s="277"/>
      <c r="I4" s="269">
        <v>26.586469802508354</v>
      </c>
      <c r="J4" s="280"/>
      <c r="K4" s="269">
        <v>28.559449943830607</v>
      </c>
      <c r="L4" s="280"/>
    </row>
    <row r="5" spans="2:12" x14ac:dyDescent="0.15">
      <c r="B5" s="258" t="s">
        <v>301</v>
      </c>
      <c r="C5" s="267">
        <v>18.235590897053921</v>
      </c>
      <c r="D5" s="268">
        <v>29</v>
      </c>
      <c r="E5" s="267">
        <v>21.450491236765927</v>
      </c>
      <c r="F5" s="268">
        <v>27</v>
      </c>
      <c r="G5" s="267">
        <v>24.703154078299256</v>
      </c>
      <c r="H5" s="268">
        <v>24</v>
      </c>
      <c r="I5" s="269">
        <v>29.065321523754523</v>
      </c>
      <c r="J5" s="280">
        <v>20</v>
      </c>
      <c r="K5" s="269">
        <v>32.141857752553591</v>
      </c>
      <c r="L5" s="280">
        <v>18</v>
      </c>
    </row>
    <row r="6" spans="2:12" x14ac:dyDescent="0.15">
      <c r="B6" s="258" t="s">
        <v>302</v>
      </c>
      <c r="C6" s="267">
        <v>19.465645490782094</v>
      </c>
      <c r="D6" s="268">
        <v>25</v>
      </c>
      <c r="E6" s="267">
        <v>22.735117590994562</v>
      </c>
      <c r="F6" s="268">
        <v>20</v>
      </c>
      <c r="G6" s="267">
        <v>25.783421539442053</v>
      </c>
      <c r="H6" s="268">
        <v>18</v>
      </c>
      <c r="I6" s="269">
        <v>30.107814548275769</v>
      </c>
      <c r="J6" s="280">
        <v>12</v>
      </c>
      <c r="K6" s="269">
        <v>33.749628428154161</v>
      </c>
      <c r="L6" s="280">
        <v>7</v>
      </c>
    </row>
    <row r="7" spans="2:12" x14ac:dyDescent="0.15">
      <c r="B7" s="258" t="s">
        <v>303</v>
      </c>
      <c r="C7" s="267">
        <v>21.473614314424267</v>
      </c>
      <c r="D7" s="268">
        <v>10</v>
      </c>
      <c r="E7" s="267">
        <v>24.620506551331559</v>
      </c>
      <c r="F7" s="268">
        <v>7</v>
      </c>
      <c r="G7" s="267">
        <v>27.205712552128848</v>
      </c>
      <c r="H7" s="268">
        <v>7</v>
      </c>
      <c r="I7" s="269">
        <v>30.307581936145372</v>
      </c>
      <c r="J7" s="280">
        <v>11</v>
      </c>
      <c r="K7" s="269">
        <v>33.622764829405867</v>
      </c>
      <c r="L7" s="280">
        <v>8</v>
      </c>
    </row>
    <row r="8" spans="2:12" x14ac:dyDescent="0.15">
      <c r="B8" s="258" t="s">
        <v>304</v>
      </c>
      <c r="C8" s="267">
        <v>17.304138129954012</v>
      </c>
      <c r="D8" s="268">
        <v>35</v>
      </c>
      <c r="E8" s="267">
        <v>19.984132026972155</v>
      </c>
      <c r="F8" s="268">
        <v>34</v>
      </c>
      <c r="G8" s="267">
        <v>22.345603104392669</v>
      </c>
      <c r="H8" s="268">
        <v>38</v>
      </c>
      <c r="I8" s="269">
        <v>25.536409244787372</v>
      </c>
      <c r="J8" s="280">
        <v>41</v>
      </c>
      <c r="K8" s="269">
        <v>28.133845584440632</v>
      </c>
      <c r="L8" s="280">
        <v>38</v>
      </c>
    </row>
    <row r="9" spans="2:12" x14ac:dyDescent="0.15">
      <c r="B9" s="258" t="s">
        <v>305</v>
      </c>
      <c r="C9" s="267">
        <v>23.527156001416184</v>
      </c>
      <c r="D9" s="268">
        <v>3</v>
      </c>
      <c r="E9" s="267">
        <v>26.916701310406747</v>
      </c>
      <c r="F9" s="268">
        <v>2</v>
      </c>
      <c r="G9" s="267">
        <v>29.557881609823049</v>
      </c>
      <c r="H9" s="268">
        <v>1</v>
      </c>
      <c r="I9" s="269">
        <v>33.754333562371528</v>
      </c>
      <c r="J9" s="280">
        <v>1</v>
      </c>
      <c r="K9" s="269">
        <v>37.486842132689667</v>
      </c>
      <c r="L9" s="280">
        <v>1</v>
      </c>
    </row>
    <row r="10" spans="2:12" x14ac:dyDescent="0.15">
      <c r="B10" s="258" t="s">
        <v>306</v>
      </c>
      <c r="C10" s="267">
        <v>22.959757917213349</v>
      </c>
      <c r="D10" s="268">
        <v>4</v>
      </c>
      <c r="E10" s="267">
        <v>25.494736738192625</v>
      </c>
      <c r="F10" s="268">
        <v>4</v>
      </c>
      <c r="G10" s="267">
        <v>27.60162012232421</v>
      </c>
      <c r="H10" s="268">
        <v>5</v>
      </c>
      <c r="I10" s="269">
        <v>30.709294762570394</v>
      </c>
      <c r="J10" s="280">
        <v>7</v>
      </c>
      <c r="K10" s="269">
        <v>33.8173098620166</v>
      </c>
      <c r="L10" s="280">
        <v>6</v>
      </c>
    </row>
    <row r="11" spans="2:12" x14ac:dyDescent="0.15">
      <c r="B11" s="258" t="s">
        <v>307</v>
      </c>
      <c r="C11" s="267">
        <v>20.307101185843244</v>
      </c>
      <c r="D11" s="268">
        <v>22</v>
      </c>
      <c r="E11" s="267">
        <v>22.721791789799262</v>
      </c>
      <c r="F11" s="268">
        <v>21</v>
      </c>
      <c r="G11" s="267">
        <v>25.010238088863634</v>
      </c>
      <c r="H11" s="268">
        <v>23</v>
      </c>
      <c r="I11" s="269">
        <v>28.584266046825586</v>
      </c>
      <c r="J11" s="280">
        <v>23</v>
      </c>
      <c r="K11" s="269">
        <v>31.654330901092763</v>
      </c>
      <c r="L11" s="280">
        <v>22</v>
      </c>
    </row>
    <row r="12" spans="2:12" x14ac:dyDescent="0.15">
      <c r="B12" s="258" t="s">
        <v>308</v>
      </c>
      <c r="C12" s="267">
        <v>16.608612208055206</v>
      </c>
      <c r="D12" s="268">
        <v>39</v>
      </c>
      <c r="E12" s="267">
        <v>19.381275762239415</v>
      </c>
      <c r="F12" s="268">
        <v>39</v>
      </c>
      <c r="G12" s="267">
        <v>22.495741448056492</v>
      </c>
      <c r="H12" s="268">
        <v>36</v>
      </c>
      <c r="I12" s="269">
        <v>26.629872854627536</v>
      </c>
      <c r="J12" s="280">
        <v>36</v>
      </c>
      <c r="K12" s="269">
        <v>29.673189027310343</v>
      </c>
      <c r="L12" s="280">
        <v>33</v>
      </c>
    </row>
    <row r="13" spans="2:12" x14ac:dyDescent="0.15">
      <c r="B13" s="258" t="s">
        <v>309</v>
      </c>
      <c r="C13" s="267">
        <v>17.193303262628248</v>
      </c>
      <c r="D13" s="268">
        <v>36</v>
      </c>
      <c r="E13" s="267">
        <v>19.4219175278016</v>
      </c>
      <c r="F13" s="268">
        <v>38</v>
      </c>
      <c r="G13" s="267">
        <v>22.027725428079222</v>
      </c>
      <c r="H13" s="268">
        <v>40</v>
      </c>
      <c r="I13" s="269">
        <v>25.819916880038292</v>
      </c>
      <c r="J13" s="280">
        <v>39</v>
      </c>
      <c r="K13" s="269">
        <v>29.082955969181839</v>
      </c>
      <c r="L13" s="280">
        <v>37</v>
      </c>
    </row>
    <row r="14" spans="2:12" x14ac:dyDescent="0.15">
      <c r="B14" s="258" t="s">
        <v>310</v>
      </c>
      <c r="C14" s="267">
        <v>18.170034145807897</v>
      </c>
      <c r="D14" s="268">
        <v>31</v>
      </c>
      <c r="E14" s="267">
        <v>20.606792433432204</v>
      </c>
      <c r="F14" s="268">
        <v>31</v>
      </c>
      <c r="G14" s="267">
        <v>23.557177924983716</v>
      </c>
      <c r="H14" s="268">
        <v>33</v>
      </c>
      <c r="I14" s="269">
        <v>27.526018503736477</v>
      </c>
      <c r="J14" s="280">
        <v>32</v>
      </c>
      <c r="K14" s="269">
        <v>30.154968000783867</v>
      </c>
      <c r="L14" s="280">
        <v>29</v>
      </c>
    </row>
    <row r="15" spans="2:12" x14ac:dyDescent="0.15">
      <c r="B15" s="258" t="s">
        <v>311</v>
      </c>
      <c r="C15" s="267">
        <v>12.840623967543616</v>
      </c>
      <c r="D15" s="268">
        <v>47</v>
      </c>
      <c r="E15" s="267">
        <v>16.444975709319152</v>
      </c>
      <c r="F15" s="268">
        <v>46</v>
      </c>
      <c r="G15" s="267">
        <v>20.437142734368766</v>
      </c>
      <c r="H15" s="268">
        <v>43</v>
      </c>
      <c r="I15" s="269">
        <v>24.815186992863445</v>
      </c>
      <c r="J15" s="280">
        <v>42</v>
      </c>
      <c r="K15" s="269">
        <v>27.009386957921734</v>
      </c>
      <c r="L15" s="280">
        <v>42</v>
      </c>
    </row>
    <row r="16" spans="2:12" x14ac:dyDescent="0.15">
      <c r="B16" s="258" t="s">
        <v>312</v>
      </c>
      <c r="C16" s="267">
        <v>14.149613657463913</v>
      </c>
      <c r="D16" s="268">
        <v>44</v>
      </c>
      <c r="E16" s="267">
        <v>17.571956672291741</v>
      </c>
      <c r="F16" s="268">
        <v>43</v>
      </c>
      <c r="G16" s="267">
        <v>21.539524861694556</v>
      </c>
      <c r="H16" s="268">
        <v>41</v>
      </c>
      <c r="I16" s="269">
        <v>25.786262672622957</v>
      </c>
      <c r="J16" s="280">
        <v>40</v>
      </c>
      <c r="K16" s="269">
        <v>27.589713070930294</v>
      </c>
      <c r="L16" s="280">
        <v>41</v>
      </c>
    </row>
    <row r="17" spans="2:12" x14ac:dyDescent="0.15">
      <c r="B17" s="258" t="s">
        <v>313</v>
      </c>
      <c r="C17" s="267">
        <v>15.897609878064479</v>
      </c>
      <c r="D17" s="268">
        <v>41</v>
      </c>
      <c r="E17" s="267">
        <v>18.488777110043618</v>
      </c>
      <c r="F17" s="268">
        <v>41</v>
      </c>
      <c r="G17" s="267">
        <v>20.372137577471154</v>
      </c>
      <c r="H17" s="268">
        <v>44</v>
      </c>
      <c r="I17" s="269">
        <v>22.674691465676123</v>
      </c>
      <c r="J17" s="280">
        <v>46</v>
      </c>
      <c r="K17" s="269">
        <v>22.742335804978421</v>
      </c>
      <c r="L17" s="280">
        <v>46</v>
      </c>
    </row>
    <row r="18" spans="2:12" x14ac:dyDescent="0.15">
      <c r="B18" s="258" t="s">
        <v>314</v>
      </c>
      <c r="C18" s="267">
        <v>13.79936754511294</v>
      </c>
      <c r="D18" s="268">
        <v>46</v>
      </c>
      <c r="E18" s="267">
        <v>16.911416087267568</v>
      </c>
      <c r="F18" s="268">
        <v>45</v>
      </c>
      <c r="G18" s="267">
        <v>20.225457623150824</v>
      </c>
      <c r="H18" s="268">
        <v>46</v>
      </c>
      <c r="I18" s="269">
        <v>23.845342657974051</v>
      </c>
      <c r="J18" s="280">
        <v>44</v>
      </c>
      <c r="K18" s="269">
        <v>25.557365721311236</v>
      </c>
      <c r="L18" s="280">
        <v>44</v>
      </c>
    </row>
    <row r="19" spans="2:12" x14ac:dyDescent="0.15">
      <c r="B19" s="258" t="s">
        <v>315</v>
      </c>
      <c r="C19" s="267">
        <v>21.274542906996256</v>
      </c>
      <c r="D19" s="268">
        <v>14</v>
      </c>
      <c r="E19" s="267">
        <v>23.939016698888253</v>
      </c>
      <c r="F19" s="268">
        <v>13</v>
      </c>
      <c r="G19" s="267">
        <v>26.275200843260411</v>
      </c>
      <c r="H19" s="268">
        <v>14</v>
      </c>
      <c r="I19" s="269">
        <v>29.798582106911358</v>
      </c>
      <c r="J19" s="280">
        <v>14</v>
      </c>
      <c r="K19" s="269">
        <v>32.766418688830825</v>
      </c>
      <c r="L19" s="280">
        <v>13</v>
      </c>
    </row>
    <row r="20" spans="2:12" x14ac:dyDescent="0.15">
      <c r="B20" s="258" t="s">
        <v>316</v>
      </c>
      <c r="C20" s="267">
        <v>20.771330881348881</v>
      </c>
      <c r="D20" s="268">
        <v>18</v>
      </c>
      <c r="E20" s="267">
        <v>23.255334510877884</v>
      </c>
      <c r="F20" s="268">
        <v>19</v>
      </c>
      <c r="G20" s="267">
        <v>26.177521095206181</v>
      </c>
      <c r="H20" s="268">
        <v>15</v>
      </c>
      <c r="I20" s="269">
        <v>30.449167610716405</v>
      </c>
      <c r="J20" s="280">
        <v>9</v>
      </c>
      <c r="K20" s="269">
        <v>32.551840234090378</v>
      </c>
      <c r="L20" s="280">
        <v>15</v>
      </c>
    </row>
    <row r="21" spans="2:12" x14ac:dyDescent="0.15">
      <c r="B21" s="258" t="s">
        <v>317</v>
      </c>
      <c r="C21" s="267">
        <v>18.67317481204925</v>
      </c>
      <c r="D21" s="268">
        <v>27</v>
      </c>
      <c r="E21" s="267">
        <v>20.946562777293334</v>
      </c>
      <c r="F21" s="268">
        <v>30</v>
      </c>
      <c r="G21" s="267">
        <v>23.724270208371571</v>
      </c>
      <c r="H21" s="268">
        <v>32</v>
      </c>
      <c r="I21" s="269">
        <v>27.695215284469434</v>
      </c>
      <c r="J21" s="280">
        <v>30</v>
      </c>
      <c r="K21" s="269">
        <v>29.771590232807014</v>
      </c>
      <c r="L21" s="280">
        <v>32</v>
      </c>
    </row>
    <row r="22" spans="2:12" x14ac:dyDescent="0.15">
      <c r="B22" s="258" t="s">
        <v>318</v>
      </c>
      <c r="C22" s="267">
        <v>20.453654080316277</v>
      </c>
      <c r="D22" s="268">
        <v>20</v>
      </c>
      <c r="E22" s="267">
        <v>22.619204393589108</v>
      </c>
      <c r="F22" s="268">
        <v>23</v>
      </c>
      <c r="G22" s="267">
        <v>25.163579168560741</v>
      </c>
      <c r="H22" s="268">
        <v>21</v>
      </c>
      <c r="I22" s="269">
        <v>28.540686885120881</v>
      </c>
      <c r="J22" s="280">
        <v>24</v>
      </c>
      <c r="K22" s="269">
        <v>30.635589407756015</v>
      </c>
      <c r="L22" s="280">
        <v>25</v>
      </c>
    </row>
    <row r="23" spans="2:12" x14ac:dyDescent="0.15">
      <c r="B23" s="258" t="s">
        <v>319</v>
      </c>
      <c r="C23" s="267">
        <v>19.548596134202612</v>
      </c>
      <c r="D23" s="268">
        <v>24</v>
      </c>
      <c r="E23" s="267">
        <v>21.905574503622262</v>
      </c>
      <c r="F23" s="268">
        <v>25</v>
      </c>
      <c r="G23" s="267">
        <v>24.649074469956535</v>
      </c>
      <c r="H23" s="268">
        <v>25</v>
      </c>
      <c r="I23" s="269">
        <v>28.306085540105158</v>
      </c>
      <c r="J23" s="280">
        <v>26</v>
      </c>
      <c r="K23" s="269">
        <v>30.841483800714592</v>
      </c>
      <c r="L23" s="280">
        <v>24</v>
      </c>
    </row>
    <row r="24" spans="2:12" x14ac:dyDescent="0.15">
      <c r="B24" s="258" t="s">
        <v>320</v>
      </c>
      <c r="C24" s="267">
        <v>21.460039891454773</v>
      </c>
      <c r="D24" s="268">
        <v>11</v>
      </c>
      <c r="E24" s="267">
        <v>23.7841788442813</v>
      </c>
      <c r="F24" s="268">
        <v>14</v>
      </c>
      <c r="G24" s="267">
        <v>26.519499926865375</v>
      </c>
      <c r="H24" s="268">
        <v>11</v>
      </c>
      <c r="I24" s="269">
        <v>29.984600753572032</v>
      </c>
      <c r="J24" s="280">
        <v>13</v>
      </c>
      <c r="K24" s="269">
        <v>31.960863491455854</v>
      </c>
      <c r="L24" s="280">
        <v>19</v>
      </c>
    </row>
    <row r="25" spans="2:12" x14ac:dyDescent="0.15">
      <c r="B25" s="258" t="s">
        <v>321</v>
      </c>
      <c r="C25" s="267">
        <v>18.185468350513361</v>
      </c>
      <c r="D25" s="268">
        <v>30</v>
      </c>
      <c r="E25" s="267">
        <v>20.998009073155163</v>
      </c>
      <c r="F25" s="268">
        <v>28</v>
      </c>
      <c r="G25" s="267">
        <v>24.102884871089849</v>
      </c>
      <c r="H25" s="268">
        <v>28</v>
      </c>
      <c r="I25" s="269">
        <v>28.056260559682229</v>
      </c>
      <c r="J25" s="280">
        <v>27</v>
      </c>
      <c r="K25" s="269">
        <v>30.441866600092382</v>
      </c>
      <c r="L25" s="280">
        <v>27</v>
      </c>
    </row>
    <row r="26" spans="2:12" x14ac:dyDescent="0.15">
      <c r="B26" s="258" t="s">
        <v>322</v>
      </c>
      <c r="C26" s="267">
        <v>17.669405673120217</v>
      </c>
      <c r="D26" s="268">
        <v>32</v>
      </c>
      <c r="E26" s="267">
        <v>20.573692210891746</v>
      </c>
      <c r="F26" s="268">
        <v>32</v>
      </c>
      <c r="G26" s="267">
        <v>23.824104793180982</v>
      </c>
      <c r="H26" s="268">
        <v>31</v>
      </c>
      <c r="I26" s="269">
        <v>27.725795576310603</v>
      </c>
      <c r="J26" s="280">
        <v>29</v>
      </c>
      <c r="K26" s="269">
        <v>30.076775252243067</v>
      </c>
      <c r="L26" s="280">
        <v>30</v>
      </c>
    </row>
    <row r="27" spans="2:12" x14ac:dyDescent="0.15">
      <c r="B27" s="258" t="s">
        <v>323</v>
      </c>
      <c r="C27" s="267">
        <v>14.537902343968248</v>
      </c>
      <c r="D27" s="268">
        <v>43</v>
      </c>
      <c r="E27" s="267">
        <v>17.295181747611764</v>
      </c>
      <c r="F27" s="268">
        <v>44</v>
      </c>
      <c r="G27" s="267">
        <v>20.303835301187245</v>
      </c>
      <c r="H27" s="268">
        <v>45</v>
      </c>
      <c r="I27" s="269">
        <v>23.75620195191102</v>
      </c>
      <c r="J27" s="280">
        <v>45</v>
      </c>
      <c r="K27" s="269">
        <v>25.28887630818511</v>
      </c>
      <c r="L27" s="280">
        <v>45</v>
      </c>
    </row>
    <row r="28" spans="2:12" x14ac:dyDescent="0.15">
      <c r="B28" s="258" t="s">
        <v>324</v>
      </c>
      <c r="C28" s="267">
        <v>18.90297172194412</v>
      </c>
      <c r="D28" s="268">
        <v>26</v>
      </c>
      <c r="E28" s="267">
        <v>21.486525838994382</v>
      </c>
      <c r="F28" s="268">
        <v>26</v>
      </c>
      <c r="G28" s="267">
        <v>24.265421003043606</v>
      </c>
      <c r="H28" s="268">
        <v>27</v>
      </c>
      <c r="I28" s="269">
        <v>27.805536204508595</v>
      </c>
      <c r="J28" s="280">
        <v>28</v>
      </c>
      <c r="K28" s="269">
        <v>29.913729894128188</v>
      </c>
      <c r="L28" s="280">
        <v>31</v>
      </c>
    </row>
    <row r="29" spans="2:12" x14ac:dyDescent="0.15">
      <c r="B29" s="258" t="s">
        <v>325</v>
      </c>
      <c r="C29" s="267">
        <v>16.058969508728978</v>
      </c>
      <c r="D29" s="268">
        <v>40</v>
      </c>
      <c r="E29" s="267">
        <v>18.085077842157812</v>
      </c>
      <c r="F29" s="268">
        <v>42</v>
      </c>
      <c r="G29" s="267">
        <v>20.670176734491712</v>
      </c>
      <c r="H29" s="268">
        <v>42</v>
      </c>
      <c r="I29" s="269">
        <v>24.071282369227895</v>
      </c>
      <c r="J29" s="280">
        <v>43</v>
      </c>
      <c r="K29" s="269">
        <v>26.292117344953702</v>
      </c>
      <c r="L29" s="280">
        <v>43</v>
      </c>
    </row>
    <row r="30" spans="2:12" x14ac:dyDescent="0.15">
      <c r="B30" s="258" t="s">
        <v>326</v>
      </c>
      <c r="C30" s="267">
        <v>17.462606039382717</v>
      </c>
      <c r="D30" s="268">
        <v>33</v>
      </c>
      <c r="E30" s="267">
        <v>20.158746086842822</v>
      </c>
      <c r="F30" s="268">
        <v>33</v>
      </c>
      <c r="G30" s="267">
        <v>23.35070056843481</v>
      </c>
      <c r="H30" s="268">
        <v>34</v>
      </c>
      <c r="I30" s="269">
        <v>27.437821627956065</v>
      </c>
      <c r="J30" s="280">
        <v>34</v>
      </c>
      <c r="K30" s="269">
        <v>29.339739116639585</v>
      </c>
      <c r="L30" s="280">
        <v>35</v>
      </c>
    </row>
    <row r="31" spans="2:12" x14ac:dyDescent="0.15">
      <c r="B31" s="271" t="s">
        <v>327</v>
      </c>
      <c r="C31" s="272">
        <v>14.963704954880644</v>
      </c>
      <c r="D31" s="273">
        <v>42</v>
      </c>
      <c r="E31" s="272">
        <v>18.657516189287104</v>
      </c>
      <c r="F31" s="273">
        <v>40</v>
      </c>
      <c r="G31" s="272">
        <v>22.36490399176483</v>
      </c>
      <c r="H31" s="273">
        <v>37</v>
      </c>
      <c r="I31" s="274">
        <v>26.198134752211928</v>
      </c>
      <c r="J31" s="281">
        <v>37</v>
      </c>
      <c r="K31" s="274">
        <v>27.631489468112974</v>
      </c>
      <c r="L31" s="281">
        <v>40</v>
      </c>
    </row>
    <row r="32" spans="2:12" x14ac:dyDescent="0.15">
      <c r="B32" s="258" t="s">
        <v>328</v>
      </c>
      <c r="C32" s="267">
        <v>16.946585667293785</v>
      </c>
      <c r="D32" s="268">
        <v>37</v>
      </c>
      <c r="E32" s="267">
        <v>19.902677307625741</v>
      </c>
      <c r="F32" s="268">
        <v>36</v>
      </c>
      <c r="G32" s="267">
        <v>23.064051812343138</v>
      </c>
      <c r="H32" s="268">
        <v>35</v>
      </c>
      <c r="I32" s="269">
        <v>27.128514128785142</v>
      </c>
      <c r="J32" s="280">
        <v>35</v>
      </c>
      <c r="K32" s="269">
        <v>29.302807208487756</v>
      </c>
      <c r="L32" s="280">
        <v>36</v>
      </c>
    </row>
    <row r="33" spans="2:12" x14ac:dyDescent="0.15">
      <c r="B33" s="258" t="s">
        <v>329</v>
      </c>
      <c r="C33" s="267">
        <v>16.619270362999924</v>
      </c>
      <c r="D33" s="268">
        <v>38</v>
      </c>
      <c r="E33" s="267">
        <v>19.975679282158374</v>
      </c>
      <c r="F33" s="268">
        <v>35</v>
      </c>
      <c r="G33" s="267">
        <v>23.961907469671221</v>
      </c>
      <c r="H33" s="268">
        <v>29</v>
      </c>
      <c r="I33" s="269">
        <v>28.663080987102695</v>
      </c>
      <c r="J33" s="280">
        <v>22</v>
      </c>
      <c r="K33" s="269">
        <v>31.72001241248406</v>
      </c>
      <c r="L33" s="280">
        <v>21</v>
      </c>
    </row>
    <row r="34" spans="2:12" x14ac:dyDescent="0.15">
      <c r="B34" s="258" t="s">
        <v>330</v>
      </c>
      <c r="C34" s="267">
        <v>21.159117596463801</v>
      </c>
      <c r="D34" s="268">
        <v>15</v>
      </c>
      <c r="E34" s="267">
        <v>24.113666437586208</v>
      </c>
      <c r="F34" s="268">
        <v>10</v>
      </c>
      <c r="G34" s="267">
        <v>27.263887323036286</v>
      </c>
      <c r="H34" s="268">
        <v>6</v>
      </c>
      <c r="I34" s="269">
        <v>30.891395516091571</v>
      </c>
      <c r="J34" s="280">
        <v>6</v>
      </c>
      <c r="K34" s="269">
        <v>33.359997572036804</v>
      </c>
      <c r="L34" s="280">
        <v>9</v>
      </c>
    </row>
    <row r="35" spans="2:12" x14ac:dyDescent="0.15">
      <c r="B35" s="258" t="s">
        <v>331</v>
      </c>
      <c r="C35" s="267">
        <v>22.038599876895749</v>
      </c>
      <c r="D35" s="268">
        <v>7</v>
      </c>
      <c r="E35" s="267">
        <v>24.092171977410445</v>
      </c>
      <c r="F35" s="268">
        <v>11</v>
      </c>
      <c r="G35" s="267">
        <v>26.318954602227656</v>
      </c>
      <c r="H35" s="268">
        <v>13</v>
      </c>
      <c r="I35" s="269">
        <v>29.626936336955328</v>
      </c>
      <c r="J35" s="280">
        <v>16</v>
      </c>
      <c r="K35" s="269">
        <v>32.268655799438747</v>
      </c>
      <c r="L35" s="280">
        <v>17</v>
      </c>
    </row>
    <row r="36" spans="2:12" x14ac:dyDescent="0.15">
      <c r="B36" s="258" t="s">
        <v>332</v>
      </c>
      <c r="C36" s="267">
        <v>24.836030250316639</v>
      </c>
      <c r="D36" s="268">
        <v>1</v>
      </c>
      <c r="E36" s="267">
        <v>27.135158328790638</v>
      </c>
      <c r="F36" s="268">
        <v>1</v>
      </c>
      <c r="G36" s="267">
        <v>29.056739645459523</v>
      </c>
      <c r="H36" s="268">
        <v>2</v>
      </c>
      <c r="I36" s="269">
        <v>32.303788280295876</v>
      </c>
      <c r="J36" s="280">
        <v>3</v>
      </c>
      <c r="K36" s="269">
        <v>34.204307387882452</v>
      </c>
      <c r="L36" s="280">
        <v>4</v>
      </c>
    </row>
    <row r="37" spans="2:12" x14ac:dyDescent="0.15">
      <c r="B37" s="258" t="s">
        <v>333</v>
      </c>
      <c r="C37" s="267">
        <v>20.186285398994734</v>
      </c>
      <c r="D37" s="268">
        <v>23</v>
      </c>
      <c r="E37" s="267">
        <v>22.46298295228743</v>
      </c>
      <c r="F37" s="268">
        <v>24</v>
      </c>
      <c r="G37" s="267">
        <v>25.140140576246434</v>
      </c>
      <c r="H37" s="268">
        <v>22</v>
      </c>
      <c r="I37" s="269">
        <v>28.509491159365609</v>
      </c>
      <c r="J37" s="280">
        <v>25</v>
      </c>
      <c r="K37" s="269">
        <v>30.336808526862498</v>
      </c>
      <c r="L37" s="280">
        <v>28</v>
      </c>
    </row>
    <row r="38" spans="2:12" x14ac:dyDescent="0.15">
      <c r="B38" s="258" t="s">
        <v>334</v>
      </c>
      <c r="C38" s="267">
        <v>18.479450473652882</v>
      </c>
      <c r="D38" s="268">
        <v>28</v>
      </c>
      <c r="E38" s="267">
        <v>20.978528748561217</v>
      </c>
      <c r="F38" s="268">
        <v>29</v>
      </c>
      <c r="G38" s="267">
        <v>23.922876599872865</v>
      </c>
      <c r="H38" s="268">
        <v>30</v>
      </c>
      <c r="I38" s="269">
        <v>27.440567653191465</v>
      </c>
      <c r="J38" s="280">
        <v>33</v>
      </c>
      <c r="K38" s="269">
        <v>29.399486088162242</v>
      </c>
      <c r="L38" s="280">
        <v>34</v>
      </c>
    </row>
    <row r="39" spans="2:12" x14ac:dyDescent="0.15">
      <c r="B39" s="258" t="s">
        <v>335</v>
      </c>
      <c r="C39" s="267">
        <v>22.247200573469193</v>
      </c>
      <c r="D39" s="268">
        <v>6</v>
      </c>
      <c r="E39" s="267">
        <v>25.046591788842925</v>
      </c>
      <c r="F39" s="268">
        <v>5</v>
      </c>
      <c r="G39" s="267">
        <v>27.973614414608704</v>
      </c>
      <c r="H39" s="268">
        <v>4</v>
      </c>
      <c r="I39" s="269">
        <v>32.016068579775883</v>
      </c>
      <c r="J39" s="280">
        <v>4</v>
      </c>
      <c r="K39" s="269">
        <v>34.620907128524152</v>
      </c>
      <c r="L39" s="280">
        <v>3</v>
      </c>
    </row>
    <row r="40" spans="2:12" x14ac:dyDescent="0.15">
      <c r="B40" s="258" t="s">
        <v>336</v>
      </c>
      <c r="C40" s="267">
        <v>21.933198798413748</v>
      </c>
      <c r="D40" s="268">
        <v>8</v>
      </c>
      <c r="E40" s="267">
        <v>24.36657861686481</v>
      </c>
      <c r="F40" s="268">
        <v>8</v>
      </c>
      <c r="G40" s="267">
        <v>26.972029140059874</v>
      </c>
      <c r="H40" s="268">
        <v>8</v>
      </c>
      <c r="I40" s="269">
        <v>30.899007982978116</v>
      </c>
      <c r="J40" s="280">
        <v>5</v>
      </c>
      <c r="K40" s="269">
        <v>34.18524401751629</v>
      </c>
      <c r="L40" s="280">
        <v>5</v>
      </c>
    </row>
    <row r="41" spans="2:12" x14ac:dyDescent="0.15">
      <c r="B41" s="258" t="s">
        <v>337</v>
      </c>
      <c r="C41" s="267">
        <v>20.95608301755388</v>
      </c>
      <c r="D41" s="268">
        <v>16</v>
      </c>
      <c r="E41" s="267">
        <v>23.300114072691908</v>
      </c>
      <c r="F41" s="268">
        <v>18</v>
      </c>
      <c r="G41" s="267">
        <v>25.831679189200766</v>
      </c>
      <c r="H41" s="268">
        <v>17</v>
      </c>
      <c r="I41" s="269">
        <v>29.797093611045383</v>
      </c>
      <c r="J41" s="280">
        <v>15</v>
      </c>
      <c r="K41" s="269">
        <v>31.783205155728421</v>
      </c>
      <c r="L41" s="280">
        <v>20</v>
      </c>
    </row>
    <row r="42" spans="2:12" x14ac:dyDescent="0.15">
      <c r="B42" s="258" t="s">
        <v>338</v>
      </c>
      <c r="C42" s="267">
        <v>21.444224769145528</v>
      </c>
      <c r="D42" s="268">
        <v>12</v>
      </c>
      <c r="E42" s="267">
        <v>23.99375054106763</v>
      </c>
      <c r="F42" s="268">
        <v>12</v>
      </c>
      <c r="G42" s="267">
        <v>26.609599222919378</v>
      </c>
      <c r="H42" s="268">
        <v>10</v>
      </c>
      <c r="I42" s="269">
        <v>30.497118956558399</v>
      </c>
      <c r="J42" s="280">
        <v>8</v>
      </c>
      <c r="K42" s="269">
        <v>33.201707169617954</v>
      </c>
      <c r="L42" s="280">
        <v>11</v>
      </c>
    </row>
    <row r="43" spans="2:12" x14ac:dyDescent="0.15">
      <c r="B43" s="258" t="s">
        <v>339</v>
      </c>
      <c r="C43" s="267">
        <v>23.59686358103626</v>
      </c>
      <c r="D43" s="268">
        <v>2</v>
      </c>
      <c r="E43" s="267">
        <v>25.921199553357795</v>
      </c>
      <c r="F43" s="268">
        <v>3</v>
      </c>
      <c r="G43" s="267">
        <v>28.760979108381697</v>
      </c>
      <c r="H43" s="268">
        <v>3</v>
      </c>
      <c r="I43" s="269">
        <v>32.796632046092419</v>
      </c>
      <c r="J43" s="280">
        <v>2</v>
      </c>
      <c r="K43" s="269">
        <v>35.480754909063563</v>
      </c>
      <c r="L43" s="280">
        <v>2</v>
      </c>
    </row>
    <row r="44" spans="2:12" x14ac:dyDescent="0.15">
      <c r="B44" s="258" t="s">
        <v>340</v>
      </c>
      <c r="C44" s="267">
        <v>17.38455607247943</v>
      </c>
      <c r="D44" s="268">
        <v>34</v>
      </c>
      <c r="E44" s="267">
        <v>19.854294101623228</v>
      </c>
      <c r="F44" s="268">
        <v>37</v>
      </c>
      <c r="G44" s="267">
        <v>22.309426480190776</v>
      </c>
      <c r="H44" s="268">
        <v>39</v>
      </c>
      <c r="I44" s="269">
        <v>25.826375325488932</v>
      </c>
      <c r="J44" s="280">
        <v>38</v>
      </c>
      <c r="K44" s="269">
        <v>27.901057287972808</v>
      </c>
      <c r="L44" s="280">
        <v>39</v>
      </c>
    </row>
    <row r="45" spans="2:12" x14ac:dyDescent="0.15">
      <c r="B45" s="258" t="s">
        <v>341</v>
      </c>
      <c r="C45" s="267">
        <v>20.436936900963023</v>
      </c>
      <c r="D45" s="268">
        <v>21</v>
      </c>
      <c r="E45" s="267">
        <v>22.646808500810099</v>
      </c>
      <c r="F45" s="268">
        <v>22</v>
      </c>
      <c r="G45" s="267">
        <v>24.575877857546924</v>
      </c>
      <c r="H45" s="268">
        <v>26</v>
      </c>
      <c r="I45" s="269">
        <v>27.637626796280639</v>
      </c>
      <c r="J45" s="280">
        <v>31</v>
      </c>
      <c r="K45" s="269">
        <v>30.63324304140037</v>
      </c>
      <c r="L45" s="280">
        <v>26</v>
      </c>
    </row>
    <row r="46" spans="2:12" x14ac:dyDescent="0.15">
      <c r="B46" s="258" t="s">
        <v>342</v>
      </c>
      <c r="C46" s="267">
        <v>20.841193210122135</v>
      </c>
      <c r="D46" s="268">
        <v>17</v>
      </c>
      <c r="E46" s="267">
        <v>23.600316908102741</v>
      </c>
      <c r="F46" s="268">
        <v>16</v>
      </c>
      <c r="G46" s="267">
        <v>26.003884140510685</v>
      </c>
      <c r="H46" s="268">
        <v>16</v>
      </c>
      <c r="I46" s="269">
        <v>29.563087656215171</v>
      </c>
      <c r="J46" s="280">
        <v>17</v>
      </c>
      <c r="K46" s="269">
        <v>32.996448266691658</v>
      </c>
      <c r="L46" s="280">
        <v>12</v>
      </c>
    </row>
    <row r="47" spans="2:12" x14ac:dyDescent="0.15">
      <c r="B47" s="258" t="s">
        <v>343</v>
      </c>
      <c r="C47" s="267">
        <v>21.308994954973571</v>
      </c>
      <c r="D47" s="268">
        <v>13</v>
      </c>
      <c r="E47" s="267">
        <v>23.758328433988162</v>
      </c>
      <c r="F47" s="268">
        <v>15</v>
      </c>
      <c r="G47" s="267">
        <v>25.647064294540478</v>
      </c>
      <c r="H47" s="268">
        <v>20</v>
      </c>
      <c r="I47" s="269">
        <v>28.749167212527365</v>
      </c>
      <c r="J47" s="280">
        <v>21</v>
      </c>
      <c r="K47" s="269">
        <v>31.423326570024408</v>
      </c>
      <c r="L47" s="280">
        <v>23</v>
      </c>
    </row>
    <row r="48" spans="2:12" x14ac:dyDescent="0.15">
      <c r="B48" s="258" t="s">
        <v>344</v>
      </c>
      <c r="C48" s="267">
        <v>21.799756178145724</v>
      </c>
      <c r="D48" s="268">
        <v>9</v>
      </c>
      <c r="E48" s="267">
        <v>24.274633606860451</v>
      </c>
      <c r="F48" s="268">
        <v>9</v>
      </c>
      <c r="G48" s="267">
        <v>26.624291945132523</v>
      </c>
      <c r="H48" s="268">
        <v>9</v>
      </c>
      <c r="I48" s="269">
        <v>30.331087557809145</v>
      </c>
      <c r="J48" s="280">
        <v>10</v>
      </c>
      <c r="K48" s="269">
        <v>33.268259521716381</v>
      </c>
      <c r="L48" s="280">
        <v>10</v>
      </c>
    </row>
    <row r="49" spans="2:12" x14ac:dyDescent="0.15">
      <c r="B49" s="258" t="s">
        <v>345</v>
      </c>
      <c r="C49" s="267">
        <v>20.670049060094769</v>
      </c>
      <c r="D49" s="268">
        <v>19</v>
      </c>
      <c r="E49" s="267">
        <v>23.484535509829993</v>
      </c>
      <c r="F49" s="268">
        <v>17</v>
      </c>
      <c r="G49" s="267">
        <v>25.761910531393962</v>
      </c>
      <c r="H49" s="268">
        <v>19</v>
      </c>
      <c r="I49" s="269">
        <v>29.423523348631292</v>
      </c>
      <c r="J49" s="280">
        <v>18</v>
      </c>
      <c r="K49" s="269">
        <v>32.617878486428268</v>
      </c>
      <c r="L49" s="280">
        <v>14</v>
      </c>
    </row>
    <row r="50" spans="2:12" x14ac:dyDescent="0.15">
      <c r="B50" s="258" t="s">
        <v>346</v>
      </c>
      <c r="C50" s="267">
        <v>22.585902987469733</v>
      </c>
      <c r="D50" s="268">
        <v>5</v>
      </c>
      <c r="E50" s="267">
        <v>24.79221863939151</v>
      </c>
      <c r="F50" s="268">
        <v>6</v>
      </c>
      <c r="G50" s="267">
        <v>26.464597600900646</v>
      </c>
      <c r="H50" s="268">
        <v>12</v>
      </c>
      <c r="I50" s="269">
        <v>29.329556230914523</v>
      </c>
      <c r="J50" s="280">
        <v>19</v>
      </c>
      <c r="K50" s="269">
        <v>32.536064715008159</v>
      </c>
      <c r="L50" s="280">
        <v>16</v>
      </c>
    </row>
    <row r="51" spans="2:12" x14ac:dyDescent="0.15">
      <c r="B51" s="258" t="s">
        <v>347</v>
      </c>
      <c r="C51" s="267">
        <v>13.94989691761509</v>
      </c>
      <c r="D51" s="268">
        <v>45</v>
      </c>
      <c r="E51" s="267">
        <v>16.081816351809429</v>
      </c>
      <c r="F51" s="268">
        <v>47</v>
      </c>
      <c r="G51" s="267">
        <v>17.367885151431999</v>
      </c>
      <c r="H51" s="268">
        <v>47</v>
      </c>
      <c r="I51" s="269">
        <v>19.6671796066592</v>
      </c>
      <c r="J51" s="280">
        <v>47</v>
      </c>
      <c r="K51" s="269">
        <v>22.583203859677813</v>
      </c>
      <c r="L51" s="280">
        <v>47</v>
      </c>
    </row>
    <row r="52" spans="2:12" ht="16.5" customHeight="1" x14ac:dyDescent="0.15">
      <c r="B52" s="354" t="s">
        <v>449</v>
      </c>
      <c r="C52" s="354"/>
      <c r="D52" s="354"/>
      <c r="E52" s="354"/>
      <c r="F52" s="354"/>
      <c r="G52" s="354"/>
      <c r="H52" s="354"/>
      <c r="I52" s="354"/>
      <c r="J52" s="354"/>
      <c r="K52" s="354"/>
      <c r="L52" s="354"/>
    </row>
  </sheetData>
  <mergeCells count="8">
    <mergeCell ref="B1:L1"/>
    <mergeCell ref="B52:L52"/>
    <mergeCell ref="K2:L2"/>
    <mergeCell ref="B2:B3"/>
    <mergeCell ref="I2:J2"/>
    <mergeCell ref="C2:D2"/>
    <mergeCell ref="E2:F2"/>
    <mergeCell ref="G2:H2"/>
  </mergeCells>
  <phoneticPr fontId="5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L21"/>
  <sheetViews>
    <sheetView showGridLines="0" zoomScale="75" zoomScaleNormal="75" workbookViewId="0"/>
  </sheetViews>
  <sheetFormatPr defaultRowHeight="13.5" x14ac:dyDescent="0.15"/>
  <cols>
    <col min="1" max="1" width="1" style="8" customWidth="1"/>
    <col min="2" max="2" width="11.75" style="11" customWidth="1"/>
    <col min="3" max="4" width="10.25" style="8" bestFit="1" customWidth="1"/>
    <col min="5" max="7" width="11.125" style="8" bestFit="1" customWidth="1"/>
    <col min="8" max="9" width="10.25" style="8" bestFit="1" customWidth="1"/>
    <col min="10" max="12" width="11.125" style="8" bestFit="1" customWidth="1"/>
    <col min="13" max="13" width="1" style="8" customWidth="1"/>
    <col min="14" max="16384" width="9" style="8"/>
  </cols>
  <sheetData>
    <row r="1" spans="2:12" ht="23.25" customHeight="1" x14ac:dyDescent="0.15">
      <c r="B1" s="369" t="s">
        <v>490</v>
      </c>
      <c r="C1" s="369"/>
      <c r="D1" s="369"/>
      <c r="E1" s="369"/>
      <c r="F1" s="369"/>
      <c r="G1" s="369"/>
      <c r="H1" s="369"/>
      <c r="I1" s="369"/>
      <c r="J1" s="369"/>
      <c r="K1" s="369"/>
      <c r="L1" s="369"/>
    </row>
    <row r="2" spans="2:12" ht="20.100000000000001" customHeight="1" thickBot="1" x14ac:dyDescent="0.2">
      <c r="B2" s="73"/>
      <c r="C2" s="74"/>
      <c r="D2" s="74"/>
      <c r="E2" s="74"/>
      <c r="F2" s="74"/>
      <c r="G2" s="74"/>
      <c r="H2" s="74"/>
      <c r="I2" s="74"/>
      <c r="J2" s="74"/>
      <c r="K2" s="74"/>
      <c r="L2" s="75" t="s">
        <v>398</v>
      </c>
    </row>
    <row r="3" spans="2:12" ht="26.25" customHeight="1" x14ac:dyDescent="0.15">
      <c r="B3" s="362" t="s">
        <v>36</v>
      </c>
      <c r="C3" s="364" t="s">
        <v>399</v>
      </c>
      <c r="D3" s="365"/>
      <c r="E3" s="365"/>
      <c r="F3" s="365"/>
      <c r="G3" s="366"/>
      <c r="H3" s="367" t="s">
        <v>400</v>
      </c>
      <c r="I3" s="365"/>
      <c r="J3" s="365"/>
      <c r="K3" s="365"/>
      <c r="L3" s="366"/>
    </row>
    <row r="4" spans="2:12" ht="26.25" customHeight="1" thickBot="1" x14ac:dyDescent="0.2">
      <c r="B4" s="363"/>
      <c r="C4" s="76" t="s">
        <v>16</v>
      </c>
      <c r="D4" s="77" t="s">
        <v>17</v>
      </c>
      <c r="E4" s="77" t="s">
        <v>18</v>
      </c>
      <c r="F4" s="77" t="s">
        <v>392</v>
      </c>
      <c r="G4" s="157" t="s">
        <v>410</v>
      </c>
      <c r="H4" s="78" t="s">
        <v>16</v>
      </c>
      <c r="I4" s="77" t="s">
        <v>17</v>
      </c>
      <c r="J4" s="77" t="s">
        <v>18</v>
      </c>
      <c r="K4" s="77" t="s">
        <v>392</v>
      </c>
      <c r="L4" s="157" t="s">
        <v>410</v>
      </c>
    </row>
    <row r="5" spans="2:12" ht="27" x14ac:dyDescent="0.15">
      <c r="B5" s="293" t="s">
        <v>396</v>
      </c>
      <c r="C5" s="80">
        <v>33.717600429586341</v>
      </c>
      <c r="D5" s="81">
        <v>33.137143956454338</v>
      </c>
      <c r="E5" s="81">
        <v>33.200000000000003</v>
      </c>
      <c r="F5" s="81">
        <v>34.657449999999997</v>
      </c>
      <c r="G5" s="154">
        <v>36.09249376754984</v>
      </c>
      <c r="H5" s="82">
        <v>26.533295636799981</v>
      </c>
      <c r="I5" s="81">
        <v>25.951203755455708</v>
      </c>
      <c r="J5" s="81">
        <v>26.1</v>
      </c>
      <c r="K5" s="81">
        <v>27.006499999999999</v>
      </c>
      <c r="L5" s="154">
        <v>27.904780174641925</v>
      </c>
    </row>
    <row r="6" spans="2:12" ht="24" customHeight="1" x14ac:dyDescent="0.15">
      <c r="B6" s="83" t="s">
        <v>237</v>
      </c>
      <c r="C6" s="80">
        <v>99.424375917767989</v>
      </c>
      <c r="D6" s="81">
        <v>99.566362642679223</v>
      </c>
      <c r="E6" s="81">
        <v>99.6</v>
      </c>
      <c r="F6" s="81">
        <v>99.494209999999995</v>
      </c>
      <c r="G6" s="154">
        <v>99.679286570307085</v>
      </c>
      <c r="H6" s="82">
        <v>98.991173788431468</v>
      </c>
      <c r="I6" s="81">
        <v>99.060102272039913</v>
      </c>
      <c r="J6" s="81">
        <v>99.2</v>
      </c>
      <c r="K6" s="81">
        <v>99.214010000000002</v>
      </c>
      <c r="L6" s="154">
        <v>99.50956277295316</v>
      </c>
    </row>
    <row r="7" spans="2:12" ht="24" customHeight="1" x14ac:dyDescent="0.15">
      <c r="B7" s="84" t="s">
        <v>238</v>
      </c>
      <c r="C7" s="85">
        <v>93.355059142480457</v>
      </c>
      <c r="D7" s="86">
        <v>94.179159622468291</v>
      </c>
      <c r="E7" s="86">
        <v>94</v>
      </c>
      <c r="F7" s="86">
        <v>94.997579999999999</v>
      </c>
      <c r="G7" s="155">
        <v>95.645746484410182</v>
      </c>
      <c r="H7" s="87">
        <v>88.932890021048905</v>
      </c>
      <c r="I7" s="86">
        <v>90.225273497703341</v>
      </c>
      <c r="J7" s="86">
        <v>90.2</v>
      </c>
      <c r="K7" s="86">
        <v>91.717889999999997</v>
      </c>
      <c r="L7" s="155">
        <v>93.277290517377452</v>
      </c>
    </row>
    <row r="8" spans="2:12" ht="24" customHeight="1" x14ac:dyDescent="0.15">
      <c r="B8" s="84" t="s">
        <v>37</v>
      </c>
      <c r="C8" s="85">
        <v>69.148897241404555</v>
      </c>
      <c r="D8" s="86">
        <v>72.258242706715009</v>
      </c>
      <c r="E8" s="86">
        <v>72.3</v>
      </c>
      <c r="F8" s="86">
        <v>74.435379999999995</v>
      </c>
      <c r="G8" s="155">
        <v>76.130615515600738</v>
      </c>
      <c r="H8" s="87">
        <v>55.264506295663395</v>
      </c>
      <c r="I8" s="86">
        <v>61.988838288537572</v>
      </c>
      <c r="J8" s="86">
        <v>63.7</v>
      </c>
      <c r="K8" s="86">
        <v>65.561670000000007</v>
      </c>
      <c r="L8" s="155">
        <v>68.23232240526643</v>
      </c>
    </row>
    <row r="9" spans="2:12" ht="24" customHeight="1" x14ac:dyDescent="0.15">
      <c r="B9" s="84" t="s">
        <v>38</v>
      </c>
      <c r="C9" s="85">
        <v>41.984714720234315</v>
      </c>
      <c r="D9" s="86">
        <v>46.755360515498282</v>
      </c>
      <c r="E9" s="86">
        <v>47.4</v>
      </c>
      <c r="F9" s="86">
        <v>49.668900000000001</v>
      </c>
      <c r="G9" s="155">
        <v>51.311325461500076</v>
      </c>
      <c r="H9" s="87">
        <v>29.107158141415574</v>
      </c>
      <c r="I9" s="86">
        <v>34.397279302062998</v>
      </c>
      <c r="J9" s="86">
        <v>37.9</v>
      </c>
      <c r="K9" s="86">
        <v>40.097799999999999</v>
      </c>
      <c r="L9" s="155">
        <v>41.749498899221237</v>
      </c>
    </row>
    <row r="10" spans="2:12" ht="24" customHeight="1" x14ac:dyDescent="0.15">
      <c r="B10" s="84" t="s">
        <v>39</v>
      </c>
      <c r="C10" s="85">
        <v>25.224222891371678</v>
      </c>
      <c r="D10" s="86">
        <v>30.310583632044352</v>
      </c>
      <c r="E10" s="86">
        <v>35.700000000000003</v>
      </c>
      <c r="F10" s="86">
        <v>37.511789999999998</v>
      </c>
      <c r="G10" s="155">
        <v>38.5085014087377</v>
      </c>
      <c r="H10" s="87">
        <v>16.445087011697002</v>
      </c>
      <c r="I10" s="86">
        <v>21.246457154986203</v>
      </c>
      <c r="J10" s="86">
        <v>25.9</v>
      </c>
      <c r="K10" s="86">
        <v>28.791879999999999</v>
      </c>
      <c r="L10" s="155">
        <v>29.363398290071629</v>
      </c>
    </row>
    <row r="11" spans="2:12" ht="24" customHeight="1" x14ac:dyDescent="0.15">
      <c r="B11" s="84" t="s">
        <v>239</v>
      </c>
      <c r="C11" s="85">
        <v>18.356128717985328</v>
      </c>
      <c r="D11" s="86">
        <v>22.165808561013193</v>
      </c>
      <c r="E11" s="86">
        <v>28.5</v>
      </c>
      <c r="F11" s="86">
        <v>32.282550000000001</v>
      </c>
      <c r="G11" s="155">
        <v>32.608394562439841</v>
      </c>
      <c r="H11" s="87">
        <v>10.81053255802461</v>
      </c>
      <c r="I11" s="86">
        <v>14.781917730681732</v>
      </c>
      <c r="J11" s="86">
        <v>20.399999999999999</v>
      </c>
      <c r="K11" s="86">
        <v>23.393920000000001</v>
      </c>
      <c r="L11" s="155">
        <v>24.458562717887283</v>
      </c>
    </row>
    <row r="12" spans="2:12" ht="24" customHeight="1" x14ac:dyDescent="0.15">
      <c r="B12" s="84" t="s">
        <v>240</v>
      </c>
      <c r="C12" s="85">
        <v>15.720274320844668</v>
      </c>
      <c r="D12" s="86">
        <v>17.521850314399313</v>
      </c>
      <c r="E12" s="86">
        <v>22.5</v>
      </c>
      <c r="F12" s="86">
        <v>27.443850000000001</v>
      </c>
      <c r="G12" s="155">
        <v>30.725873428935273</v>
      </c>
      <c r="H12" s="87">
        <v>7.9023400608625698</v>
      </c>
      <c r="I12" s="86">
        <v>10.347598532530039</v>
      </c>
      <c r="J12" s="86">
        <v>15.3</v>
      </c>
      <c r="K12" s="86">
        <v>19.955749999999998</v>
      </c>
      <c r="L12" s="155">
        <v>21.965879721130246</v>
      </c>
    </row>
    <row r="13" spans="2:12" ht="24" customHeight="1" x14ac:dyDescent="0.15">
      <c r="B13" s="84" t="s">
        <v>241</v>
      </c>
      <c r="C13" s="85">
        <v>11.828997298284452</v>
      </c>
      <c r="D13" s="86">
        <v>15.444097805508894</v>
      </c>
      <c r="E13" s="86">
        <v>18.2</v>
      </c>
      <c r="F13" s="86">
        <v>22.228380000000001</v>
      </c>
      <c r="G13" s="155">
        <v>27.275799106575445</v>
      </c>
      <c r="H13" s="87">
        <v>6.4663918664811053</v>
      </c>
      <c r="I13" s="86">
        <v>7.7898537745649419</v>
      </c>
      <c r="J13" s="86">
        <v>11</v>
      </c>
      <c r="K13" s="86">
        <v>15.441240000000001</v>
      </c>
      <c r="L13" s="155">
        <v>19.230780928281849</v>
      </c>
    </row>
    <row r="14" spans="2:12" ht="24" customHeight="1" x14ac:dyDescent="0.15">
      <c r="B14" s="84" t="s">
        <v>242</v>
      </c>
      <c r="C14" s="85">
        <v>6.8542426332906272</v>
      </c>
      <c r="D14" s="86">
        <v>11.858894537144197</v>
      </c>
      <c r="E14" s="86">
        <v>16.3</v>
      </c>
      <c r="F14" s="86">
        <v>18.422450000000001</v>
      </c>
      <c r="G14" s="155">
        <v>22.317916351643053</v>
      </c>
      <c r="H14" s="87">
        <v>4.9841216682677194</v>
      </c>
      <c r="I14" s="86">
        <v>6.3932023169444339</v>
      </c>
      <c r="J14" s="86">
        <v>8.3000000000000007</v>
      </c>
      <c r="K14" s="86">
        <v>11.21227</v>
      </c>
      <c r="L14" s="155">
        <v>14.883120771638161</v>
      </c>
    </row>
    <row r="15" spans="2:12" ht="24" customHeight="1" x14ac:dyDescent="0.15">
      <c r="B15" s="84" t="s">
        <v>243</v>
      </c>
      <c r="C15" s="85">
        <v>4.733407251438333</v>
      </c>
      <c r="D15" s="86">
        <v>6.9605416733416821</v>
      </c>
      <c r="E15" s="86">
        <v>12.5</v>
      </c>
      <c r="F15" s="86">
        <v>16.857019999999999</v>
      </c>
      <c r="G15" s="155">
        <v>18.383332304245428</v>
      </c>
      <c r="H15" s="87">
        <v>4.6060339777387229</v>
      </c>
      <c r="I15" s="86">
        <v>4.9863905576537197</v>
      </c>
      <c r="J15" s="86">
        <v>6.8</v>
      </c>
      <c r="K15" s="86">
        <v>8.5460499999999993</v>
      </c>
      <c r="L15" s="155">
        <v>10.847645757958329</v>
      </c>
    </row>
    <row r="16" spans="2:12" ht="24" customHeight="1" x14ac:dyDescent="0.15">
      <c r="B16" s="84" t="s">
        <v>244</v>
      </c>
      <c r="C16" s="85">
        <v>3.5848516304542359</v>
      </c>
      <c r="D16" s="86">
        <v>4.9408123730788871</v>
      </c>
      <c r="E16" s="86">
        <v>7.4</v>
      </c>
      <c r="F16" s="86">
        <v>12.934369999999999</v>
      </c>
      <c r="G16" s="155">
        <v>16.156229820450235</v>
      </c>
      <c r="H16" s="87">
        <v>5.0916792387141694</v>
      </c>
      <c r="I16" s="86">
        <v>4.6603555794318563</v>
      </c>
      <c r="J16" s="86">
        <v>5.3</v>
      </c>
      <c r="K16" s="86">
        <v>7.0315099999999999</v>
      </c>
      <c r="L16" s="155">
        <v>8.1576239006936717</v>
      </c>
    </row>
    <row r="17" spans="2:12" ht="24" customHeight="1" x14ac:dyDescent="0.15">
      <c r="B17" s="84" t="s">
        <v>245</v>
      </c>
      <c r="C17" s="85">
        <v>2.6521161879472817</v>
      </c>
      <c r="D17" s="86">
        <v>3.5389158961972131</v>
      </c>
      <c r="E17" s="86">
        <v>4.9000000000000004</v>
      </c>
      <c r="F17" s="86">
        <v>7.5171099999999997</v>
      </c>
      <c r="G17" s="155">
        <v>11.865172201868194</v>
      </c>
      <c r="H17" s="87">
        <v>5.5869330453563713</v>
      </c>
      <c r="I17" s="86">
        <v>5.1412144220851896</v>
      </c>
      <c r="J17" s="86">
        <v>5</v>
      </c>
      <c r="K17" s="86">
        <v>5.6209100000000003</v>
      </c>
      <c r="L17" s="155">
        <v>6.746406615605971</v>
      </c>
    </row>
    <row r="18" spans="2:12" ht="24" customHeight="1" x14ac:dyDescent="0.15">
      <c r="B18" s="84" t="s">
        <v>246</v>
      </c>
      <c r="C18" s="85">
        <v>1.7548521256931608</v>
      </c>
      <c r="D18" s="86">
        <v>2.5830054640500197</v>
      </c>
      <c r="E18" s="86">
        <v>3.6</v>
      </c>
      <c r="F18" s="86">
        <v>4.7716000000000003</v>
      </c>
      <c r="G18" s="155">
        <v>6.5291591417733112</v>
      </c>
      <c r="H18" s="87">
        <v>4.2971734148204739</v>
      </c>
      <c r="I18" s="86">
        <v>5.6053930675725887</v>
      </c>
      <c r="J18" s="86">
        <v>5.4</v>
      </c>
      <c r="K18" s="86">
        <v>5.2984099999999996</v>
      </c>
      <c r="L18" s="155">
        <v>5.3572627987265076</v>
      </c>
    </row>
    <row r="19" spans="2:12" ht="24" customHeight="1" x14ac:dyDescent="0.15">
      <c r="B19" s="84" t="s">
        <v>247</v>
      </c>
      <c r="C19" s="85">
        <v>1.2863987398542955</v>
      </c>
      <c r="D19" s="86">
        <v>1.6686001239531523</v>
      </c>
      <c r="E19" s="86">
        <v>2.4</v>
      </c>
      <c r="F19" s="86">
        <v>3.4842</v>
      </c>
      <c r="G19" s="155">
        <v>4.0228200891604571</v>
      </c>
      <c r="H19" s="87">
        <v>2.8622874144991819</v>
      </c>
      <c r="I19" s="86">
        <v>4.3120422827138318</v>
      </c>
      <c r="J19" s="86">
        <v>5.9</v>
      </c>
      <c r="K19" s="86">
        <v>5.7144399999999997</v>
      </c>
      <c r="L19" s="155">
        <v>4.8365376601615111</v>
      </c>
    </row>
    <row r="20" spans="2:12" ht="24" customHeight="1" thickBot="1" x14ac:dyDescent="0.2">
      <c r="B20" s="88" t="s">
        <v>248</v>
      </c>
      <c r="C20" s="89">
        <v>1.082527140946278</v>
      </c>
      <c r="D20" s="90">
        <v>1.2809210185137168</v>
      </c>
      <c r="E20" s="90">
        <v>1.5</v>
      </c>
      <c r="F20" s="90">
        <v>2.1228899999999999</v>
      </c>
      <c r="G20" s="156">
        <v>2.5589825773222383</v>
      </c>
      <c r="H20" s="91">
        <v>1.9725948501355859</v>
      </c>
      <c r="I20" s="90">
        <v>2.5765010259612811</v>
      </c>
      <c r="J20" s="90">
        <v>3.8</v>
      </c>
      <c r="K20" s="90">
        <v>5.3105900000000004</v>
      </c>
      <c r="L20" s="156">
        <v>5.4219217266935376</v>
      </c>
    </row>
    <row r="21" spans="2:12" ht="18" customHeight="1" x14ac:dyDescent="0.15">
      <c r="B21" s="368" t="s">
        <v>449</v>
      </c>
      <c r="C21" s="368"/>
      <c r="D21" s="368"/>
      <c r="E21" s="368"/>
      <c r="F21" s="368"/>
      <c r="G21" s="368"/>
      <c r="H21" s="368"/>
      <c r="I21" s="368"/>
      <c r="J21" s="368"/>
      <c r="K21" s="368"/>
      <c r="L21" s="368"/>
    </row>
  </sheetData>
  <mergeCells count="5">
    <mergeCell ref="B3:B4"/>
    <mergeCell ref="C3:G3"/>
    <mergeCell ref="H3:L3"/>
    <mergeCell ref="B21:L21"/>
    <mergeCell ref="B1:L1"/>
  </mergeCells>
  <phoneticPr fontId="5"/>
  <pageMargins left="0.7" right="0.7" top="0.75" bottom="0.75" header="0.3" footer="0.3"/>
  <pageSetup paperSize="9" scale="7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L22"/>
  <sheetViews>
    <sheetView showGridLines="0" zoomScale="75" zoomScaleNormal="75" workbookViewId="0"/>
  </sheetViews>
  <sheetFormatPr defaultRowHeight="13.5" x14ac:dyDescent="0.15"/>
  <cols>
    <col min="1" max="1" width="1" style="8" customWidth="1"/>
    <col min="2" max="2" width="11.875" style="11" customWidth="1"/>
    <col min="3" max="4" width="10.25" style="8" bestFit="1" customWidth="1"/>
    <col min="5" max="7" width="11.125" style="8" bestFit="1" customWidth="1"/>
    <col min="8" max="9" width="10.25" style="8" bestFit="1" customWidth="1"/>
    <col min="10" max="12" width="11.125" style="8" bestFit="1" customWidth="1"/>
    <col min="13" max="13" width="1" style="8" customWidth="1"/>
    <col min="14" max="16384" width="9" style="8"/>
  </cols>
  <sheetData>
    <row r="1" spans="2:12" ht="24" customHeight="1" x14ac:dyDescent="0.15">
      <c r="B1" s="369" t="s">
        <v>491</v>
      </c>
      <c r="C1" s="369"/>
      <c r="D1" s="369"/>
      <c r="E1" s="369"/>
      <c r="F1" s="369"/>
      <c r="G1" s="369"/>
      <c r="H1" s="369"/>
      <c r="I1" s="369"/>
      <c r="J1" s="369"/>
      <c r="K1" s="369"/>
      <c r="L1" s="369"/>
    </row>
    <row r="2" spans="2:12" ht="20.100000000000001" customHeight="1" thickBot="1" x14ac:dyDescent="0.2">
      <c r="B2" s="73"/>
      <c r="C2" s="74"/>
      <c r="D2" s="74"/>
      <c r="E2" s="74"/>
      <c r="F2" s="74"/>
      <c r="G2" s="74"/>
      <c r="H2" s="74"/>
      <c r="I2" s="74"/>
      <c r="J2" s="74"/>
      <c r="K2" s="74"/>
      <c r="L2" s="75" t="s">
        <v>398</v>
      </c>
    </row>
    <row r="3" spans="2:12" ht="26.25" customHeight="1" x14ac:dyDescent="0.15">
      <c r="B3" s="362" t="s">
        <v>36</v>
      </c>
      <c r="C3" s="364" t="s">
        <v>450</v>
      </c>
      <c r="D3" s="365"/>
      <c r="E3" s="365"/>
      <c r="F3" s="365"/>
      <c r="G3" s="366"/>
      <c r="H3" s="367" t="s">
        <v>451</v>
      </c>
      <c r="I3" s="365"/>
      <c r="J3" s="365"/>
      <c r="K3" s="365"/>
      <c r="L3" s="366"/>
    </row>
    <row r="4" spans="2:12" ht="26.25" customHeight="1" thickBot="1" x14ac:dyDescent="0.2">
      <c r="B4" s="363"/>
      <c r="C4" s="76" t="s">
        <v>16</v>
      </c>
      <c r="D4" s="77" t="s">
        <v>17</v>
      </c>
      <c r="E4" s="77" t="s">
        <v>18</v>
      </c>
      <c r="F4" s="77" t="s">
        <v>392</v>
      </c>
      <c r="G4" s="157" t="s">
        <v>410</v>
      </c>
      <c r="H4" s="78" t="s">
        <v>16</v>
      </c>
      <c r="I4" s="77" t="s">
        <v>17</v>
      </c>
      <c r="J4" s="77" t="s">
        <v>18</v>
      </c>
      <c r="K4" s="77" t="s">
        <v>392</v>
      </c>
      <c r="L4" s="157" t="s">
        <v>411</v>
      </c>
    </row>
    <row r="5" spans="2:12" ht="27" x14ac:dyDescent="0.15">
      <c r="B5" s="79" t="s">
        <v>396</v>
      </c>
      <c r="C5" s="80">
        <v>3.373889601989593</v>
      </c>
      <c r="D5" s="81">
        <v>3.9984949132594747</v>
      </c>
      <c r="E5" s="81">
        <v>4.5999999999999996</v>
      </c>
      <c r="F5" s="81">
        <v>5.1927099999999999</v>
      </c>
      <c r="G5" s="154">
        <v>5.4002791792475326</v>
      </c>
      <c r="H5" s="82">
        <v>5.3801465213873545</v>
      </c>
      <c r="I5" s="81">
        <v>6.4745472890226337</v>
      </c>
      <c r="J5" s="81">
        <v>6.9</v>
      </c>
      <c r="K5" s="81">
        <v>7.3585200000000004</v>
      </c>
      <c r="L5" s="154">
        <v>7.6309314089431615</v>
      </c>
    </row>
    <row r="6" spans="2:12" ht="24" customHeight="1" x14ac:dyDescent="0.15">
      <c r="B6" s="83" t="s">
        <v>237</v>
      </c>
      <c r="C6" s="80">
        <v>2.5844346549192362E-2</v>
      </c>
      <c r="D6" s="81">
        <v>2.3294568781694051E-2</v>
      </c>
      <c r="E6" s="81">
        <v>0</v>
      </c>
      <c r="F6" s="81">
        <v>4.4589999999999998E-2</v>
      </c>
      <c r="G6" s="154">
        <v>3.7359960796300877E-2</v>
      </c>
      <c r="H6" s="82">
        <v>6.3916753517457014E-2</v>
      </c>
      <c r="I6" s="81">
        <v>6.7933202119888139E-2</v>
      </c>
      <c r="J6" s="81">
        <v>0.1</v>
      </c>
      <c r="K6" s="81">
        <v>5.5210000000000002E-2</v>
      </c>
      <c r="L6" s="154">
        <v>4.6182420561216811E-2</v>
      </c>
    </row>
    <row r="7" spans="2:12" ht="24" customHeight="1" x14ac:dyDescent="0.15">
      <c r="B7" s="84" t="s">
        <v>238</v>
      </c>
      <c r="C7" s="85">
        <v>0.23768406588305199</v>
      </c>
      <c r="D7" s="86">
        <v>0.26086859164548742</v>
      </c>
      <c r="E7" s="86">
        <v>0.3</v>
      </c>
      <c r="F7" s="86">
        <v>0.22891</v>
      </c>
      <c r="G7" s="155">
        <v>0.21376096446326343</v>
      </c>
      <c r="H7" s="87">
        <v>0.6912005461337648</v>
      </c>
      <c r="I7" s="86">
        <v>0.82096645322043782</v>
      </c>
      <c r="J7" s="86">
        <v>0.8</v>
      </c>
      <c r="K7" s="86">
        <v>0.54025000000000001</v>
      </c>
      <c r="L7" s="155">
        <v>0.36669324450668428</v>
      </c>
    </row>
    <row r="8" spans="2:12" ht="24" customHeight="1" x14ac:dyDescent="0.15">
      <c r="B8" s="84" t="s">
        <v>37</v>
      </c>
      <c r="C8" s="85">
        <v>0.92449802135990344</v>
      </c>
      <c r="D8" s="86">
        <v>0.98325565337476273</v>
      </c>
      <c r="E8" s="86">
        <v>1</v>
      </c>
      <c r="F8" s="86">
        <v>0.93330999999999997</v>
      </c>
      <c r="G8" s="155">
        <v>0.82594614447171166</v>
      </c>
      <c r="H8" s="87">
        <v>2.3632471629849845</v>
      </c>
      <c r="I8" s="86">
        <v>2.4900484740993618</v>
      </c>
      <c r="J8" s="86">
        <v>2.2000000000000002</v>
      </c>
      <c r="K8" s="86">
        <v>1.97052</v>
      </c>
      <c r="L8" s="155">
        <v>1.5401369010578718</v>
      </c>
    </row>
    <row r="9" spans="2:12" ht="24" customHeight="1" x14ac:dyDescent="0.15">
      <c r="B9" s="84" t="s">
        <v>38</v>
      </c>
      <c r="C9" s="85">
        <v>2.0485120865177664</v>
      </c>
      <c r="D9" s="86">
        <v>2.1422619708921231</v>
      </c>
      <c r="E9" s="86">
        <v>2</v>
      </c>
      <c r="F9" s="86">
        <v>2.0713200000000001</v>
      </c>
      <c r="G9" s="155">
        <v>2.0663562281722934</v>
      </c>
      <c r="H9" s="87">
        <v>4.6742046591522861</v>
      </c>
      <c r="I9" s="86">
        <v>5.1381333651036911</v>
      </c>
      <c r="J9" s="86">
        <v>4.0999999999999996</v>
      </c>
      <c r="K9" s="86">
        <v>3.6296599999999999</v>
      </c>
      <c r="L9" s="155">
        <v>3.4559524200703184</v>
      </c>
    </row>
    <row r="10" spans="2:12" ht="24" customHeight="1" x14ac:dyDescent="0.15">
      <c r="B10" s="84" t="s">
        <v>39</v>
      </c>
      <c r="C10" s="85">
        <v>3.2875257062258418</v>
      </c>
      <c r="D10" s="86">
        <v>3.6888509023076845</v>
      </c>
      <c r="E10" s="86">
        <v>3.3</v>
      </c>
      <c r="F10" s="86">
        <v>3.23461</v>
      </c>
      <c r="G10" s="155">
        <v>3.20424149565231</v>
      </c>
      <c r="H10" s="87">
        <v>6.8923585949457928</v>
      </c>
      <c r="I10" s="86">
        <v>8.1719544018678754</v>
      </c>
      <c r="J10" s="86">
        <v>6.9</v>
      </c>
      <c r="K10" s="86">
        <v>5.6392600000000002</v>
      </c>
      <c r="L10" s="155">
        <v>5.1494261726873605</v>
      </c>
    </row>
    <row r="11" spans="2:12" ht="24" customHeight="1" x14ac:dyDescent="0.15">
      <c r="B11" s="84" t="s">
        <v>239</v>
      </c>
      <c r="C11" s="85">
        <v>4.141383176628187</v>
      </c>
      <c r="D11" s="86">
        <v>5.0982750197301661</v>
      </c>
      <c r="E11" s="86">
        <v>5.0999999999999996</v>
      </c>
      <c r="F11" s="86">
        <v>4.77285</v>
      </c>
      <c r="G11" s="155">
        <v>4.4988677520550127</v>
      </c>
      <c r="H11" s="87">
        <v>7.7902877757095563</v>
      </c>
      <c r="I11" s="86">
        <v>10.200394039338624</v>
      </c>
      <c r="J11" s="86">
        <v>9.8000000000000007</v>
      </c>
      <c r="K11" s="86">
        <v>8.4558300000000006</v>
      </c>
      <c r="L11" s="155">
        <v>7.1345887230290881</v>
      </c>
    </row>
    <row r="12" spans="2:12" ht="24" customHeight="1" x14ac:dyDescent="0.15">
      <c r="B12" s="84" t="s">
        <v>240</v>
      </c>
      <c r="C12" s="85">
        <v>5.261336858858793</v>
      </c>
      <c r="D12" s="86">
        <v>5.9109698211689699</v>
      </c>
      <c r="E12" s="86">
        <v>6.6</v>
      </c>
      <c r="F12" s="86">
        <v>6.5247900000000003</v>
      </c>
      <c r="G12" s="155">
        <v>5.9672775593820937</v>
      </c>
      <c r="H12" s="87">
        <v>8.4410087796005442</v>
      </c>
      <c r="I12" s="86">
        <v>10.348439971727643</v>
      </c>
      <c r="J12" s="86">
        <v>11.5</v>
      </c>
      <c r="K12" s="86">
        <v>11.2568</v>
      </c>
      <c r="L12" s="155">
        <v>9.912744608300935</v>
      </c>
    </row>
    <row r="13" spans="2:12" ht="24" customHeight="1" x14ac:dyDescent="0.15">
      <c r="B13" s="84" t="s">
        <v>241</v>
      </c>
      <c r="C13" s="85">
        <v>5.9627336119622711</v>
      </c>
      <c r="D13" s="86">
        <v>6.6009957298654207</v>
      </c>
      <c r="E13" s="86">
        <v>7.3</v>
      </c>
      <c r="F13" s="86">
        <v>8.1085799999999999</v>
      </c>
      <c r="G13" s="155">
        <v>7.8278499220346021</v>
      </c>
      <c r="H13" s="87">
        <v>8.5799806648323038</v>
      </c>
      <c r="I13" s="86">
        <v>10.074223199765008</v>
      </c>
      <c r="J13" s="86">
        <v>11.3</v>
      </c>
      <c r="K13" s="86">
        <v>12.89124</v>
      </c>
      <c r="L13" s="155">
        <v>12.755435658650674</v>
      </c>
    </row>
    <row r="14" spans="2:12" ht="24" customHeight="1" x14ac:dyDescent="0.15">
      <c r="B14" s="84" t="s">
        <v>242</v>
      </c>
      <c r="C14" s="85">
        <v>5.8736572385926875</v>
      </c>
      <c r="D14" s="86">
        <v>6.9328020392317722</v>
      </c>
      <c r="E14" s="86">
        <v>7.8</v>
      </c>
      <c r="F14" s="86">
        <v>8.95688</v>
      </c>
      <c r="G14" s="155">
        <v>9.3937302082990914</v>
      </c>
      <c r="H14" s="87">
        <v>7.7866986289699502</v>
      </c>
      <c r="I14" s="86">
        <v>9.6356118078839561</v>
      </c>
      <c r="J14" s="86">
        <v>10.8</v>
      </c>
      <c r="K14" s="86">
        <v>12.370570000000001</v>
      </c>
      <c r="L14" s="155">
        <v>14.096084064645369</v>
      </c>
    </row>
    <row r="15" spans="2:12" ht="24" customHeight="1" x14ac:dyDescent="0.15">
      <c r="B15" s="84" t="s">
        <v>243</v>
      </c>
      <c r="C15" s="85">
        <v>5.5109920074544121</v>
      </c>
      <c r="D15" s="86">
        <v>6.4318805232339544</v>
      </c>
      <c r="E15" s="86">
        <v>8</v>
      </c>
      <c r="F15" s="86">
        <v>9.4543800000000005</v>
      </c>
      <c r="G15" s="155">
        <v>9.9101165221533236</v>
      </c>
      <c r="H15" s="87">
        <v>6.9297988674087101</v>
      </c>
      <c r="I15" s="86">
        <v>8.2365921228911425</v>
      </c>
      <c r="J15" s="86">
        <v>10</v>
      </c>
      <c r="K15" s="86">
        <v>11.59496</v>
      </c>
      <c r="L15" s="155">
        <v>13.042170461189109</v>
      </c>
    </row>
    <row r="16" spans="2:12" ht="24" customHeight="1" x14ac:dyDescent="0.15">
      <c r="B16" s="84" t="s">
        <v>244</v>
      </c>
      <c r="C16" s="85">
        <v>4.8783870852274758</v>
      </c>
      <c r="D16" s="86">
        <v>5.8404175290481257</v>
      </c>
      <c r="E16" s="86">
        <v>7</v>
      </c>
      <c r="F16" s="86">
        <v>9.0664099999999994</v>
      </c>
      <c r="G16" s="155">
        <v>9.7162374556811404</v>
      </c>
      <c r="H16" s="87">
        <v>6.133225020308692</v>
      </c>
      <c r="I16" s="86">
        <v>7.1043289509027412</v>
      </c>
      <c r="J16" s="86">
        <v>8.4</v>
      </c>
      <c r="K16" s="86">
        <v>10.618130000000001</v>
      </c>
      <c r="L16" s="155">
        <v>11.851887630179791</v>
      </c>
    </row>
    <row r="17" spans="2:12" ht="24" customHeight="1" x14ac:dyDescent="0.15">
      <c r="B17" s="84" t="s">
        <v>245</v>
      </c>
      <c r="C17" s="85">
        <v>3.8295391988601408</v>
      </c>
      <c r="D17" s="86">
        <v>4.7933179746886827</v>
      </c>
      <c r="E17" s="86">
        <v>6.1</v>
      </c>
      <c r="F17" s="86">
        <v>7.3437700000000001</v>
      </c>
      <c r="G17" s="155">
        <v>8.8387791205022594</v>
      </c>
      <c r="H17" s="87">
        <v>5.8002159827213822</v>
      </c>
      <c r="I17" s="86">
        <v>6.0198819372819239</v>
      </c>
      <c r="J17" s="86">
        <v>6.9</v>
      </c>
      <c r="K17" s="86">
        <v>8.4500899999999994</v>
      </c>
      <c r="L17" s="155">
        <v>10.312322874126178</v>
      </c>
    </row>
    <row r="18" spans="2:12" ht="24" customHeight="1" x14ac:dyDescent="0.15">
      <c r="B18" s="84" t="s">
        <v>246</v>
      </c>
      <c r="C18" s="85">
        <v>2.9101201478743071</v>
      </c>
      <c r="D18" s="86">
        <v>3.4179879995899989</v>
      </c>
      <c r="E18" s="86">
        <v>4.5</v>
      </c>
      <c r="F18" s="86">
        <v>5.8013300000000001</v>
      </c>
      <c r="G18" s="155">
        <v>6.6345796572969142</v>
      </c>
      <c r="H18" s="87">
        <v>5.0971087735793619</v>
      </c>
      <c r="I18" s="86">
        <v>5.5947767928233985</v>
      </c>
      <c r="J18" s="86">
        <v>5.7</v>
      </c>
      <c r="K18" s="86">
        <v>6.6658499999999998</v>
      </c>
      <c r="L18" s="155">
        <v>8.0479843097217945</v>
      </c>
    </row>
    <row r="19" spans="2:12" ht="24" customHeight="1" x14ac:dyDescent="0.15">
      <c r="B19" s="84" t="s">
        <v>247</v>
      </c>
      <c r="C19" s="85">
        <v>2.0411735106871731</v>
      </c>
      <c r="D19" s="86">
        <v>2.4091407503933131</v>
      </c>
      <c r="E19" s="86">
        <v>2.9</v>
      </c>
      <c r="F19" s="86">
        <v>3.8314599999999999</v>
      </c>
      <c r="G19" s="155">
        <v>4.9923621286279891</v>
      </c>
      <c r="H19" s="87">
        <v>3.7988164381155238</v>
      </c>
      <c r="I19" s="86">
        <v>4.7058518723227856</v>
      </c>
      <c r="J19" s="86">
        <v>5.2</v>
      </c>
      <c r="K19" s="86">
        <v>5.1945100000000002</v>
      </c>
      <c r="L19" s="155">
        <v>6.1586240475845822</v>
      </c>
    </row>
    <row r="20" spans="2:12" ht="24" customHeight="1" thickBot="1" x14ac:dyDescent="0.2">
      <c r="B20" s="88" t="s">
        <v>248</v>
      </c>
      <c r="C20" s="89">
        <v>1.4495909416119701</v>
      </c>
      <c r="D20" s="90">
        <v>1.7139449255821189</v>
      </c>
      <c r="E20" s="90">
        <v>1.8</v>
      </c>
      <c r="F20" s="90">
        <v>2.1920999999999999</v>
      </c>
      <c r="G20" s="156">
        <v>2.7526631072870158</v>
      </c>
      <c r="H20" s="91">
        <v>2.4417460584099255</v>
      </c>
      <c r="I20" s="90">
        <v>2.9877776786510841</v>
      </c>
      <c r="J20" s="90">
        <v>3.7</v>
      </c>
      <c r="K20" s="90">
        <v>3.9240599999999999</v>
      </c>
      <c r="L20" s="156">
        <v>4.2355685314988394</v>
      </c>
    </row>
    <row r="21" spans="2:12" ht="23.25" customHeight="1" x14ac:dyDescent="0.15">
      <c r="B21" s="370" t="s">
        <v>449</v>
      </c>
      <c r="C21" s="370"/>
      <c r="D21" s="370"/>
      <c r="E21" s="370"/>
      <c r="F21" s="370"/>
      <c r="G21" s="370"/>
      <c r="H21" s="370"/>
      <c r="I21" s="370"/>
      <c r="J21" s="370"/>
      <c r="K21" s="370"/>
      <c r="L21" s="370"/>
    </row>
    <row r="22" spans="2:12" x14ac:dyDescent="0.15">
      <c r="B22" s="73"/>
      <c r="C22" s="74"/>
      <c r="D22" s="74"/>
      <c r="E22" s="74"/>
      <c r="F22" s="74"/>
      <c r="G22" s="74"/>
      <c r="H22" s="74"/>
      <c r="I22" s="74"/>
      <c r="J22" s="74"/>
      <c r="K22" s="74"/>
      <c r="L22" s="74"/>
    </row>
  </sheetData>
  <mergeCells count="5">
    <mergeCell ref="B21:L21"/>
    <mergeCell ref="B3:B4"/>
    <mergeCell ref="C3:G3"/>
    <mergeCell ref="H3:L3"/>
    <mergeCell ref="B1:L1"/>
  </mergeCells>
  <phoneticPr fontId="5"/>
  <pageMargins left="0.7" right="0.7" top="0.75" bottom="0.75" header="0.3" footer="0.3"/>
  <pageSetup paperSize="9" scale="7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O13"/>
  <sheetViews>
    <sheetView showGridLines="0" zoomScaleNormal="100" workbookViewId="0">
      <selection activeCell="Q12" sqref="Q12"/>
    </sheetView>
  </sheetViews>
  <sheetFormatPr defaultRowHeight="13.5" x14ac:dyDescent="0.15"/>
  <cols>
    <col min="1" max="1" width="2.375" style="8" customWidth="1"/>
    <col min="2" max="2" width="7.125" style="8" customWidth="1"/>
    <col min="3" max="3" width="3.375" style="8" customWidth="1"/>
    <col min="4" max="7" width="9.375" style="8" customWidth="1"/>
    <col min="8" max="8" width="7" style="8" customWidth="1"/>
    <col min="9" max="11" width="9.375" style="8" customWidth="1"/>
    <col min="12" max="14" width="6.25" style="8" customWidth="1"/>
    <col min="15" max="15" width="1.75" style="8" customWidth="1"/>
    <col min="16" max="16384" width="9" style="8"/>
  </cols>
  <sheetData>
    <row r="1" spans="2:15" ht="19.5" customHeight="1" x14ac:dyDescent="0.15">
      <c r="B1" s="334" t="s">
        <v>512</v>
      </c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174"/>
    </row>
    <row r="2" spans="2:15" ht="16.5" customHeight="1" x14ac:dyDescent="0.15">
      <c r="B2" s="372" t="s">
        <v>530</v>
      </c>
      <c r="C2" s="373"/>
      <c r="D2" s="372" t="s">
        <v>436</v>
      </c>
      <c r="E2" s="378"/>
      <c r="F2" s="378"/>
      <c r="G2" s="373"/>
      <c r="H2" s="380" t="s">
        <v>437</v>
      </c>
      <c r="I2" s="371" t="s">
        <v>506</v>
      </c>
      <c r="J2" s="381"/>
      <c r="K2" s="381"/>
      <c r="L2" s="381"/>
      <c r="M2" s="381"/>
      <c r="N2" s="357"/>
    </row>
    <row r="3" spans="2:15" ht="15.75" customHeight="1" x14ac:dyDescent="0.15">
      <c r="B3" s="374"/>
      <c r="C3" s="375"/>
      <c r="D3" s="376"/>
      <c r="E3" s="379"/>
      <c r="F3" s="379"/>
      <c r="G3" s="377"/>
      <c r="H3" s="380"/>
      <c r="I3" s="371" t="s">
        <v>507</v>
      </c>
      <c r="J3" s="381"/>
      <c r="K3" s="357"/>
      <c r="L3" s="371" t="s">
        <v>508</v>
      </c>
      <c r="M3" s="381"/>
      <c r="N3" s="357"/>
    </row>
    <row r="4" spans="2:15" ht="6.75" customHeight="1" x14ac:dyDescent="0.15">
      <c r="B4" s="374"/>
      <c r="C4" s="375"/>
      <c r="D4" s="371" t="s">
        <v>394</v>
      </c>
      <c r="E4" s="298"/>
      <c r="F4" s="298"/>
      <c r="G4" s="297"/>
      <c r="H4" s="380"/>
      <c r="I4" s="383" t="s">
        <v>394</v>
      </c>
      <c r="J4" s="298"/>
      <c r="K4" s="297"/>
      <c r="L4" s="383" t="s">
        <v>394</v>
      </c>
      <c r="M4" s="298"/>
      <c r="N4" s="297"/>
    </row>
    <row r="5" spans="2:15" ht="40.5" customHeight="1" x14ac:dyDescent="0.15">
      <c r="B5" s="376"/>
      <c r="C5" s="377"/>
      <c r="D5" s="382"/>
      <c r="E5" s="300" t="s">
        <v>434</v>
      </c>
      <c r="F5" s="300" t="s">
        <v>435</v>
      </c>
      <c r="G5" s="303" t="s">
        <v>509</v>
      </c>
      <c r="H5" s="380"/>
      <c r="I5" s="384"/>
      <c r="J5" s="299" t="s">
        <v>510</v>
      </c>
      <c r="K5" s="299" t="s">
        <v>511</v>
      </c>
      <c r="L5" s="384"/>
      <c r="M5" s="299" t="s">
        <v>510</v>
      </c>
      <c r="N5" s="299" t="s">
        <v>511</v>
      </c>
      <c r="O5" s="174"/>
    </row>
    <row r="6" spans="2:15" ht="20.100000000000001" customHeight="1" x14ac:dyDescent="0.15">
      <c r="B6" s="371" t="s">
        <v>471</v>
      </c>
      <c r="C6" s="357"/>
      <c r="D6" s="162">
        <v>8797268</v>
      </c>
      <c r="E6" s="162">
        <v>8603130</v>
      </c>
      <c r="F6" s="162">
        <v>178165</v>
      </c>
      <c r="G6" s="162">
        <v>15973</v>
      </c>
      <c r="H6" s="165">
        <v>2.0289148696177501</v>
      </c>
      <c r="I6" s="162">
        <v>62752</v>
      </c>
      <c r="J6" s="162">
        <v>85153</v>
      </c>
      <c r="K6" s="162">
        <v>1708</v>
      </c>
      <c r="L6" s="304">
        <v>0.71843706050798928</v>
      </c>
      <c r="M6" s="304">
        <v>0.99968572349984042</v>
      </c>
      <c r="N6" s="304">
        <v>0.96794119813892343</v>
      </c>
      <c r="O6" s="174"/>
    </row>
    <row r="7" spans="2:15" ht="20.100000000000001" customHeight="1" x14ac:dyDescent="0.15">
      <c r="B7" s="371" t="s">
        <v>389</v>
      </c>
      <c r="C7" s="357"/>
      <c r="D7" s="162">
        <v>8805081</v>
      </c>
      <c r="E7" s="162">
        <v>8618477</v>
      </c>
      <c r="F7" s="162">
        <v>170877</v>
      </c>
      <c r="G7" s="162">
        <v>15727</v>
      </c>
      <c r="H7" s="165">
        <v>1.9441360536849466</v>
      </c>
      <c r="I7" s="162">
        <v>7813</v>
      </c>
      <c r="J7" s="162">
        <v>15347</v>
      </c>
      <c r="K7" s="162">
        <v>-7288</v>
      </c>
      <c r="L7" s="304">
        <v>8.8811662893525573E-2</v>
      </c>
      <c r="M7" s="304">
        <v>0.17838856323221897</v>
      </c>
      <c r="N7" s="304">
        <v>-4.0905901832570928</v>
      </c>
      <c r="O7" s="174"/>
    </row>
    <row r="8" spans="2:15" ht="20.100000000000001" customHeight="1" x14ac:dyDescent="0.15">
      <c r="B8" s="371" t="s">
        <v>390</v>
      </c>
      <c r="C8" s="357"/>
      <c r="D8" s="162">
        <v>8817166</v>
      </c>
      <c r="E8" s="162">
        <v>8583267</v>
      </c>
      <c r="F8" s="162">
        <v>175766</v>
      </c>
      <c r="G8" s="162">
        <v>58133</v>
      </c>
      <c r="H8" s="165">
        <v>2.0066827011611896</v>
      </c>
      <c r="I8" s="162">
        <v>12085</v>
      </c>
      <c r="J8" s="162">
        <v>-35210</v>
      </c>
      <c r="K8" s="162">
        <v>4889</v>
      </c>
      <c r="L8" s="304">
        <v>0.13725029900349581</v>
      </c>
      <c r="M8" s="304">
        <v>-0.40854085936529155</v>
      </c>
      <c r="N8" s="304">
        <v>2.8611223277562225</v>
      </c>
      <c r="O8" s="174"/>
    </row>
    <row r="9" spans="2:15" ht="20.100000000000001" customHeight="1" x14ac:dyDescent="0.15">
      <c r="B9" s="371" t="s">
        <v>391</v>
      </c>
      <c r="C9" s="357"/>
      <c r="D9" s="162">
        <v>8865245</v>
      </c>
      <c r="E9" s="162">
        <v>8584957</v>
      </c>
      <c r="F9" s="162">
        <v>164704</v>
      </c>
      <c r="G9" s="162">
        <v>115584</v>
      </c>
      <c r="H9" s="286">
        <v>1.8824043582945669</v>
      </c>
      <c r="I9" s="162">
        <v>48079</v>
      </c>
      <c r="J9" s="162">
        <v>1690</v>
      </c>
      <c r="K9" s="162">
        <v>-11062</v>
      </c>
      <c r="L9" s="304">
        <v>0.54528858819262338</v>
      </c>
      <c r="M9" s="304">
        <v>1.9689472551651953E-2</v>
      </c>
      <c r="N9" s="304">
        <v>-6.2935948932102912</v>
      </c>
      <c r="O9" s="174"/>
    </row>
    <row r="10" spans="2:15" ht="20.100000000000001" customHeight="1" x14ac:dyDescent="0.15">
      <c r="B10" s="382" t="s">
        <v>374</v>
      </c>
      <c r="C10" s="382"/>
      <c r="D10" s="96">
        <v>8839469</v>
      </c>
      <c r="E10" s="96">
        <v>8671049</v>
      </c>
      <c r="F10" s="96">
        <v>168420</v>
      </c>
      <c r="G10" s="301" t="s">
        <v>424</v>
      </c>
      <c r="H10" s="175">
        <v>1.905318068313832</v>
      </c>
      <c r="I10" s="162">
        <v>-25776</v>
      </c>
      <c r="J10" s="162">
        <v>-60427</v>
      </c>
      <c r="K10" s="162">
        <v>-13814</v>
      </c>
      <c r="L10" s="304">
        <v>-0.29075338583423249</v>
      </c>
      <c r="M10" s="304">
        <v>-0.70387073575324832</v>
      </c>
      <c r="N10" s="304">
        <v>-8.3871672819117933</v>
      </c>
      <c r="O10" s="174"/>
    </row>
    <row r="11" spans="2:15" ht="20.100000000000001" customHeight="1" x14ac:dyDescent="0.15">
      <c r="B11" s="382" t="s">
        <v>417</v>
      </c>
      <c r="C11" s="382"/>
      <c r="D11" s="96">
        <v>8837685</v>
      </c>
      <c r="E11" s="96">
        <v>8595483</v>
      </c>
      <c r="F11" s="96">
        <v>242202</v>
      </c>
      <c r="G11" s="301" t="s">
        <v>424</v>
      </c>
      <c r="H11" s="175">
        <v>2.7405593206818302</v>
      </c>
      <c r="I11" s="162">
        <v>-1784</v>
      </c>
      <c r="J11" s="162">
        <v>-75566</v>
      </c>
      <c r="K11" s="162">
        <v>73782</v>
      </c>
      <c r="L11" s="328" t="s">
        <v>529</v>
      </c>
      <c r="M11" s="304">
        <v>-0.87147472007135462</v>
      </c>
      <c r="N11" s="304">
        <v>43.808336302101885</v>
      </c>
      <c r="O11" s="174"/>
    </row>
    <row r="12" spans="2:15" ht="41.25" customHeight="1" x14ac:dyDescent="0.15">
      <c r="B12" s="385" t="s">
        <v>532</v>
      </c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M12" s="386"/>
      <c r="N12" s="386"/>
      <c r="O12" s="174"/>
    </row>
    <row r="13" spans="2:15" x14ac:dyDescent="0.15"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</row>
  </sheetData>
  <mergeCells count="17">
    <mergeCell ref="B12:N12"/>
    <mergeCell ref="B10:C10"/>
    <mergeCell ref="B11:C11"/>
    <mergeCell ref="B1:N1"/>
    <mergeCell ref="B6:C6"/>
    <mergeCell ref="B7:C7"/>
    <mergeCell ref="B8:C8"/>
    <mergeCell ref="B9:C9"/>
    <mergeCell ref="B2:C5"/>
    <mergeCell ref="D2:G3"/>
    <mergeCell ref="H2:H5"/>
    <mergeCell ref="I2:N2"/>
    <mergeCell ref="I3:K3"/>
    <mergeCell ref="L3:N3"/>
    <mergeCell ref="D4:D5"/>
    <mergeCell ref="I4:I5"/>
    <mergeCell ref="L4:L5"/>
  </mergeCells>
  <phoneticPr fontId="5"/>
  <pageMargins left="0.7" right="0.7" top="0.75" bottom="0.75" header="0.3" footer="0.3"/>
  <pageSetup paperSize="9" scale="83" orientation="portrait" r:id="rId1"/>
  <ignoredErrors>
    <ignoredError sqref="L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29</vt:i4>
      </vt:variant>
      <vt:variant>
        <vt:lpstr>名前付き一覧</vt:lpstr>
      </vt:variant>
      <vt:variant>
        <vt:i4>24</vt:i4>
      </vt:variant>
    </vt:vector>
  </HeadingPairs>
  <TitlesOfParts>
    <vt:vector size="53" baseType="lpstr">
      <vt:lpstr>表1</vt:lpstr>
      <vt:lpstr>表2</vt:lpstr>
      <vt:lpstr>表3-1</vt:lpstr>
      <vt:lpstr>表3-2-1</vt:lpstr>
      <vt:lpstr>表3-2-2</vt:lpstr>
      <vt:lpstr>表3-2-3</vt:lpstr>
      <vt:lpstr>表4-1</vt:lpstr>
      <vt:lpstr>表4-2</vt:lpstr>
      <vt:lpstr>表５</vt:lpstr>
      <vt:lpstr>表6-1</vt:lpstr>
      <vt:lpstr>表6-2</vt:lpstr>
      <vt:lpstr>表6-3</vt:lpstr>
      <vt:lpstr>表6-4-1</vt:lpstr>
      <vt:lpstr>表6-4-2</vt:lpstr>
      <vt:lpstr>表7-1</vt:lpstr>
      <vt:lpstr>表7-2</vt:lpstr>
      <vt:lpstr>表7-3</vt:lpstr>
      <vt:lpstr>表8-1</vt:lpstr>
      <vt:lpstr>表8-2</vt:lpstr>
      <vt:lpstr>表9-1</vt:lpstr>
      <vt:lpstr>表9-2</vt:lpstr>
      <vt:lpstr>表9-3</vt:lpstr>
      <vt:lpstr>表9-4</vt:lpstr>
      <vt:lpstr>表9-5</vt:lpstr>
      <vt:lpstr>表9-6</vt:lpstr>
      <vt:lpstr>表9-7-1</vt:lpstr>
      <vt:lpstr>表9-7-2</vt:lpstr>
      <vt:lpstr>表9-7-3</vt:lpstr>
      <vt:lpstr>表9-8</vt:lpstr>
      <vt:lpstr>表1!Print_Area</vt:lpstr>
      <vt:lpstr>表2!Print_Area</vt:lpstr>
      <vt:lpstr>'表3-1'!Print_Area</vt:lpstr>
      <vt:lpstr>'表3-2-1'!Print_Area</vt:lpstr>
      <vt:lpstr>'表3-2-2'!Print_Area</vt:lpstr>
      <vt:lpstr>'表3-2-3'!Print_Area</vt:lpstr>
      <vt:lpstr>'表4-1'!Print_Area</vt:lpstr>
      <vt:lpstr>'表4-2'!Print_Area</vt:lpstr>
      <vt:lpstr>表５!Print_Area</vt:lpstr>
      <vt:lpstr>'表6-1'!Print_Area</vt:lpstr>
      <vt:lpstr>'表6-2'!Print_Area</vt:lpstr>
      <vt:lpstr>'表6-4-1'!Print_Area</vt:lpstr>
      <vt:lpstr>'表6-4-2'!Print_Area</vt:lpstr>
      <vt:lpstr>'表7-1'!Print_Area</vt:lpstr>
      <vt:lpstr>'表7-2'!Print_Area</vt:lpstr>
      <vt:lpstr>'表7-3'!Print_Area</vt:lpstr>
      <vt:lpstr>'表8-1'!Print_Area</vt:lpstr>
      <vt:lpstr>'表8-2'!Print_Area</vt:lpstr>
      <vt:lpstr>'表9-1'!Print_Area</vt:lpstr>
      <vt:lpstr>'表9-2'!Print_Area</vt:lpstr>
      <vt:lpstr>'表9-3'!Print_Area</vt:lpstr>
      <vt:lpstr>'表9-4'!Print_Area</vt:lpstr>
      <vt:lpstr>'表9-5'!Print_Area</vt:lpstr>
      <vt:lpstr>'表9-8'!Print_Titles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2021-12-28T06:23:59Z</dcterms:created>
  <dcterms:modified xsi:type="dcterms:W3CDTF">2022-04-21T06:53:41Z</dcterms:modified>
</cp:coreProperties>
</file>