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3B271D63-5518-A041-A2C8-6E0AC17172F0}" xr6:coauthVersionLast="47" xr6:coauthVersionMax="47" xr10:uidLastSave="{00000000-0000-0000-0000-000000000000}"/>
  <bookViews>
    <workbookView xWindow="1790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7" i="1" l="1"/>
  <c r="F96" i="1"/>
  <c r="F92" i="1"/>
  <c r="F89" i="1"/>
  <c r="F88" i="1"/>
  <c r="F28" i="1"/>
  <c r="F16" i="1"/>
  <c r="F13" i="1"/>
  <c r="F9" i="1"/>
  <c r="F7" i="1"/>
  <c r="F6" i="1"/>
</calcChain>
</file>

<file path=xl/sharedStrings.xml><?xml version="1.0" encoding="utf-8"?>
<sst xmlns="http://schemas.openxmlformats.org/spreadsheetml/2006/main" count="303" uniqueCount="159">
  <si>
    <t>name</t>
  </si>
  <si>
    <t>id</t>
  </si>
  <si>
    <t>price</t>
  </si>
  <si>
    <t>sex</t>
  </si>
  <si>
    <t>points</t>
  </si>
  <si>
    <t>elo</t>
  </si>
  <si>
    <t>elo1</t>
  </si>
  <si>
    <t>race1</t>
  </si>
  <si>
    <t>elo2</t>
  </si>
  <si>
    <t>race2</t>
  </si>
  <si>
    <t>place</t>
  </si>
  <si>
    <t>Johannes Hoesflot KLAEBO</t>
  </si>
  <si>
    <t>Paal GOLBERG</t>
  </si>
  <si>
    <t>Federico PELLEGRINO</t>
  </si>
  <si>
    <t>Richard JOUVE</t>
  </si>
  <si>
    <t>Didrik TOENSETH</t>
  </si>
  <si>
    <t>Martin Loewstroem NYENGET</t>
  </si>
  <si>
    <t>Lucas CHANAVAT</t>
  </si>
  <si>
    <t>Sindre Bjoernestad SKAR</t>
  </si>
  <si>
    <t>Erik VALNES</t>
  </si>
  <si>
    <t>Calle HALFVARSSON</t>
  </si>
  <si>
    <t>Michal NOVAK</t>
  </si>
  <si>
    <t>Simen Hegstad KRUEGER</t>
  </si>
  <si>
    <t>Renaud JAY</t>
  </si>
  <si>
    <t>Francesco DE FABIANI</t>
  </si>
  <si>
    <t>Even NORTHUG</t>
  </si>
  <si>
    <t>Perttu HYVARINEN</t>
  </si>
  <si>
    <t>Ristomatti HAKOLA</t>
  </si>
  <si>
    <t>Ben OGDEN</t>
  </si>
  <si>
    <t>Johan HAEGGSTROEM</t>
  </si>
  <si>
    <t>Harald Oestberg AMUNDSEN</t>
  </si>
  <si>
    <t>Hugo LAPALUS</t>
  </si>
  <si>
    <t>Friedrich MOCH</t>
  </si>
  <si>
    <t>Lauri VUORINEN</t>
  </si>
  <si>
    <t>Andrew MUSGRAVE</t>
  </si>
  <si>
    <t>Antoine CYR</t>
  </si>
  <si>
    <t>Edvin ANGER</t>
  </si>
  <si>
    <t>Marcus GRATE</t>
  </si>
  <si>
    <t>Oskar SVENSSON</t>
  </si>
  <si>
    <t>Janosch BRUGGER</t>
  </si>
  <si>
    <t>Michael HELLWEGER</t>
  </si>
  <si>
    <t>Andrew YOUNG</t>
  </si>
  <si>
    <t>Jules CHAPPAZ</t>
  </si>
  <si>
    <t>Jules LAPIERRE</t>
  </si>
  <si>
    <t>Markus VUORELA</t>
  </si>
  <si>
    <t>Verneri SUHONEN</t>
  </si>
  <si>
    <t>Cyril FAEHNDRICH</t>
  </si>
  <si>
    <t>Thomas MALONEY WESTGAARD</t>
  </si>
  <si>
    <t>Theo SCHELY</t>
  </si>
  <si>
    <t>Eric ROSJOE</t>
  </si>
  <si>
    <t>Albert KUCHLER</t>
  </si>
  <si>
    <t>Gus SCHUMACHER</t>
  </si>
  <si>
    <t>Olivier LEVEILLE</t>
  </si>
  <si>
    <t>Niilo MOILANEN</t>
  </si>
  <si>
    <t>Beda KLEE</t>
  </si>
  <si>
    <t>Bjoern SANDSTROEM</t>
  </si>
  <si>
    <t>Mikael GUNNULFSEN</t>
  </si>
  <si>
    <t>Scott PATTERSON</t>
  </si>
  <si>
    <t>Ansgar EVENSEN</t>
  </si>
  <si>
    <t>Davide GRAZ</t>
  </si>
  <si>
    <t>Simone MOCELLINI</t>
  </si>
  <si>
    <t>Gustaf BERGLUND</t>
  </si>
  <si>
    <t>Mika VERMEULEN</t>
  </si>
  <si>
    <t>Dominik BURY</t>
  </si>
  <si>
    <t>Russell KENNEDY</t>
  </si>
  <si>
    <t>Simon ANDERSSON</t>
  </si>
  <si>
    <t>Niko ANTTOLA</t>
  </si>
  <si>
    <t>Gustav AFLODAL</t>
  </si>
  <si>
    <t>Michael FOETTINGER</t>
  </si>
  <si>
    <t>Lauri LEPISTO</t>
  </si>
  <si>
    <t>Verneri POIKONEN</t>
  </si>
  <si>
    <t>Anian SOSSAU</t>
  </si>
  <si>
    <t>Fredrik ANDERSSON</t>
  </si>
  <si>
    <t>Xavier MCKEEVER</t>
  </si>
  <si>
    <t>Haakon ASDOEL</t>
  </si>
  <si>
    <t>Wiljam MATTILA</t>
  </si>
  <si>
    <t>Truls GISSELMAN</t>
  </si>
  <si>
    <t>Emil DANIELSSON</t>
  </si>
  <si>
    <t>Luke JAGER</t>
  </si>
  <si>
    <t>George ERSSON</t>
  </si>
  <si>
    <t>Karl-Johan WESTBERG</t>
  </si>
  <si>
    <t>Jan STOELBEN</t>
  </si>
  <si>
    <t>Simone DAPRA</t>
  </si>
  <si>
    <t>Viktor BRAENNMARK</t>
  </si>
  <si>
    <t>Leo JOHANSSON</t>
  </si>
  <si>
    <t>Emil LIEKARI</t>
  </si>
  <si>
    <t>Paolo VENTURA</t>
  </si>
  <si>
    <t>Zak KETTERSON</t>
  </si>
  <si>
    <t>Candide PRALONG</t>
  </si>
  <si>
    <t>Denis VOLOTKA</t>
  </si>
  <si>
    <t>Alvar Johannes ALEV</t>
  </si>
  <si>
    <t>Fredrik JONSSON</t>
  </si>
  <si>
    <t>Miha LICEF</t>
  </si>
  <si>
    <t>Jessie DIGGINS</t>
  </si>
  <si>
    <t>Tiril Udnes WENG</t>
  </si>
  <si>
    <t>Jonna SUNDLING</t>
  </si>
  <si>
    <t>Rosie BRENNAN</t>
  </si>
  <si>
    <t>Ingvild Flugstad OESTBERG</t>
  </si>
  <si>
    <t>Kerttu NISKANEN</t>
  </si>
  <si>
    <t>Ebba ANDERSSON</t>
  </si>
  <si>
    <t>Katharina HENNIG</t>
  </si>
  <si>
    <t>Heidi WENG</t>
  </si>
  <si>
    <t>Anne Kjersti KALVAA</t>
  </si>
  <si>
    <t>Victoria CARL</t>
  </si>
  <si>
    <t>Lotta Udnes WENG</t>
  </si>
  <si>
    <t>Teresa STADLOBER</t>
  </si>
  <si>
    <t>Mathilde MYHRVOLD</t>
  </si>
  <si>
    <t>Katerina JANATOVA</t>
  </si>
  <si>
    <t>Johanna HAGSTROEM</t>
  </si>
  <si>
    <t>Johanna MATINTALO</t>
  </si>
  <si>
    <t>Eva UREVC</t>
  </si>
  <si>
    <t>Sofie KREHL</t>
  </si>
  <si>
    <t>Caterina GANZ</t>
  </si>
  <si>
    <t>Moa LUNDGREN</t>
  </si>
  <si>
    <t>Laura GIMMLER</t>
  </si>
  <si>
    <t>Hailey SWIRBUL</t>
  </si>
  <si>
    <t>Coletta RYDZEK</t>
  </si>
  <si>
    <t>Patricija EIDUKA</t>
  </si>
  <si>
    <t>Katerina RAZYMOVA</t>
  </si>
  <si>
    <t>Silje THEODORSEN</t>
  </si>
  <si>
    <t>Kristine Stavaas SKISTAD</t>
  </si>
  <si>
    <t>Pia FINK</t>
  </si>
  <si>
    <t>Katri LYLYNPERA</t>
  </si>
  <si>
    <t>Moa ILAR</t>
  </si>
  <si>
    <t>Delphine CLAUDEL</t>
  </si>
  <si>
    <t>Julie MYHRE</t>
  </si>
  <si>
    <t>Ragnhild Gloeersen HAGA</t>
  </si>
  <si>
    <t>Katherine STEWART-JONES</t>
  </si>
  <si>
    <t>Tereza BERANOVA</t>
  </si>
  <si>
    <t>Lena QUINTIN</t>
  </si>
  <si>
    <t>Ane Appelkvist STENSETH</t>
  </si>
  <si>
    <t>Louise LINDSTROEM</t>
  </si>
  <si>
    <t>Juliette DUCORDEAU</t>
  </si>
  <si>
    <t>Margrethe BERGANE</t>
  </si>
  <si>
    <t>Novie MCCABE</t>
  </si>
  <si>
    <t>Moa HANSSON</t>
  </si>
  <si>
    <t>Anne KYLLONEN</t>
  </si>
  <si>
    <t>Jasmin KAHARA</t>
  </si>
  <si>
    <t>Federica SANFILIPPO</t>
  </si>
  <si>
    <t>Samantha SMITH</t>
  </si>
  <si>
    <t>Sofia HENRIKSSON</t>
  </si>
  <si>
    <t>Eevi-Inkeri TOSSAVAINEN</t>
  </si>
  <si>
    <t>Maerta ROSENBERG</t>
  </si>
  <si>
    <t>Izabela MARCISZ</t>
  </si>
  <si>
    <t>Phoebe CRIDLAND</t>
  </si>
  <si>
    <t>Anni ALAKOSKI</t>
  </si>
  <si>
    <t>Ingrid HALLQUIST</t>
  </si>
  <si>
    <t>Francesca FRANCHI</t>
  </si>
  <si>
    <t>Ellen Soehol LIE</t>
  </si>
  <si>
    <t>Lisa INGESSON</t>
  </si>
  <si>
    <t>Lovisa MODIG</t>
  </si>
  <si>
    <t>Vilma NISSINEN</t>
  </si>
  <si>
    <t>Eveliina PIIPPO</t>
  </si>
  <si>
    <t>Cristina PITTIN</t>
  </si>
  <si>
    <t>Anja MANDELJC</t>
  </si>
  <si>
    <t>Tiia OLKKONEN</t>
  </si>
  <si>
    <t>Flora DOLCI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</si>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</sst>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topLeftCell="A84" workbookViewId="0">
      <selection activeCell="F98" sqref="F98"/>
    </sheetView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>
        <v>50</v>
      </c>
      <c r="B2" t="s">
        <v>11</v>
      </c>
      <c r="C2">
        <v>3422819</v>
      </c>
      <c r="D2">
        <v>19982</v>
      </c>
      <c r="E2" t="s">
        <v>157</v>
      </c>
      <c r="F2">
        <v>215.65003571435179</v>
      </c>
      <c r="G2">
        <v>1805.97310801152</v>
      </c>
      <c r="H2">
        <v>1718.7399481181801</v>
      </c>
      <c r="I2">
        <v>102.6512223148659</v>
      </c>
      <c r="J2">
        <v>1805.97310801152</v>
      </c>
      <c r="K2">
        <v>112.9988133994859</v>
      </c>
      <c r="L2">
        <v>1</v>
      </c>
    </row>
    <row r="3" spans="1:12" x14ac:dyDescent="0.2">
      <c r="A3" s="1">
        <v>42</v>
      </c>
      <c r="B3" t="s">
        <v>12</v>
      </c>
      <c r="C3">
        <v>3420909</v>
      </c>
      <c r="D3">
        <v>15471</v>
      </c>
      <c r="E3" t="s">
        <v>157</v>
      </c>
      <c r="F3">
        <v>133.43630629584291</v>
      </c>
      <c r="G3">
        <v>1636.090017047826</v>
      </c>
      <c r="H3">
        <v>1685.1255756940709</v>
      </c>
      <c r="I3">
        <v>86.982912278949769</v>
      </c>
      <c r="J3">
        <v>1636.090017047826</v>
      </c>
      <c r="K3">
        <v>46.453394016893157</v>
      </c>
      <c r="L3">
        <v>2</v>
      </c>
    </row>
    <row r="4" spans="1:12" x14ac:dyDescent="0.2">
      <c r="A4" s="1">
        <v>34</v>
      </c>
      <c r="B4" t="s">
        <v>13</v>
      </c>
      <c r="C4">
        <v>3290326</v>
      </c>
      <c r="D4">
        <v>9434</v>
      </c>
      <c r="E4" t="s">
        <v>157</v>
      </c>
      <c r="F4">
        <v>126.9909275757885</v>
      </c>
      <c r="G4">
        <v>1768.0563198339139</v>
      </c>
      <c r="H4">
        <v>1520.8963133492391</v>
      </c>
      <c r="I4">
        <v>32.107116728801522</v>
      </c>
      <c r="J4">
        <v>1768.0563198339139</v>
      </c>
      <c r="K4">
        <v>94.883810846986947</v>
      </c>
      <c r="L4">
        <v>3</v>
      </c>
    </row>
    <row r="5" spans="1:12" x14ac:dyDescent="0.2">
      <c r="A5" s="1">
        <v>21</v>
      </c>
      <c r="B5" t="s">
        <v>14</v>
      </c>
      <c r="C5">
        <v>3190345</v>
      </c>
      <c r="D5">
        <v>7104</v>
      </c>
      <c r="E5" t="s">
        <v>157</v>
      </c>
      <c r="F5">
        <v>79.052300474316468</v>
      </c>
      <c r="G5">
        <v>1698.853727402374</v>
      </c>
      <c r="H5">
        <v>1410.3148734924109</v>
      </c>
      <c r="I5">
        <v>12.261797342241991</v>
      </c>
      <c r="J5">
        <v>1698.853727402374</v>
      </c>
      <c r="K5">
        <v>66.790503132074477</v>
      </c>
      <c r="L5">
        <v>4</v>
      </c>
    </row>
    <row r="6" spans="1:12" x14ac:dyDescent="0.2">
      <c r="A6" s="1">
        <v>43</v>
      </c>
      <c r="B6" t="s">
        <v>15</v>
      </c>
      <c r="C6">
        <v>3420994</v>
      </c>
      <c r="D6">
        <v>8057</v>
      </c>
      <c r="E6" t="s">
        <v>157</v>
      </c>
      <c r="F6">
        <f>I6</f>
        <v>72.643002284766553</v>
      </c>
      <c r="G6">
        <v>1382.2319389229931</v>
      </c>
      <c r="H6">
        <v>1650.8145585388199</v>
      </c>
      <c r="I6">
        <v>72.643002284766553</v>
      </c>
      <c r="J6">
        <v>1382.2319389229931</v>
      </c>
      <c r="K6">
        <v>4.4504208157010314</v>
      </c>
      <c r="L6">
        <v>5</v>
      </c>
    </row>
    <row r="7" spans="1:12" x14ac:dyDescent="0.2">
      <c r="A7" s="1">
        <v>44</v>
      </c>
      <c r="B7" t="s">
        <v>16</v>
      </c>
      <c r="C7">
        <v>3421154</v>
      </c>
      <c r="D7">
        <v>4951</v>
      </c>
      <c r="E7" t="s">
        <v>157</v>
      </c>
      <c r="F7">
        <f>I7</f>
        <v>65.348011475652427</v>
      </c>
      <c r="G7">
        <v>1392.076684454918</v>
      </c>
      <c r="H7">
        <v>1631.6940454861419</v>
      </c>
      <c r="I7">
        <v>65.348011475652427</v>
      </c>
      <c r="J7">
        <v>1392.076684454918</v>
      </c>
      <c r="K7">
        <v>5.1228051711536819</v>
      </c>
      <c r="L7">
        <v>6</v>
      </c>
    </row>
    <row r="8" spans="1:12" x14ac:dyDescent="0.2">
      <c r="A8" s="1">
        <v>20</v>
      </c>
      <c r="B8" t="s">
        <v>17</v>
      </c>
      <c r="C8">
        <v>3190323</v>
      </c>
      <c r="D8">
        <v>4391</v>
      </c>
      <c r="E8" t="s">
        <v>157</v>
      </c>
      <c r="F8">
        <v>70.4318616049881</v>
      </c>
      <c r="G8">
        <v>1708.752258107661</v>
      </c>
      <c r="H8">
        <v>1146.629312946902</v>
      </c>
      <c r="I8">
        <v>0</v>
      </c>
      <c r="J8">
        <v>1708.752258107661</v>
      </c>
      <c r="K8">
        <v>70.4318616049881</v>
      </c>
      <c r="L8">
        <v>7</v>
      </c>
    </row>
    <row r="9" spans="1:12" x14ac:dyDescent="0.2">
      <c r="A9" s="1">
        <v>45</v>
      </c>
      <c r="B9" t="s">
        <v>18</v>
      </c>
      <c r="C9">
        <v>3421164</v>
      </c>
      <c r="D9">
        <v>2583</v>
      </c>
      <c r="E9" t="s">
        <v>157</v>
      </c>
      <c r="F9">
        <f>K9</f>
        <v>46.17380372285421</v>
      </c>
      <c r="G9">
        <v>1635.1157638564539</v>
      </c>
      <c r="H9">
        <v>1471.1494671580799</v>
      </c>
      <c r="I9">
        <v>21.70443216430937</v>
      </c>
      <c r="J9">
        <v>1635.1157638564539</v>
      </c>
      <c r="K9">
        <v>46.17380372285421</v>
      </c>
      <c r="L9">
        <v>8</v>
      </c>
    </row>
    <row r="10" spans="1:12" x14ac:dyDescent="0.2">
      <c r="A10" s="1">
        <v>49</v>
      </c>
      <c r="B10" t="s">
        <v>19</v>
      </c>
      <c r="C10">
        <v>3422619</v>
      </c>
      <c r="D10">
        <v>4897</v>
      </c>
      <c r="E10" t="s">
        <v>157</v>
      </c>
      <c r="F10">
        <v>67.201789804313904</v>
      </c>
      <c r="G10">
        <v>1624.078135551179</v>
      </c>
      <c r="H10">
        <v>1483.8664817695919</v>
      </c>
      <c r="I10">
        <v>24.121508155368389</v>
      </c>
      <c r="J10">
        <v>1624.078135551179</v>
      </c>
      <c r="K10">
        <v>43.080281648945522</v>
      </c>
      <c r="L10">
        <v>9</v>
      </c>
    </row>
    <row r="11" spans="1:12" x14ac:dyDescent="0.2">
      <c r="A11" s="1">
        <v>55</v>
      </c>
      <c r="B11" t="s">
        <v>20</v>
      </c>
      <c r="C11">
        <v>3500664</v>
      </c>
      <c r="D11">
        <v>6884</v>
      </c>
      <c r="E11" t="s">
        <v>157</v>
      </c>
      <c r="F11">
        <v>64.895057578126568</v>
      </c>
      <c r="G11">
        <v>1481.289252149571</v>
      </c>
      <c r="H11">
        <v>1588.573265530842</v>
      </c>
      <c r="I11">
        <v>50.640852908377688</v>
      </c>
      <c r="J11">
        <v>1481.289252149571</v>
      </c>
      <c r="K11">
        <v>14.25420466974888</v>
      </c>
      <c r="L11">
        <v>10</v>
      </c>
    </row>
    <row r="12" spans="1:12" x14ac:dyDescent="0.2">
      <c r="A12" s="1">
        <v>7</v>
      </c>
      <c r="B12" t="s">
        <v>21</v>
      </c>
      <c r="C12">
        <v>3150570</v>
      </c>
      <c r="D12">
        <v>4437</v>
      </c>
      <c r="E12" t="s">
        <v>157</v>
      </c>
      <c r="F12">
        <v>56.600522124792249</v>
      </c>
      <c r="G12">
        <v>1587.6348980092971</v>
      </c>
      <c r="H12">
        <v>1476.98623836297</v>
      </c>
      <c r="I12">
        <v>22.7937876594223</v>
      </c>
      <c r="J12">
        <v>1587.6348980092971</v>
      </c>
      <c r="K12">
        <v>33.806734465369964</v>
      </c>
      <c r="L12">
        <v>11</v>
      </c>
    </row>
    <row r="13" spans="1:12" x14ac:dyDescent="0.2">
      <c r="A13" s="1">
        <v>46</v>
      </c>
      <c r="B13" t="s">
        <v>22</v>
      </c>
      <c r="C13">
        <v>3421779</v>
      </c>
      <c r="D13">
        <v>10819</v>
      </c>
      <c r="E13" t="s">
        <v>157</v>
      </c>
      <c r="F13">
        <f>I13</f>
        <v>37.486881197264402</v>
      </c>
      <c r="G13">
        <v>1462.0843603704329</v>
      </c>
      <c r="H13">
        <v>1542.6429745667781</v>
      </c>
      <c r="I13">
        <v>37.486881197264402</v>
      </c>
      <c r="J13">
        <v>1462.0843603704329</v>
      </c>
      <c r="K13">
        <v>11.78679934944277</v>
      </c>
      <c r="L13">
        <v>12</v>
      </c>
    </row>
    <row r="14" spans="1:12" x14ac:dyDescent="0.2">
      <c r="A14" s="1">
        <v>19</v>
      </c>
      <c r="B14" t="s">
        <v>23</v>
      </c>
      <c r="C14">
        <v>3190282</v>
      </c>
      <c r="D14">
        <v>2873</v>
      </c>
      <c r="E14" t="s">
        <v>157</v>
      </c>
      <c r="F14">
        <v>46.579252290710571</v>
      </c>
      <c r="G14">
        <v>1635.159719973208</v>
      </c>
      <c r="H14">
        <v>1223.4664290347721</v>
      </c>
      <c r="I14">
        <v>0.39285705877276761</v>
      </c>
      <c r="J14">
        <v>1635.159719973208</v>
      </c>
      <c r="K14">
        <v>46.186395231937801</v>
      </c>
      <c r="L14">
        <v>13</v>
      </c>
    </row>
    <row r="15" spans="1:12" x14ac:dyDescent="0.2">
      <c r="A15" s="1">
        <v>35</v>
      </c>
      <c r="B15" t="s">
        <v>24</v>
      </c>
      <c r="C15">
        <v>3290379</v>
      </c>
      <c r="D15">
        <v>3644</v>
      </c>
      <c r="E15" t="s">
        <v>157</v>
      </c>
      <c r="F15">
        <v>45.842723076675462</v>
      </c>
      <c r="G15">
        <v>1363.8570034385471</v>
      </c>
      <c r="H15">
        <v>1561.1661484363819</v>
      </c>
      <c r="I15">
        <v>42.492100490792943</v>
      </c>
      <c r="J15">
        <v>1363.8570034385471</v>
      </c>
      <c r="K15">
        <v>3.3506225858825269</v>
      </c>
      <c r="L15">
        <v>14</v>
      </c>
    </row>
    <row r="16" spans="1:12" x14ac:dyDescent="0.2">
      <c r="A16" s="1">
        <v>48</v>
      </c>
      <c r="B16" t="s">
        <v>25</v>
      </c>
      <c r="C16">
        <v>3422477</v>
      </c>
      <c r="D16">
        <v>3978</v>
      </c>
      <c r="E16" t="s">
        <v>157</v>
      </c>
      <c r="F16">
        <f>K16</f>
        <v>43.87636801469754</v>
      </c>
      <c r="G16">
        <v>1626.9652114286439</v>
      </c>
      <c r="H16">
        <v>1271.2142523694649</v>
      </c>
      <c r="I16">
        <v>1.534057383348604</v>
      </c>
      <c r="J16">
        <v>1626.9652114286439</v>
      </c>
      <c r="K16">
        <v>43.87636801469754</v>
      </c>
      <c r="L16">
        <v>15</v>
      </c>
    </row>
    <row r="17" spans="1:12" x14ac:dyDescent="0.2">
      <c r="A17" s="1">
        <v>9</v>
      </c>
      <c r="B17" t="s">
        <v>26</v>
      </c>
      <c r="C17">
        <v>3180557</v>
      </c>
      <c r="D17">
        <v>3726</v>
      </c>
      <c r="E17" t="s">
        <v>157</v>
      </c>
      <c r="F17">
        <v>42.600523021067417</v>
      </c>
      <c r="G17">
        <v>1374.945985563151</v>
      </c>
      <c r="H17">
        <v>1546.92879386651</v>
      </c>
      <c r="I17">
        <v>38.609825165684278</v>
      </c>
      <c r="J17">
        <v>1374.945985563151</v>
      </c>
      <c r="K17">
        <v>3.9906978553831358</v>
      </c>
      <c r="L17">
        <v>16</v>
      </c>
    </row>
    <row r="18" spans="1:12" x14ac:dyDescent="0.2">
      <c r="A18" s="1">
        <v>8</v>
      </c>
      <c r="B18" t="s">
        <v>27</v>
      </c>
      <c r="C18">
        <v>3180508</v>
      </c>
      <c r="D18">
        <v>441</v>
      </c>
      <c r="E18" t="s">
        <v>157</v>
      </c>
      <c r="F18">
        <v>42.179121266378473</v>
      </c>
      <c r="G18">
        <v>1532.7258541525671</v>
      </c>
      <c r="H18">
        <v>1460.372052852734</v>
      </c>
      <c r="I18">
        <v>19.780687918275749</v>
      </c>
      <c r="J18">
        <v>1532.7258541525671</v>
      </c>
      <c r="K18">
        <v>22.398433348102731</v>
      </c>
      <c r="L18">
        <v>17</v>
      </c>
    </row>
    <row r="19" spans="1:12" x14ac:dyDescent="0.2">
      <c r="A19" s="1">
        <v>79</v>
      </c>
      <c r="B19" t="s">
        <v>28</v>
      </c>
      <c r="C19">
        <v>3530902</v>
      </c>
      <c r="D19">
        <v>4612</v>
      </c>
      <c r="E19" t="s">
        <v>157</v>
      </c>
      <c r="F19">
        <v>37.505991000538629</v>
      </c>
      <c r="G19">
        <v>1543.691217378182</v>
      </c>
      <c r="H19">
        <v>1416.447260675975</v>
      </c>
      <c r="I19">
        <v>13.06321293280722</v>
      </c>
      <c r="J19">
        <v>1543.691217378182</v>
      </c>
      <c r="K19">
        <v>24.44277806773141</v>
      </c>
      <c r="L19">
        <v>18</v>
      </c>
    </row>
    <row r="20" spans="1:12" x14ac:dyDescent="0.2">
      <c r="A20" s="1">
        <v>59</v>
      </c>
      <c r="B20" t="s">
        <v>29</v>
      </c>
      <c r="C20">
        <v>3501010</v>
      </c>
      <c r="D20">
        <v>1950</v>
      </c>
      <c r="E20" t="s">
        <v>157</v>
      </c>
      <c r="F20">
        <v>0</v>
      </c>
      <c r="G20">
        <v>1577.4000901769421</v>
      </c>
      <c r="H20">
        <v>1332.350223700671</v>
      </c>
      <c r="I20">
        <v>4.6578097416699116</v>
      </c>
      <c r="J20">
        <v>1577.4000901769421</v>
      </c>
      <c r="K20">
        <v>31.453345755374102</v>
      </c>
      <c r="L20">
        <v>19</v>
      </c>
    </row>
    <row r="21" spans="1:12" x14ac:dyDescent="0.2">
      <c r="A21" s="1">
        <v>51</v>
      </c>
      <c r="B21" t="s">
        <v>30</v>
      </c>
      <c r="C21">
        <v>3423264</v>
      </c>
      <c r="D21">
        <v>6097</v>
      </c>
      <c r="E21" t="s">
        <v>157</v>
      </c>
      <c r="F21">
        <v>32.643376371250682</v>
      </c>
      <c r="G21">
        <v>1408.924375696972</v>
      </c>
      <c r="H21">
        <v>1494.3045431540911</v>
      </c>
      <c r="I21">
        <v>26.227431931758669</v>
      </c>
      <c r="J21">
        <v>1408.924375696972</v>
      </c>
      <c r="K21">
        <v>6.4159444394920149</v>
      </c>
      <c r="L21">
        <v>20</v>
      </c>
    </row>
    <row r="22" spans="1:12" x14ac:dyDescent="0.2">
      <c r="A22" s="1">
        <v>24</v>
      </c>
      <c r="B22" t="s">
        <v>31</v>
      </c>
      <c r="C22">
        <v>3190529</v>
      </c>
      <c r="D22">
        <v>3338</v>
      </c>
      <c r="E22" t="s">
        <v>157</v>
      </c>
      <c r="F22">
        <v>30.880358038363489</v>
      </c>
      <c r="G22">
        <v>1167.1311633668099</v>
      </c>
      <c r="H22">
        <v>1515.619746431058</v>
      </c>
      <c r="I22">
        <v>30.880358038363489</v>
      </c>
      <c r="J22">
        <v>1167.1311633668099</v>
      </c>
      <c r="K22">
        <v>0</v>
      </c>
      <c r="L22">
        <v>21</v>
      </c>
    </row>
    <row r="23" spans="1:12" x14ac:dyDescent="0.2">
      <c r="A23" s="1">
        <v>28</v>
      </c>
      <c r="B23" t="s">
        <v>32</v>
      </c>
      <c r="C23">
        <v>3200802</v>
      </c>
      <c r="D23">
        <v>5756</v>
      </c>
      <c r="E23" t="s">
        <v>157</v>
      </c>
      <c r="F23">
        <v>25.53995417968698</v>
      </c>
      <c r="G23">
        <v>1326.951212825709</v>
      </c>
      <c r="H23">
        <v>1482.4332511021471</v>
      </c>
      <c r="I23">
        <v>23.841005701161389</v>
      </c>
      <c r="J23">
        <v>1326.951212825709</v>
      </c>
      <c r="K23">
        <v>1.6989484785255931</v>
      </c>
      <c r="L23">
        <v>22</v>
      </c>
    </row>
    <row r="24" spans="1:12" x14ac:dyDescent="0.2">
      <c r="A24" s="1">
        <v>10</v>
      </c>
      <c r="B24" t="s">
        <v>33</v>
      </c>
      <c r="C24">
        <v>3180865</v>
      </c>
      <c r="D24">
        <v>948</v>
      </c>
      <c r="E24" t="s">
        <v>157</v>
      </c>
      <c r="F24">
        <v>24.543103093495599</v>
      </c>
      <c r="G24">
        <v>1527.345668383552</v>
      </c>
      <c r="H24">
        <v>1307.121469501564</v>
      </c>
      <c r="I24">
        <v>3.1067774093392799</v>
      </c>
      <c r="J24">
        <v>1527.345668383552</v>
      </c>
      <c r="K24">
        <v>21.436325684156319</v>
      </c>
      <c r="L24">
        <v>23</v>
      </c>
    </row>
    <row r="25" spans="1:12" x14ac:dyDescent="0.2">
      <c r="A25" s="1">
        <v>31</v>
      </c>
      <c r="B25" t="s">
        <v>34</v>
      </c>
      <c r="C25">
        <v>3220002</v>
      </c>
      <c r="D25">
        <v>5030</v>
      </c>
      <c r="E25" t="s">
        <v>157</v>
      </c>
      <c r="F25">
        <v>23.831740625363409</v>
      </c>
      <c r="G25">
        <v>1330.499179195313</v>
      </c>
      <c r="H25">
        <v>1472.7716434617321</v>
      </c>
      <c r="I25">
        <v>22.003809429418069</v>
      </c>
      <c r="J25">
        <v>1330.499179195313</v>
      </c>
      <c r="K25">
        <v>1.8279311959453379</v>
      </c>
      <c r="L25">
        <v>24</v>
      </c>
    </row>
    <row r="26" spans="1:12" x14ac:dyDescent="0.2">
      <c r="A26" s="1">
        <v>4</v>
      </c>
      <c r="B26" t="s">
        <v>35</v>
      </c>
      <c r="C26">
        <v>3100406</v>
      </c>
      <c r="D26">
        <v>2703</v>
      </c>
      <c r="E26" t="s">
        <v>157</v>
      </c>
      <c r="F26">
        <v>23.760814924411829</v>
      </c>
      <c r="G26">
        <v>1361.431096486559</v>
      </c>
      <c r="H26">
        <v>1464.7069388335631</v>
      </c>
      <c r="I26">
        <v>20.540900283340729</v>
      </c>
      <c r="J26">
        <v>1361.431096486559</v>
      </c>
      <c r="K26">
        <v>3.2199146410710999</v>
      </c>
      <c r="L26">
        <v>25</v>
      </c>
    </row>
    <row r="27" spans="1:12" x14ac:dyDescent="0.2">
      <c r="A27" s="1">
        <v>72</v>
      </c>
      <c r="B27" t="s">
        <v>36</v>
      </c>
      <c r="C27">
        <v>3501976</v>
      </c>
      <c r="D27">
        <v>4625</v>
      </c>
      <c r="E27" t="s">
        <v>157</v>
      </c>
      <c r="F27">
        <v>21.75988181417511</v>
      </c>
      <c r="G27">
        <v>1511.766608178491</v>
      </c>
      <c r="H27">
        <v>1304.3666621542859</v>
      </c>
      <c r="I27">
        <v>2.960861925882686</v>
      </c>
      <c r="J27">
        <v>1511.766608178491</v>
      </c>
      <c r="K27">
        <v>18.79901988829242</v>
      </c>
      <c r="L27">
        <v>26</v>
      </c>
    </row>
    <row r="28" spans="1:12" x14ac:dyDescent="0.2">
      <c r="A28" s="1">
        <v>63</v>
      </c>
      <c r="B28" t="s">
        <v>37</v>
      </c>
      <c r="C28">
        <v>3501340</v>
      </c>
      <c r="D28">
        <v>1306</v>
      </c>
      <c r="E28" t="s">
        <v>157</v>
      </c>
      <c r="F28">
        <f>K28</f>
        <v>16.463150942851179</v>
      </c>
      <c r="G28">
        <v>1496.7678331120951</v>
      </c>
      <c r="H28">
        <v>1281.967473504491</v>
      </c>
      <c r="I28">
        <v>1.9330445373202141</v>
      </c>
      <c r="J28">
        <v>1496.7678331120951</v>
      </c>
      <c r="K28">
        <v>16.463150942851179</v>
      </c>
      <c r="L28">
        <v>27</v>
      </c>
    </row>
    <row r="29" spans="1:12" x14ac:dyDescent="0.2">
      <c r="A29" s="1">
        <v>61</v>
      </c>
      <c r="B29" t="s">
        <v>38</v>
      </c>
      <c r="C29">
        <v>3501255</v>
      </c>
      <c r="D29">
        <v>762</v>
      </c>
      <c r="E29" t="s">
        <v>157</v>
      </c>
      <c r="F29">
        <v>18.392440539832869</v>
      </c>
      <c r="G29">
        <v>1465.4438478039849</v>
      </c>
      <c r="H29">
        <v>1352.5168447372091</v>
      </c>
      <c r="I29">
        <v>6.1952835166943858</v>
      </c>
      <c r="J29">
        <v>1465.4438478039849</v>
      </c>
      <c r="K29">
        <v>12.197157023138489</v>
      </c>
      <c r="L29">
        <v>28</v>
      </c>
    </row>
    <row r="30" spans="1:12" x14ac:dyDescent="0.2">
      <c r="A30" s="1">
        <v>26</v>
      </c>
      <c r="B30" t="s">
        <v>39</v>
      </c>
      <c r="C30">
        <v>3200676</v>
      </c>
      <c r="D30">
        <v>814</v>
      </c>
      <c r="E30" t="s">
        <v>157</v>
      </c>
      <c r="F30">
        <v>15.18314956767165</v>
      </c>
      <c r="G30">
        <v>1306.165688474036</v>
      </c>
      <c r="H30">
        <v>1424.2158991733629</v>
      </c>
      <c r="I30">
        <v>14.12496362380471</v>
      </c>
      <c r="J30">
        <v>1306.165688474036</v>
      </c>
      <c r="K30">
        <v>1.0581859438669381</v>
      </c>
      <c r="L30">
        <v>29</v>
      </c>
    </row>
    <row r="31" spans="1:12" x14ac:dyDescent="0.2">
      <c r="A31" s="1">
        <v>37</v>
      </c>
      <c r="B31" t="s">
        <v>40</v>
      </c>
      <c r="C31">
        <v>3290533</v>
      </c>
      <c r="D31">
        <v>232</v>
      </c>
      <c r="E31" t="s">
        <v>157</v>
      </c>
      <c r="F31">
        <v>13.99901293886904</v>
      </c>
      <c r="G31">
        <v>1457.665065743786</v>
      </c>
      <c r="H31">
        <v>1300</v>
      </c>
      <c r="I31">
        <v>2.7385803005247178</v>
      </c>
      <c r="J31">
        <v>1457.665065743786</v>
      </c>
      <c r="K31">
        <v>11.260432638344319</v>
      </c>
      <c r="L31">
        <v>30</v>
      </c>
    </row>
    <row r="32" spans="1:12" x14ac:dyDescent="0.2">
      <c r="A32" s="1">
        <v>32</v>
      </c>
      <c r="B32" t="s">
        <v>41</v>
      </c>
      <c r="C32">
        <v>3220016</v>
      </c>
      <c r="D32">
        <v>710</v>
      </c>
      <c r="E32" t="s">
        <v>157</v>
      </c>
      <c r="F32">
        <v>13.92912163373262</v>
      </c>
      <c r="G32">
        <v>1451.347264313697</v>
      </c>
      <c r="H32">
        <v>1312.3314091262771</v>
      </c>
      <c r="I32">
        <v>3.3949881063893819</v>
      </c>
      <c r="J32">
        <v>1451.347264313697</v>
      </c>
      <c r="K32">
        <v>10.53413352734324</v>
      </c>
      <c r="L32">
        <v>31</v>
      </c>
    </row>
    <row r="33" spans="1:12" x14ac:dyDescent="0.2">
      <c r="A33" s="1">
        <v>25</v>
      </c>
      <c r="B33" t="s">
        <v>42</v>
      </c>
      <c r="C33">
        <v>3190548</v>
      </c>
      <c r="D33">
        <v>2139</v>
      </c>
      <c r="E33" t="s">
        <v>157</v>
      </c>
      <c r="F33">
        <v>13.60557213611383</v>
      </c>
      <c r="G33">
        <v>1471.0109607855341</v>
      </c>
      <c r="H33">
        <v>1241.2576760150009</v>
      </c>
      <c r="I33">
        <v>0.70872786896257423</v>
      </c>
      <c r="J33">
        <v>1471.0109607855341</v>
      </c>
      <c r="K33">
        <v>12.896844267151261</v>
      </c>
      <c r="L33">
        <v>32</v>
      </c>
    </row>
    <row r="34" spans="1:12" x14ac:dyDescent="0.2">
      <c r="A34" s="1">
        <v>22</v>
      </c>
      <c r="B34" t="s">
        <v>43</v>
      </c>
      <c r="C34">
        <v>3190398</v>
      </c>
      <c r="D34">
        <v>3297</v>
      </c>
      <c r="E34" t="s">
        <v>157</v>
      </c>
      <c r="F34">
        <v>13.46844319300298</v>
      </c>
      <c r="G34">
        <v>1247.9593198564489</v>
      </c>
      <c r="H34">
        <v>1418.470776900426</v>
      </c>
      <c r="I34">
        <v>13.334727349844981</v>
      </c>
      <c r="J34">
        <v>1247.9593198564489</v>
      </c>
      <c r="K34">
        <v>0.1337158431579995</v>
      </c>
      <c r="L34">
        <v>33</v>
      </c>
    </row>
    <row r="35" spans="1:12" x14ac:dyDescent="0.2">
      <c r="A35" s="1">
        <v>12</v>
      </c>
      <c r="B35" t="s">
        <v>44</v>
      </c>
      <c r="C35">
        <v>3181007</v>
      </c>
      <c r="D35">
        <v>621</v>
      </c>
      <c r="E35" t="s">
        <v>157</v>
      </c>
      <c r="F35">
        <v>11.845995390098411</v>
      </c>
      <c r="G35">
        <v>1229.915408189036</v>
      </c>
      <c r="H35">
        <v>1406.706603485454</v>
      </c>
      <c r="I35">
        <v>11.80514347579977</v>
      </c>
      <c r="J35">
        <v>1229.915408189036</v>
      </c>
      <c r="K35">
        <v>4.0851914298636847E-2</v>
      </c>
      <c r="L35">
        <v>34</v>
      </c>
    </row>
    <row r="36" spans="1:12" x14ac:dyDescent="0.2">
      <c r="A36" s="1">
        <v>13</v>
      </c>
      <c r="B36" t="s">
        <v>45</v>
      </c>
      <c r="C36">
        <v>3181098</v>
      </c>
      <c r="D36">
        <v>219</v>
      </c>
      <c r="E36" t="s">
        <v>157</v>
      </c>
      <c r="F36">
        <v>11.52537826631438</v>
      </c>
      <c r="G36">
        <v>1459.529811992187</v>
      </c>
      <c r="H36">
        <v>1183.0647535067651</v>
      </c>
      <c r="I36">
        <v>4.469536975760556E-2</v>
      </c>
      <c r="J36">
        <v>1459.529811992187</v>
      </c>
      <c r="K36">
        <v>11.48068289655677</v>
      </c>
      <c r="L36">
        <v>35</v>
      </c>
    </row>
    <row r="37" spans="1:12" x14ac:dyDescent="0.2">
      <c r="A37" s="1">
        <v>75</v>
      </c>
      <c r="B37" t="s">
        <v>46</v>
      </c>
      <c r="C37">
        <v>3510619</v>
      </c>
      <c r="D37">
        <v>611</v>
      </c>
      <c r="E37" t="s">
        <v>157</v>
      </c>
      <c r="F37">
        <v>11.086043768755889</v>
      </c>
      <c r="G37">
        <v>1405.617056269389</v>
      </c>
      <c r="H37">
        <v>1336.3171260637989</v>
      </c>
      <c r="I37">
        <v>4.9385388468180684</v>
      </c>
      <c r="J37">
        <v>1405.617056269389</v>
      </c>
      <c r="K37">
        <v>6.1475049219378182</v>
      </c>
      <c r="L37">
        <v>36</v>
      </c>
    </row>
    <row r="38" spans="1:12" x14ac:dyDescent="0.2">
      <c r="A38" s="1">
        <v>33</v>
      </c>
      <c r="B38" t="s">
        <v>47</v>
      </c>
      <c r="C38">
        <v>3270010</v>
      </c>
      <c r="D38">
        <v>744</v>
      </c>
      <c r="E38" t="s">
        <v>157</v>
      </c>
      <c r="F38">
        <v>11.00682262319321</v>
      </c>
      <c r="G38">
        <v>1198.237962328041</v>
      </c>
      <c r="H38">
        <v>1400.180416129806</v>
      </c>
      <c r="I38">
        <v>11.006816161328381</v>
      </c>
      <c r="J38">
        <v>1198.237962328041</v>
      </c>
      <c r="K38">
        <v>6.4618648285714591E-6</v>
      </c>
      <c r="L38">
        <v>37</v>
      </c>
    </row>
    <row r="39" spans="1:12" x14ac:dyDescent="0.2">
      <c r="A39" s="1">
        <v>23</v>
      </c>
      <c r="B39" t="s">
        <v>48</v>
      </c>
      <c r="C39">
        <v>3190528</v>
      </c>
      <c r="D39">
        <v>607</v>
      </c>
      <c r="E39" t="s">
        <v>157</v>
      </c>
      <c r="F39">
        <v>10.16576499854105</v>
      </c>
      <c r="G39">
        <v>1363.8477262318299</v>
      </c>
      <c r="H39">
        <v>1359.7503619344729</v>
      </c>
      <c r="I39">
        <v>6.8156485419328776</v>
      </c>
      <c r="J39">
        <v>1363.8477262318299</v>
      </c>
      <c r="K39">
        <v>3.3501164566081711</v>
      </c>
      <c r="L39">
        <v>38</v>
      </c>
    </row>
    <row r="40" spans="1:12" x14ac:dyDescent="0.2">
      <c r="A40" s="1">
        <v>65</v>
      </c>
      <c r="B40" t="s">
        <v>49</v>
      </c>
      <c r="C40">
        <v>3501555</v>
      </c>
      <c r="D40">
        <v>1079</v>
      </c>
      <c r="E40" t="s">
        <v>157</v>
      </c>
      <c r="F40">
        <v>9.8909370078136476</v>
      </c>
      <c r="G40">
        <v>1293.497512643213</v>
      </c>
      <c r="H40">
        <v>1383.5953178102541</v>
      </c>
      <c r="I40">
        <v>9.1340024572268472</v>
      </c>
      <c r="J40">
        <v>1293.497512643213</v>
      </c>
      <c r="K40">
        <v>0.75693455058680015</v>
      </c>
      <c r="L40">
        <v>39</v>
      </c>
    </row>
    <row r="41" spans="1:12" x14ac:dyDescent="0.2">
      <c r="A41" s="1">
        <v>27</v>
      </c>
      <c r="B41" t="s">
        <v>50</v>
      </c>
      <c r="C41">
        <v>3200752</v>
      </c>
      <c r="D41">
        <v>474</v>
      </c>
      <c r="E41" t="s">
        <v>157</v>
      </c>
      <c r="F41">
        <v>9.7025467440095987</v>
      </c>
      <c r="G41">
        <v>1182.2726003722571</v>
      </c>
      <c r="H41">
        <v>1388.8408232092449</v>
      </c>
      <c r="I41">
        <v>9.7025467440095987</v>
      </c>
      <c r="J41">
        <v>1182.2726003722571</v>
      </c>
      <c r="K41">
        <v>0</v>
      </c>
      <c r="L41">
        <v>40</v>
      </c>
    </row>
    <row r="42" spans="1:12" x14ac:dyDescent="0.2">
      <c r="A42" s="1">
        <v>78</v>
      </c>
      <c r="B42" t="s">
        <v>51</v>
      </c>
      <c r="C42">
        <v>3530882</v>
      </c>
      <c r="D42">
        <v>961</v>
      </c>
      <c r="E42" t="s">
        <v>157</v>
      </c>
      <c r="F42">
        <v>9.1549483086326511</v>
      </c>
      <c r="G42">
        <v>1332.0576289514929</v>
      </c>
      <c r="H42">
        <v>1364.771158636644</v>
      </c>
      <c r="I42">
        <v>7.2684641594872366</v>
      </c>
      <c r="J42">
        <v>1332.0576289514929</v>
      </c>
      <c r="K42">
        <v>1.886484149145415</v>
      </c>
      <c r="L42">
        <v>41</v>
      </c>
    </row>
    <row r="43" spans="1:12" x14ac:dyDescent="0.2">
      <c r="A43" s="1">
        <v>5</v>
      </c>
      <c r="B43" t="s">
        <v>52</v>
      </c>
      <c r="C43">
        <v>3100409</v>
      </c>
      <c r="D43">
        <v>509</v>
      </c>
      <c r="E43" t="s">
        <v>157</v>
      </c>
      <c r="F43">
        <v>8.5000675149548908</v>
      </c>
      <c r="G43">
        <v>1288.9984863938971</v>
      </c>
      <c r="H43">
        <v>1370.7838016827079</v>
      </c>
      <c r="I43">
        <v>7.8351895418707906</v>
      </c>
      <c r="J43">
        <v>1288.9984863938971</v>
      </c>
      <c r="K43">
        <v>0.66487797308409979</v>
      </c>
      <c r="L43">
        <v>42</v>
      </c>
    </row>
    <row r="44" spans="1:12" x14ac:dyDescent="0.2">
      <c r="A44" s="1">
        <v>17</v>
      </c>
      <c r="B44" t="s">
        <v>53</v>
      </c>
      <c r="C44">
        <v>3181408</v>
      </c>
      <c r="D44">
        <v>834</v>
      </c>
      <c r="E44" t="s">
        <v>157</v>
      </c>
      <c r="F44">
        <v>7.9478331684506278</v>
      </c>
      <c r="G44">
        <v>1393.281818141427</v>
      </c>
      <c r="H44">
        <v>1300</v>
      </c>
      <c r="I44">
        <v>2.7385803005247178</v>
      </c>
      <c r="J44">
        <v>1393.281818141427</v>
      </c>
      <c r="K44">
        <v>5.20925286792591</v>
      </c>
      <c r="L44">
        <v>43</v>
      </c>
    </row>
    <row r="45" spans="1:12" x14ac:dyDescent="0.2">
      <c r="A45" s="1">
        <v>74</v>
      </c>
      <c r="B45" t="s">
        <v>54</v>
      </c>
      <c r="C45">
        <v>3510534</v>
      </c>
      <c r="D45">
        <v>802</v>
      </c>
      <c r="E45" t="s">
        <v>157</v>
      </c>
      <c r="F45">
        <v>7.699226414438983</v>
      </c>
      <c r="G45">
        <v>1312.801297739762</v>
      </c>
      <c r="H45">
        <v>1355.622793170827</v>
      </c>
      <c r="I45">
        <v>6.4570765048249621</v>
      </c>
      <c r="J45">
        <v>1312.801297739762</v>
      </c>
      <c r="K45">
        <v>1.2421499096140209</v>
      </c>
      <c r="L45">
        <v>44</v>
      </c>
    </row>
    <row r="46" spans="1:12" x14ac:dyDescent="0.2">
      <c r="A46" s="1">
        <v>62</v>
      </c>
      <c r="B46" t="s">
        <v>55</v>
      </c>
      <c r="C46">
        <v>3501297</v>
      </c>
      <c r="D46">
        <v>215</v>
      </c>
      <c r="E46" t="s">
        <v>157</v>
      </c>
      <c r="F46">
        <v>7.6014639175695979</v>
      </c>
      <c r="G46">
        <v>1293.121232230578</v>
      </c>
      <c r="H46">
        <v>1360.1669274908029</v>
      </c>
      <c r="I46">
        <v>6.8525190477507332</v>
      </c>
      <c r="J46">
        <v>1293.121232230578</v>
      </c>
      <c r="K46">
        <v>0.7489448698188651</v>
      </c>
      <c r="L46">
        <v>45</v>
      </c>
    </row>
    <row r="47" spans="1:12" x14ac:dyDescent="0.2">
      <c r="A47" s="1">
        <v>47</v>
      </c>
      <c r="B47" t="s">
        <v>56</v>
      </c>
      <c r="C47">
        <v>3421845</v>
      </c>
      <c r="D47">
        <v>217</v>
      </c>
      <c r="E47" t="s">
        <v>157</v>
      </c>
      <c r="F47">
        <v>7.5139872454403074</v>
      </c>
      <c r="G47">
        <v>1300</v>
      </c>
      <c r="H47">
        <v>1357.4047582749281</v>
      </c>
      <c r="I47">
        <v>6.6103780917080774</v>
      </c>
      <c r="J47">
        <v>1300</v>
      </c>
      <c r="K47">
        <v>0.90360915373223072</v>
      </c>
      <c r="L47">
        <v>46</v>
      </c>
    </row>
    <row r="48" spans="1:12" x14ac:dyDescent="0.2">
      <c r="A48" s="1">
        <v>76</v>
      </c>
      <c r="B48" t="s">
        <v>57</v>
      </c>
      <c r="C48">
        <v>3530532</v>
      </c>
      <c r="D48">
        <v>2289</v>
      </c>
      <c r="E48" t="s">
        <v>157</v>
      </c>
      <c r="F48">
        <v>7.2541504955976066</v>
      </c>
      <c r="G48">
        <v>1125.6372355569581</v>
      </c>
      <c r="H48">
        <v>1364.6155233695531</v>
      </c>
      <c r="I48">
        <v>7.2541504955976066</v>
      </c>
      <c r="J48">
        <v>1125.6372355569581</v>
      </c>
      <c r="K48">
        <v>0</v>
      </c>
      <c r="L48">
        <v>47</v>
      </c>
    </row>
    <row r="49" spans="1:12" x14ac:dyDescent="0.2">
      <c r="A49" s="1">
        <v>53</v>
      </c>
      <c r="B49" t="s">
        <v>58</v>
      </c>
      <c r="C49">
        <v>3424269</v>
      </c>
      <c r="D49">
        <v>462</v>
      </c>
      <c r="E49" t="s">
        <v>157</v>
      </c>
      <c r="F49">
        <v>7.253582593715624</v>
      </c>
      <c r="G49">
        <v>1383.216714326896</v>
      </c>
      <c r="H49">
        <v>1300</v>
      </c>
      <c r="I49">
        <v>2.7385803005247178</v>
      </c>
      <c r="J49">
        <v>1383.216714326896</v>
      </c>
      <c r="K49">
        <v>4.5150022931909062</v>
      </c>
      <c r="L49">
        <v>48</v>
      </c>
    </row>
    <row r="50" spans="1:12" x14ac:dyDescent="0.2">
      <c r="A50" s="1">
        <v>40</v>
      </c>
      <c r="B50" t="s">
        <v>59</v>
      </c>
      <c r="C50">
        <v>3290712</v>
      </c>
      <c r="D50">
        <v>373</v>
      </c>
      <c r="E50" t="s">
        <v>157</v>
      </c>
      <c r="F50">
        <v>6.9280420649487384</v>
      </c>
      <c r="G50">
        <v>1409.4275639721659</v>
      </c>
      <c r="H50">
        <v>1228.5081855698229</v>
      </c>
      <c r="I50">
        <v>0.47061902937055661</v>
      </c>
      <c r="J50">
        <v>1409.4275639721659</v>
      </c>
      <c r="K50">
        <v>6.4574230355781816</v>
      </c>
      <c r="L50">
        <v>49</v>
      </c>
    </row>
    <row r="51" spans="1:12" x14ac:dyDescent="0.2">
      <c r="A51" s="1">
        <v>39</v>
      </c>
      <c r="B51" t="s">
        <v>60</v>
      </c>
      <c r="C51">
        <v>3290616</v>
      </c>
      <c r="D51">
        <v>1267</v>
      </c>
      <c r="E51" t="s">
        <v>157</v>
      </c>
      <c r="F51">
        <v>6.4959938160378172</v>
      </c>
      <c r="G51">
        <v>1384.862806015286</v>
      </c>
      <c r="H51">
        <v>1280.4125958122349</v>
      </c>
      <c r="I51">
        <v>1.871724174790004</v>
      </c>
      <c r="J51">
        <v>1384.862806015286</v>
      </c>
      <c r="K51">
        <v>4.624269641247813</v>
      </c>
      <c r="L51">
        <v>50</v>
      </c>
    </row>
    <row r="52" spans="1:12" x14ac:dyDescent="0.2">
      <c r="A52" s="1">
        <v>67</v>
      </c>
      <c r="B52" t="s">
        <v>61</v>
      </c>
      <c r="C52">
        <v>3501587</v>
      </c>
      <c r="D52">
        <v>217</v>
      </c>
      <c r="E52" t="s">
        <v>157</v>
      </c>
      <c r="F52">
        <v>6.454028753874673</v>
      </c>
      <c r="G52">
        <v>1402.358958382295</v>
      </c>
      <c r="H52">
        <v>1233.9041590126119</v>
      </c>
      <c r="I52">
        <v>0.56391694920364877</v>
      </c>
      <c r="J52">
        <v>1402.358958382295</v>
      </c>
      <c r="K52">
        <v>5.8901118046710241</v>
      </c>
      <c r="L52">
        <v>51</v>
      </c>
    </row>
    <row r="53" spans="1:12" x14ac:dyDescent="0.2">
      <c r="A53" s="1">
        <v>2</v>
      </c>
      <c r="B53" t="s">
        <v>62</v>
      </c>
      <c r="C53">
        <v>3050342</v>
      </c>
      <c r="D53">
        <v>406</v>
      </c>
      <c r="E53" t="s">
        <v>157</v>
      </c>
      <c r="F53">
        <v>6.1486811612685646</v>
      </c>
      <c r="G53">
        <v>1291.7819595910969</v>
      </c>
      <c r="H53">
        <v>1342.9023057662839</v>
      </c>
      <c r="I53">
        <v>5.4277403095657037</v>
      </c>
      <c r="J53">
        <v>1291.7819595910969</v>
      </c>
      <c r="K53">
        <v>0.72094085170286049</v>
      </c>
      <c r="L53">
        <v>52</v>
      </c>
    </row>
    <row r="54" spans="1:12" x14ac:dyDescent="0.2">
      <c r="A54" s="1">
        <v>54</v>
      </c>
      <c r="B54" t="s">
        <v>63</v>
      </c>
      <c r="C54">
        <v>3430249</v>
      </c>
      <c r="D54">
        <v>825</v>
      </c>
      <c r="E54" t="s">
        <v>157</v>
      </c>
      <c r="F54">
        <v>6.1169949062202509</v>
      </c>
      <c r="G54">
        <v>1356.4413343741389</v>
      </c>
      <c r="H54">
        <v>1308.026497941597</v>
      </c>
      <c r="I54">
        <v>3.1556862264087222</v>
      </c>
      <c r="J54">
        <v>1356.4413343741389</v>
      </c>
      <c r="K54">
        <v>2.9613086798115291</v>
      </c>
      <c r="L54">
        <v>53</v>
      </c>
    </row>
    <row r="55" spans="1:12" x14ac:dyDescent="0.2">
      <c r="A55" s="1">
        <v>3</v>
      </c>
      <c r="B55" t="s">
        <v>64</v>
      </c>
      <c r="C55">
        <v>3100268</v>
      </c>
      <c r="D55">
        <v>228</v>
      </c>
      <c r="E55" t="s">
        <v>157</v>
      </c>
      <c r="F55">
        <v>4.8444127792595086</v>
      </c>
      <c r="G55">
        <v>1344.9777913652269</v>
      </c>
      <c r="H55">
        <v>1293.472600530898</v>
      </c>
      <c r="I55">
        <v>2.4264709949057131</v>
      </c>
      <c r="J55">
        <v>1344.9777913652269</v>
      </c>
      <c r="K55">
        <v>2.4179417843537951</v>
      </c>
      <c r="L55">
        <v>54</v>
      </c>
    </row>
    <row r="56" spans="1:12" x14ac:dyDescent="0.2">
      <c r="A56" s="1">
        <v>57</v>
      </c>
      <c r="B56" t="s">
        <v>65</v>
      </c>
      <c r="C56">
        <v>3500863</v>
      </c>
      <c r="D56">
        <v>219</v>
      </c>
      <c r="E56" t="s">
        <v>157</v>
      </c>
      <c r="F56">
        <v>4.6040510368320726</v>
      </c>
      <c r="G56">
        <v>1283.976534778734</v>
      </c>
      <c r="H56">
        <v>1322.9462822653029</v>
      </c>
      <c r="I56">
        <v>4.0331852711054479</v>
      </c>
      <c r="J56">
        <v>1283.976534778734</v>
      </c>
      <c r="K56">
        <v>0.57086576572662473</v>
      </c>
      <c r="L56">
        <v>55</v>
      </c>
    </row>
    <row r="57" spans="1:12" x14ac:dyDescent="0.2">
      <c r="A57" s="1">
        <v>18</v>
      </c>
      <c r="B57" t="s">
        <v>66</v>
      </c>
      <c r="C57">
        <v>3181539</v>
      </c>
      <c r="D57">
        <v>231</v>
      </c>
      <c r="E57" t="s">
        <v>157</v>
      </c>
      <c r="F57">
        <v>4.3663422123921523</v>
      </c>
      <c r="G57">
        <v>1300</v>
      </c>
      <c r="H57">
        <v>1313.5150700679269</v>
      </c>
      <c r="I57">
        <v>3.462733058659921</v>
      </c>
      <c r="J57">
        <v>1300</v>
      </c>
      <c r="K57">
        <v>0.90360915373223072</v>
      </c>
      <c r="L57">
        <v>56</v>
      </c>
    </row>
    <row r="58" spans="1:12" x14ac:dyDescent="0.2">
      <c r="A58" s="1">
        <v>64</v>
      </c>
      <c r="B58" t="s">
        <v>67</v>
      </c>
      <c r="C58">
        <v>3501457</v>
      </c>
      <c r="D58">
        <v>227</v>
      </c>
      <c r="E58" t="s">
        <v>157</v>
      </c>
      <c r="F58">
        <v>4.3280673935880092</v>
      </c>
      <c r="G58">
        <v>1323.804123630006</v>
      </c>
      <c r="H58">
        <v>1300</v>
      </c>
      <c r="I58">
        <v>2.7385803005247178</v>
      </c>
      <c r="J58">
        <v>1323.804123630006</v>
      </c>
      <c r="K58">
        <v>1.5894870930632921</v>
      </c>
      <c r="L58">
        <v>57</v>
      </c>
    </row>
    <row r="59" spans="1:12" x14ac:dyDescent="0.2">
      <c r="A59" s="1">
        <v>1</v>
      </c>
      <c r="B59" t="s">
        <v>68</v>
      </c>
      <c r="C59">
        <v>3050256</v>
      </c>
      <c r="D59">
        <v>257</v>
      </c>
      <c r="E59" t="s">
        <v>157</v>
      </c>
      <c r="F59">
        <v>4.3021426950154016</v>
      </c>
      <c r="G59">
        <v>1346.780061422724</v>
      </c>
      <c r="H59">
        <v>1278.640535736009</v>
      </c>
      <c r="I59">
        <v>1.803355091453845</v>
      </c>
      <c r="J59">
        <v>1346.780061422724</v>
      </c>
      <c r="K59">
        <v>2.4987876035615568</v>
      </c>
      <c r="L59">
        <v>58</v>
      </c>
    </row>
    <row r="60" spans="1:12" x14ac:dyDescent="0.2">
      <c r="A60" s="1">
        <v>11</v>
      </c>
      <c r="B60" t="s">
        <v>69</v>
      </c>
      <c r="C60">
        <v>3180984</v>
      </c>
      <c r="D60">
        <v>440</v>
      </c>
      <c r="E60" t="s">
        <v>157</v>
      </c>
      <c r="F60">
        <v>3.8792840825111168</v>
      </c>
      <c r="G60">
        <v>1279.2943130578919</v>
      </c>
      <c r="H60">
        <v>1312.2097138365521</v>
      </c>
      <c r="I60">
        <v>3.3880709855672579</v>
      </c>
      <c r="J60">
        <v>1279.2943130578919</v>
      </c>
      <c r="K60">
        <v>0.49121309694385878</v>
      </c>
      <c r="L60">
        <v>59</v>
      </c>
    </row>
    <row r="61" spans="1:12" x14ac:dyDescent="0.2">
      <c r="A61" s="1">
        <v>14</v>
      </c>
      <c r="B61" t="s">
        <v>70</v>
      </c>
      <c r="C61">
        <v>3181160</v>
      </c>
      <c r="D61">
        <v>224</v>
      </c>
      <c r="E61" t="s">
        <v>157</v>
      </c>
      <c r="F61">
        <v>3.8495354480602901</v>
      </c>
      <c r="G61">
        <v>1308.139088974541</v>
      </c>
      <c r="H61">
        <v>1300</v>
      </c>
      <c r="I61">
        <v>2.7385803005247178</v>
      </c>
      <c r="J61">
        <v>1308.139088974541</v>
      </c>
      <c r="K61">
        <v>1.1109551475355719</v>
      </c>
      <c r="L61">
        <v>60</v>
      </c>
    </row>
    <row r="62" spans="1:12" x14ac:dyDescent="0.2">
      <c r="A62" s="1">
        <v>29</v>
      </c>
      <c r="B62" t="s">
        <v>71</v>
      </c>
      <c r="C62">
        <v>3200880</v>
      </c>
      <c r="D62">
        <v>227</v>
      </c>
      <c r="E62" t="s">
        <v>157</v>
      </c>
      <c r="F62">
        <v>3.805956960313186</v>
      </c>
      <c r="G62">
        <v>1342.289833814858</v>
      </c>
      <c r="H62">
        <v>1270.379325363778</v>
      </c>
      <c r="I62">
        <v>1.5054863807029539</v>
      </c>
      <c r="J62">
        <v>1342.289833814858</v>
      </c>
      <c r="K62">
        <v>2.300470579610232</v>
      </c>
      <c r="L62">
        <v>61</v>
      </c>
    </row>
    <row r="63" spans="1:12" x14ac:dyDescent="0.2">
      <c r="A63" s="1">
        <v>66</v>
      </c>
      <c r="B63" t="s">
        <v>72</v>
      </c>
      <c r="C63">
        <v>3501577</v>
      </c>
      <c r="D63">
        <v>233</v>
      </c>
      <c r="E63" t="s">
        <v>157</v>
      </c>
      <c r="F63">
        <v>3.6923944608344299</v>
      </c>
      <c r="G63">
        <v>1300</v>
      </c>
      <c r="H63">
        <v>1301.005313975259</v>
      </c>
      <c r="I63">
        <v>2.7887853071021991</v>
      </c>
      <c r="J63">
        <v>1300</v>
      </c>
      <c r="K63">
        <v>0.90360915373223072</v>
      </c>
      <c r="L63">
        <v>62</v>
      </c>
    </row>
    <row r="64" spans="1:12" x14ac:dyDescent="0.2">
      <c r="A64" s="1">
        <v>6</v>
      </c>
      <c r="B64" t="s">
        <v>73</v>
      </c>
      <c r="C64">
        <v>3100462</v>
      </c>
      <c r="D64">
        <v>211</v>
      </c>
      <c r="E64" t="s">
        <v>157</v>
      </c>
      <c r="F64">
        <v>3.6421894542569491</v>
      </c>
      <c r="G64">
        <v>1300</v>
      </c>
      <c r="H64">
        <v>1300</v>
      </c>
      <c r="I64">
        <v>2.7385803005247178</v>
      </c>
      <c r="J64">
        <v>1300</v>
      </c>
      <c r="K64">
        <v>0.90360915373223072</v>
      </c>
      <c r="L64">
        <v>63</v>
      </c>
    </row>
    <row r="65" spans="1:12" x14ac:dyDescent="0.2">
      <c r="A65" s="1">
        <v>52</v>
      </c>
      <c r="B65" t="s">
        <v>74</v>
      </c>
      <c r="C65">
        <v>3423303</v>
      </c>
      <c r="D65">
        <v>215</v>
      </c>
      <c r="E65" t="s">
        <v>157</v>
      </c>
      <c r="F65">
        <v>3.6421894542569491</v>
      </c>
      <c r="G65">
        <v>1300</v>
      </c>
      <c r="H65">
        <v>1300</v>
      </c>
      <c r="I65">
        <v>2.7385803005247178</v>
      </c>
      <c r="J65">
        <v>1300</v>
      </c>
      <c r="K65">
        <v>0.90360915373223072</v>
      </c>
      <c r="L65">
        <v>64</v>
      </c>
    </row>
    <row r="66" spans="1:12" x14ac:dyDescent="0.2">
      <c r="A66" s="1">
        <v>15</v>
      </c>
      <c r="B66" t="s">
        <v>75</v>
      </c>
      <c r="C66">
        <v>3181254</v>
      </c>
      <c r="D66">
        <v>215</v>
      </c>
      <c r="E66" t="s">
        <v>157</v>
      </c>
      <c r="F66">
        <v>3.6421894542569491</v>
      </c>
      <c r="G66">
        <v>1300</v>
      </c>
      <c r="H66">
        <v>1300</v>
      </c>
      <c r="I66">
        <v>2.7385803005247178</v>
      </c>
      <c r="J66">
        <v>1300</v>
      </c>
      <c r="K66">
        <v>0.90360915373223072</v>
      </c>
      <c r="L66">
        <v>65</v>
      </c>
    </row>
    <row r="67" spans="1:12" x14ac:dyDescent="0.2">
      <c r="A67" s="1">
        <v>69</v>
      </c>
      <c r="B67" t="s">
        <v>76</v>
      </c>
      <c r="C67">
        <v>3501819</v>
      </c>
      <c r="D67">
        <v>218</v>
      </c>
      <c r="E67" t="s">
        <v>157</v>
      </c>
      <c r="F67">
        <v>3.4302722662115408</v>
      </c>
      <c r="G67">
        <v>1290.3475615876889</v>
      </c>
      <c r="H67">
        <v>1300</v>
      </c>
      <c r="I67">
        <v>2.7385803005247178</v>
      </c>
      <c r="J67">
        <v>1290.3475615876889</v>
      </c>
      <c r="K67">
        <v>0.69169196568682301</v>
      </c>
      <c r="L67">
        <v>66</v>
      </c>
    </row>
    <row r="68" spans="1:12" x14ac:dyDescent="0.2">
      <c r="A68" s="1">
        <v>71</v>
      </c>
      <c r="B68" t="s">
        <v>77</v>
      </c>
      <c r="C68">
        <v>3501871</v>
      </c>
      <c r="D68">
        <v>222</v>
      </c>
      <c r="E68" t="s">
        <v>157</v>
      </c>
      <c r="F68">
        <v>3.2808747744427431</v>
      </c>
      <c r="G68">
        <v>1282.3475615876889</v>
      </c>
      <c r="H68">
        <v>1300</v>
      </c>
      <c r="I68">
        <v>2.7385803005247178</v>
      </c>
      <c r="J68">
        <v>1282.3475615876889</v>
      </c>
      <c r="K68">
        <v>0.54229447391802543</v>
      </c>
      <c r="L68">
        <v>67</v>
      </c>
    </row>
    <row r="69" spans="1:12" x14ac:dyDescent="0.2">
      <c r="A69" s="1">
        <v>80</v>
      </c>
      <c r="B69" t="s">
        <v>78</v>
      </c>
      <c r="C69">
        <v>3530911</v>
      </c>
      <c r="D69">
        <v>224</v>
      </c>
      <c r="E69" t="s">
        <v>157</v>
      </c>
      <c r="F69">
        <v>3.232943630808006</v>
      </c>
      <c r="G69">
        <v>1346.8311757632971</v>
      </c>
      <c r="H69">
        <v>1242.340431461052</v>
      </c>
      <c r="I69">
        <v>0.73183860464060035</v>
      </c>
      <c r="J69">
        <v>1346.8311757632971</v>
      </c>
      <c r="K69">
        <v>2.501105026167405</v>
      </c>
      <c r="L69">
        <v>68</v>
      </c>
    </row>
    <row r="70" spans="1:12" x14ac:dyDescent="0.2">
      <c r="A70" s="1">
        <v>70</v>
      </c>
      <c r="B70" t="s">
        <v>79</v>
      </c>
      <c r="C70">
        <v>3501842</v>
      </c>
      <c r="D70">
        <v>232</v>
      </c>
      <c r="E70" t="s">
        <v>157</v>
      </c>
      <c r="F70">
        <v>3.1937861821778779</v>
      </c>
      <c r="G70">
        <v>1277.019316414063</v>
      </c>
      <c r="H70">
        <v>1300</v>
      </c>
      <c r="I70">
        <v>2.7385803005247178</v>
      </c>
      <c r="J70">
        <v>1277.019316414063</v>
      </c>
      <c r="K70">
        <v>0.45520588165316</v>
      </c>
      <c r="L70">
        <v>69</v>
      </c>
    </row>
    <row r="71" spans="1:12" x14ac:dyDescent="0.2">
      <c r="A71" s="1">
        <v>58</v>
      </c>
      <c r="B71" t="s">
        <v>80</v>
      </c>
      <c r="C71">
        <v>3500991</v>
      </c>
      <c r="D71">
        <v>226</v>
      </c>
      <c r="E71" t="s">
        <v>157</v>
      </c>
      <c r="F71">
        <v>2.970562590620923</v>
      </c>
      <c r="G71">
        <v>1327.8938105372431</v>
      </c>
      <c r="H71">
        <v>1262.023523859486</v>
      </c>
      <c r="I71">
        <v>1.237927963595564</v>
      </c>
      <c r="J71">
        <v>1327.8938105372431</v>
      </c>
      <c r="K71">
        <v>1.732634627025359</v>
      </c>
      <c r="L71">
        <v>70</v>
      </c>
    </row>
    <row r="72" spans="1:12" x14ac:dyDescent="0.2">
      <c r="A72" s="1">
        <v>30</v>
      </c>
      <c r="B72" t="s">
        <v>81</v>
      </c>
      <c r="C72">
        <v>3200933</v>
      </c>
      <c r="D72">
        <v>221</v>
      </c>
      <c r="E72" t="s">
        <v>157</v>
      </c>
      <c r="F72">
        <v>2.9124289472280092</v>
      </c>
      <c r="G72">
        <v>1312.408088139395</v>
      </c>
      <c r="H72">
        <v>1275.379325363778</v>
      </c>
      <c r="I72">
        <v>1.6817027927913399</v>
      </c>
      <c r="J72">
        <v>1312.408088139395</v>
      </c>
      <c r="K72">
        <v>1.230726154436669</v>
      </c>
      <c r="L72">
        <v>71</v>
      </c>
    </row>
    <row r="73" spans="1:12" x14ac:dyDescent="0.2">
      <c r="A73" s="1">
        <v>38</v>
      </c>
      <c r="B73" t="s">
        <v>82</v>
      </c>
      <c r="C73">
        <v>3290600</v>
      </c>
      <c r="D73">
        <v>222</v>
      </c>
      <c r="E73" t="s">
        <v>157</v>
      </c>
      <c r="F73">
        <v>2.9006270561426928</v>
      </c>
      <c r="G73">
        <v>1258.5966357132199</v>
      </c>
      <c r="H73">
        <v>1298.749387752257</v>
      </c>
      <c r="I73">
        <v>2.6769276329350551</v>
      </c>
      <c r="J73">
        <v>1258.5966357132199</v>
      </c>
      <c r="K73">
        <v>0.22369942320763811</v>
      </c>
      <c r="L73">
        <v>72</v>
      </c>
    </row>
    <row r="74" spans="1:12" x14ac:dyDescent="0.2">
      <c r="A74" s="1">
        <v>60</v>
      </c>
      <c r="B74" t="s">
        <v>83</v>
      </c>
      <c r="C74">
        <v>3501044</v>
      </c>
      <c r="D74">
        <v>217</v>
      </c>
      <c r="E74" t="s">
        <v>157</v>
      </c>
      <c r="F74">
        <v>2.4150618740114109</v>
      </c>
      <c r="G74">
        <v>1304.1002001294571</v>
      </c>
      <c r="H74">
        <v>1267.525634567595</v>
      </c>
      <c r="I74">
        <v>1.410380557032066</v>
      </c>
      <c r="J74">
        <v>1304.1002001294571</v>
      </c>
      <c r="K74">
        <v>1.004681316979346</v>
      </c>
      <c r="L74">
        <v>73</v>
      </c>
    </row>
    <row r="75" spans="1:12" x14ac:dyDescent="0.2">
      <c r="A75" s="1">
        <v>68</v>
      </c>
      <c r="B75" t="s">
        <v>84</v>
      </c>
      <c r="C75">
        <v>3501662</v>
      </c>
      <c r="D75">
        <v>229</v>
      </c>
      <c r="E75" t="s">
        <v>157</v>
      </c>
      <c r="F75">
        <v>2.3825118109237979</v>
      </c>
      <c r="G75">
        <v>1216.6938042859131</v>
      </c>
      <c r="H75">
        <v>1292.28767472093</v>
      </c>
      <c r="I75">
        <v>2.3723542689724222</v>
      </c>
      <c r="J75">
        <v>1216.6938042859131</v>
      </c>
      <c r="K75">
        <v>1.0157541951375981E-2</v>
      </c>
      <c r="L75">
        <v>74</v>
      </c>
    </row>
    <row r="76" spans="1:12" x14ac:dyDescent="0.2">
      <c r="A76" s="1">
        <v>16</v>
      </c>
      <c r="B76" t="s">
        <v>85</v>
      </c>
      <c r="C76">
        <v>3181407</v>
      </c>
      <c r="D76">
        <v>215</v>
      </c>
      <c r="E76" t="s">
        <v>157</v>
      </c>
      <c r="F76">
        <v>2.335997485055695</v>
      </c>
      <c r="G76">
        <v>1262.3380154485819</v>
      </c>
      <c r="H76">
        <v>1285.414152723037</v>
      </c>
      <c r="I76">
        <v>2.0734617085590079</v>
      </c>
      <c r="J76">
        <v>1262.3380154485819</v>
      </c>
      <c r="K76">
        <v>0.26253577649668641</v>
      </c>
      <c r="L76">
        <v>75</v>
      </c>
    </row>
    <row r="77" spans="1:12" x14ac:dyDescent="0.2">
      <c r="A77" s="1">
        <v>36</v>
      </c>
      <c r="B77" t="s">
        <v>86</v>
      </c>
      <c r="C77">
        <v>3290504</v>
      </c>
      <c r="D77">
        <v>325</v>
      </c>
      <c r="E77" t="s">
        <v>157</v>
      </c>
      <c r="F77">
        <v>2.3080968636157362</v>
      </c>
      <c r="G77">
        <v>1125.0852190202261</v>
      </c>
      <c r="H77">
        <v>1290.858306371319</v>
      </c>
      <c r="I77">
        <v>2.3080968636157362</v>
      </c>
      <c r="J77">
        <v>1125.0852190202261</v>
      </c>
      <c r="K77">
        <v>0</v>
      </c>
      <c r="L77">
        <v>76</v>
      </c>
    </row>
    <row r="78" spans="1:12" x14ac:dyDescent="0.2">
      <c r="A78" s="1">
        <v>77</v>
      </c>
      <c r="B78" t="s">
        <v>87</v>
      </c>
      <c r="C78">
        <v>3530835</v>
      </c>
      <c r="D78">
        <v>411</v>
      </c>
      <c r="E78" t="s">
        <v>157</v>
      </c>
      <c r="F78">
        <v>1.7390344070474779</v>
      </c>
      <c r="G78">
        <v>1277.0996180373211</v>
      </c>
      <c r="H78">
        <v>1263.492627394563</v>
      </c>
      <c r="I78">
        <v>1.282586967992881</v>
      </c>
      <c r="J78">
        <v>1277.0996180373211</v>
      </c>
      <c r="K78">
        <v>0.45644743905459639</v>
      </c>
      <c r="L78">
        <v>77</v>
      </c>
    </row>
    <row r="79" spans="1:12" x14ac:dyDescent="0.2">
      <c r="A79" s="1">
        <v>73</v>
      </c>
      <c r="B79" t="s">
        <v>88</v>
      </c>
      <c r="C79">
        <v>3510361</v>
      </c>
      <c r="D79">
        <v>549</v>
      </c>
      <c r="E79" t="s">
        <v>157</v>
      </c>
      <c r="F79">
        <v>1.6390082308946019</v>
      </c>
      <c r="G79">
        <v>1232.2308941006779</v>
      </c>
      <c r="H79">
        <v>1272.817787526556</v>
      </c>
      <c r="I79">
        <v>1.5898860332259499</v>
      </c>
      <c r="J79">
        <v>1232.2308941006779</v>
      </c>
      <c r="K79">
        <v>4.9122197668651883E-2</v>
      </c>
      <c r="L79">
        <v>78</v>
      </c>
    </row>
    <row r="80" spans="1:12" x14ac:dyDescent="0.2">
      <c r="A80" s="1">
        <v>82</v>
      </c>
      <c r="B80" t="s">
        <v>89</v>
      </c>
      <c r="C80">
        <v>3670049</v>
      </c>
      <c r="D80">
        <v>220</v>
      </c>
      <c r="E80" t="s">
        <v>157</v>
      </c>
      <c r="F80">
        <v>1.4234134474956901</v>
      </c>
      <c r="G80">
        <v>1272.8671128269959</v>
      </c>
      <c r="H80">
        <v>1254.6835579748281</v>
      </c>
      <c r="I80">
        <v>1.0295291909013691</v>
      </c>
      <c r="J80">
        <v>1272.8671128269959</v>
      </c>
      <c r="K80">
        <v>0.39388425659432053</v>
      </c>
      <c r="L80">
        <v>79</v>
      </c>
    </row>
    <row r="81" spans="1:12" x14ac:dyDescent="0.2">
      <c r="A81" s="1">
        <v>41</v>
      </c>
      <c r="B81" t="s">
        <v>90</v>
      </c>
      <c r="C81">
        <v>3390167</v>
      </c>
      <c r="D81">
        <v>272</v>
      </c>
      <c r="E81" t="s">
        <v>157</v>
      </c>
      <c r="F81">
        <v>1.197051219191867</v>
      </c>
      <c r="G81">
        <v>1175.958909590395</v>
      </c>
      <c r="H81">
        <v>1260.6491803476049</v>
      </c>
      <c r="I81">
        <v>1.197051219191867</v>
      </c>
      <c r="J81">
        <v>1175.958909590395</v>
      </c>
      <c r="K81">
        <v>0</v>
      </c>
      <c r="L81">
        <v>80</v>
      </c>
    </row>
    <row r="82" spans="1:12" x14ac:dyDescent="0.2">
      <c r="A82" s="1">
        <v>56</v>
      </c>
      <c r="B82" t="s">
        <v>91</v>
      </c>
      <c r="C82">
        <v>3500755</v>
      </c>
      <c r="D82">
        <v>233</v>
      </c>
      <c r="E82" t="s">
        <v>157</v>
      </c>
      <c r="F82">
        <v>1.029786824787897</v>
      </c>
      <c r="G82">
        <v>1225.5745036185961</v>
      </c>
      <c r="H82">
        <v>1253.6436239730881</v>
      </c>
      <c r="I82">
        <v>1.0019452474204891</v>
      </c>
      <c r="J82">
        <v>1225.5745036185961</v>
      </c>
      <c r="K82">
        <v>2.784157736740835E-2</v>
      </c>
      <c r="L82">
        <v>81</v>
      </c>
    </row>
    <row r="83" spans="1:12" x14ac:dyDescent="0.2">
      <c r="A83" s="1">
        <v>81</v>
      </c>
      <c r="B83" t="s">
        <v>92</v>
      </c>
      <c r="C83">
        <v>3560127</v>
      </c>
      <c r="D83">
        <v>224</v>
      </c>
      <c r="E83" t="s">
        <v>157</v>
      </c>
      <c r="F83">
        <v>0.34624325169732578</v>
      </c>
      <c r="G83">
        <v>1200.5400652955241</v>
      </c>
      <c r="H83">
        <v>1220.1268477261849</v>
      </c>
      <c r="I83">
        <v>0.34614264043369802</v>
      </c>
      <c r="J83">
        <v>1200.5400652955241</v>
      </c>
      <c r="K83">
        <v>1.006112636277556E-4</v>
      </c>
      <c r="L83">
        <v>82</v>
      </c>
    </row>
    <row r="84" spans="1:12" x14ac:dyDescent="0.2">
      <c r="A84" s="1">
        <v>57</v>
      </c>
      <c r="B84" t="s">
        <v>93</v>
      </c>
      <c r="C84">
        <v>3535410</v>
      </c>
      <c r="D84">
        <v>11442</v>
      </c>
      <c r="E84" t="s">
        <v>158</v>
      </c>
      <c r="F84">
        <v>164.22678407761691</v>
      </c>
      <c r="G84">
        <v>1674.71986994028</v>
      </c>
      <c r="H84">
        <v>1508.4930849358111</v>
      </c>
      <c r="I84">
        <v>50.815972405048178</v>
      </c>
      <c r="J84">
        <v>1674.71986994028</v>
      </c>
      <c r="K84">
        <v>113.4108116725687</v>
      </c>
      <c r="L84">
        <v>1</v>
      </c>
    </row>
    <row r="85" spans="1:12" x14ac:dyDescent="0.2">
      <c r="A85" s="1">
        <v>39</v>
      </c>
      <c r="B85" t="s">
        <v>94</v>
      </c>
      <c r="C85">
        <v>3426201</v>
      </c>
      <c r="D85">
        <v>10716</v>
      </c>
      <c r="E85" t="s">
        <v>158</v>
      </c>
      <c r="F85">
        <v>157.6083594083203</v>
      </c>
      <c r="G85">
        <v>1605.7655968901479</v>
      </c>
      <c r="H85">
        <v>1594.4734108412219</v>
      </c>
      <c r="I85">
        <v>77.585187366433061</v>
      </c>
      <c r="J85">
        <v>1605.7655968901479</v>
      </c>
      <c r="K85">
        <v>80.023172041887207</v>
      </c>
      <c r="L85">
        <v>2</v>
      </c>
    </row>
    <row r="86" spans="1:12" x14ac:dyDescent="0.2">
      <c r="A86" s="1">
        <v>45</v>
      </c>
      <c r="B86" t="s">
        <v>95</v>
      </c>
      <c r="C86">
        <v>3505809</v>
      </c>
      <c r="D86">
        <v>8355</v>
      </c>
      <c r="E86" t="s">
        <v>158</v>
      </c>
      <c r="F86">
        <v>146.0101913458646</v>
      </c>
      <c r="G86">
        <v>1648.948636263136</v>
      </c>
      <c r="H86">
        <v>1489.8998462714151</v>
      </c>
      <c r="I86">
        <v>45.94042412535228</v>
      </c>
      <c r="J86">
        <v>1648.948636263136</v>
      </c>
      <c r="K86">
        <v>100.0697672205123</v>
      </c>
      <c r="L86">
        <v>3</v>
      </c>
    </row>
    <row r="87" spans="1:12" x14ac:dyDescent="0.2">
      <c r="A87" s="1">
        <v>56</v>
      </c>
      <c r="B87" t="s">
        <v>96</v>
      </c>
      <c r="C87">
        <v>3535316</v>
      </c>
      <c r="D87">
        <v>8953</v>
      </c>
      <c r="E87" t="s">
        <v>158</v>
      </c>
      <c r="F87">
        <v>142.8377574558057</v>
      </c>
      <c r="G87">
        <v>1571.0289101587589</v>
      </c>
      <c r="H87">
        <v>1592.6422358579839</v>
      </c>
      <c r="I87">
        <v>76.939372343463731</v>
      </c>
      <c r="J87">
        <v>1571.0289101587589</v>
      </c>
      <c r="K87">
        <v>65.898385112341984</v>
      </c>
      <c r="L87">
        <v>4</v>
      </c>
    </row>
    <row r="88" spans="1:12" x14ac:dyDescent="0.2">
      <c r="A88" s="1">
        <v>31</v>
      </c>
      <c r="B88" t="s">
        <v>97</v>
      </c>
      <c r="C88">
        <v>3425410</v>
      </c>
      <c r="D88">
        <v>6978</v>
      </c>
      <c r="E88" t="s">
        <v>158</v>
      </c>
      <c r="F88">
        <f>I88</f>
        <v>72.091247385369087</v>
      </c>
      <c r="G88">
        <v>1571.557944093847</v>
      </c>
      <c r="H88">
        <v>1578.574912551471</v>
      </c>
      <c r="I88">
        <v>72.091247385369087</v>
      </c>
      <c r="J88">
        <v>1571.557944093847</v>
      </c>
      <c r="K88">
        <v>66.100617660917962</v>
      </c>
      <c r="L88">
        <v>5</v>
      </c>
    </row>
    <row r="89" spans="1:12" x14ac:dyDescent="0.2">
      <c r="A89" s="1">
        <v>8</v>
      </c>
      <c r="B89" t="s">
        <v>98</v>
      </c>
      <c r="C89">
        <v>3185168</v>
      </c>
      <c r="D89">
        <v>12257</v>
      </c>
      <c r="E89" t="s">
        <v>158</v>
      </c>
      <c r="F89">
        <f>I89</f>
        <v>112.6287943015633</v>
      </c>
      <c r="G89">
        <v>1393.4153500004229</v>
      </c>
      <c r="H89">
        <v>1682.123543231786</v>
      </c>
      <c r="I89">
        <v>112.6287943015633</v>
      </c>
      <c r="J89">
        <v>1393.4153500004229</v>
      </c>
      <c r="K89">
        <v>18.075012841001339</v>
      </c>
      <c r="L89">
        <v>6</v>
      </c>
    </row>
    <row r="90" spans="1:12" x14ac:dyDescent="0.2">
      <c r="A90" s="1">
        <v>47</v>
      </c>
      <c r="B90" t="s">
        <v>99</v>
      </c>
      <c r="C90">
        <v>3505990</v>
      </c>
      <c r="D90">
        <v>13258</v>
      </c>
      <c r="E90" t="s">
        <v>158</v>
      </c>
      <c r="F90">
        <v>0</v>
      </c>
      <c r="G90">
        <v>1350.7650146719641</v>
      </c>
      <c r="H90">
        <v>1677.768684461503</v>
      </c>
      <c r="I90">
        <v>110.6903998129162</v>
      </c>
      <c r="J90">
        <v>1350.7650146719641</v>
      </c>
      <c r="K90">
        <v>11.7567409472829</v>
      </c>
      <c r="L90">
        <v>7</v>
      </c>
    </row>
    <row r="91" spans="1:12" x14ac:dyDescent="0.2">
      <c r="A91" s="1">
        <v>25</v>
      </c>
      <c r="B91" t="s">
        <v>100</v>
      </c>
      <c r="C91">
        <v>3205460</v>
      </c>
      <c r="D91">
        <v>9205</v>
      </c>
      <c r="E91" t="s">
        <v>158</v>
      </c>
      <c r="F91">
        <v>111.0040057016938</v>
      </c>
      <c r="G91">
        <v>1301.9135660673639</v>
      </c>
      <c r="H91">
        <v>1663.5630504454241</v>
      </c>
      <c r="I91">
        <v>104.5143333391453</v>
      </c>
      <c r="J91">
        <v>1301.9135660673639</v>
      </c>
      <c r="K91">
        <v>6.4896723625484594</v>
      </c>
      <c r="L91">
        <v>8</v>
      </c>
    </row>
    <row r="92" spans="1:12" x14ac:dyDescent="0.2">
      <c r="A92" s="1">
        <v>33</v>
      </c>
      <c r="B92" t="s">
        <v>101</v>
      </c>
      <c r="C92">
        <v>3425499</v>
      </c>
      <c r="D92">
        <v>5383</v>
      </c>
      <c r="E92" t="s">
        <v>158</v>
      </c>
      <c r="F92">
        <f>I92</f>
        <v>82.387850522637052</v>
      </c>
      <c r="G92">
        <v>1434.7452445597289</v>
      </c>
      <c r="H92">
        <v>1607.798094246235</v>
      </c>
      <c r="I92">
        <v>82.387850522637052</v>
      </c>
      <c r="J92">
        <v>1434.7452445597289</v>
      </c>
      <c r="K92">
        <v>25.920160466961931</v>
      </c>
      <c r="L92">
        <v>9</v>
      </c>
    </row>
    <row r="93" spans="1:12" x14ac:dyDescent="0.2">
      <c r="A93" s="1">
        <v>34</v>
      </c>
      <c r="B93" t="s">
        <v>102</v>
      </c>
      <c r="C93">
        <v>3425669</v>
      </c>
      <c r="D93">
        <v>7059</v>
      </c>
      <c r="E93" t="s">
        <v>158</v>
      </c>
      <c r="F93">
        <v>98.906952794309433</v>
      </c>
      <c r="G93">
        <v>1440.609733895152</v>
      </c>
      <c r="H93">
        <v>1577.4917993950401</v>
      </c>
      <c r="I93">
        <v>71.726208025946747</v>
      </c>
      <c r="J93">
        <v>1440.609733895152</v>
      </c>
      <c r="K93">
        <v>27.180744768362679</v>
      </c>
      <c r="L93">
        <v>10</v>
      </c>
    </row>
    <row r="94" spans="1:12" x14ac:dyDescent="0.2">
      <c r="A94" s="1">
        <v>22</v>
      </c>
      <c r="B94" t="s">
        <v>103</v>
      </c>
      <c r="C94">
        <v>3205403</v>
      </c>
      <c r="D94">
        <v>3984</v>
      </c>
      <c r="E94" t="s">
        <v>158</v>
      </c>
      <c r="F94">
        <v>83.259106883649594</v>
      </c>
      <c r="G94">
        <v>1506.5912783897579</v>
      </c>
      <c r="H94">
        <v>1461.8438822272899</v>
      </c>
      <c r="I94">
        <v>39.161306763176121</v>
      </c>
      <c r="J94">
        <v>1506.5912783897579</v>
      </c>
      <c r="K94">
        <v>44.09780012047348</v>
      </c>
      <c r="L94">
        <v>11</v>
      </c>
    </row>
    <row r="95" spans="1:12" x14ac:dyDescent="0.2">
      <c r="A95" s="1">
        <v>38</v>
      </c>
      <c r="B95" t="s">
        <v>104</v>
      </c>
      <c r="C95">
        <v>3426200</v>
      </c>
      <c r="D95">
        <v>6052</v>
      </c>
      <c r="E95" t="s">
        <v>158</v>
      </c>
      <c r="F95">
        <v>81.255918099882905</v>
      </c>
      <c r="G95">
        <v>1473.8159649079951</v>
      </c>
      <c r="H95">
        <v>1490.941824089467</v>
      </c>
      <c r="I95">
        <v>46.205464947064108</v>
      </c>
      <c r="J95">
        <v>1473.8159649079951</v>
      </c>
      <c r="K95">
        <v>35.050453152818797</v>
      </c>
      <c r="L95">
        <v>12</v>
      </c>
    </row>
    <row r="96" spans="1:12" x14ac:dyDescent="0.2">
      <c r="A96" s="1">
        <v>2</v>
      </c>
      <c r="B96" t="s">
        <v>105</v>
      </c>
      <c r="C96">
        <v>3055067</v>
      </c>
      <c r="D96">
        <v>5341</v>
      </c>
      <c r="E96" t="s">
        <v>158</v>
      </c>
      <c r="F96">
        <f>I96</f>
        <v>78.203881990221689</v>
      </c>
      <c r="G96">
        <v>1238.5973659988681</v>
      </c>
      <c r="H96">
        <v>1596.218672501217</v>
      </c>
      <c r="I96">
        <v>78.203881990221689</v>
      </c>
      <c r="J96">
        <v>1238.5973659988681</v>
      </c>
      <c r="K96">
        <v>2.305083623631595</v>
      </c>
      <c r="L96">
        <v>13</v>
      </c>
    </row>
    <row r="97" spans="1:12" x14ac:dyDescent="0.2">
      <c r="A97" s="1">
        <v>40</v>
      </c>
      <c r="B97" t="s">
        <v>106</v>
      </c>
      <c r="C97">
        <v>3426496</v>
      </c>
      <c r="D97">
        <v>1357</v>
      </c>
      <c r="E97" t="s">
        <v>158</v>
      </c>
      <c r="F97">
        <f>K97</f>
        <v>51.466053106323344</v>
      </c>
      <c r="G97">
        <v>1530.2566748496581</v>
      </c>
      <c r="H97">
        <v>1334.5028568009291</v>
      </c>
      <c r="I97">
        <v>16.365099923891929</v>
      </c>
      <c r="J97">
        <v>1530.2566748496581</v>
      </c>
      <c r="K97">
        <v>51.466053106323344</v>
      </c>
      <c r="L97">
        <v>14</v>
      </c>
    </row>
    <row r="98" spans="1:12" x14ac:dyDescent="0.2">
      <c r="A98" s="1">
        <v>5</v>
      </c>
      <c r="B98" t="s">
        <v>107</v>
      </c>
      <c r="C98">
        <v>3155324</v>
      </c>
      <c r="D98">
        <v>2526</v>
      </c>
      <c r="E98" t="s">
        <v>158</v>
      </c>
      <c r="F98">
        <v>64.447287886995795</v>
      </c>
      <c r="G98">
        <v>1528.7974584254141</v>
      </c>
      <c r="H98">
        <v>1311.1334959343601</v>
      </c>
      <c r="I98">
        <v>13.45649753424874</v>
      </c>
      <c r="J98">
        <v>1528.7974584254141</v>
      </c>
      <c r="K98">
        <v>50.990790352747062</v>
      </c>
      <c r="L98">
        <v>15</v>
      </c>
    </row>
    <row r="99" spans="1:12" x14ac:dyDescent="0.2">
      <c r="A99" s="1">
        <v>51</v>
      </c>
      <c r="B99" t="s">
        <v>108</v>
      </c>
      <c r="C99">
        <v>3506105</v>
      </c>
      <c r="D99">
        <v>5161</v>
      </c>
      <c r="E99" t="s">
        <v>158</v>
      </c>
      <c r="F99">
        <v>64.420748679428684</v>
      </c>
      <c r="G99">
        <v>1536.556162253268</v>
      </c>
      <c r="H99">
        <v>1287.4978616507849</v>
      </c>
      <c r="I99">
        <v>10.87085641731891</v>
      </c>
      <c r="J99">
        <v>1536.556162253268</v>
      </c>
      <c r="K99">
        <v>53.549892262109772</v>
      </c>
      <c r="L99">
        <v>16</v>
      </c>
    </row>
    <row r="100" spans="1:12" x14ac:dyDescent="0.2">
      <c r="A100" s="1">
        <v>10</v>
      </c>
      <c r="B100" t="s">
        <v>109</v>
      </c>
      <c r="C100">
        <v>3185579</v>
      </c>
      <c r="D100">
        <v>2529</v>
      </c>
      <c r="E100" t="s">
        <v>158</v>
      </c>
      <c r="F100">
        <v>59.974681140754917</v>
      </c>
      <c r="G100">
        <v>1330.625499078551</v>
      </c>
      <c r="H100">
        <v>1507.7996539018941</v>
      </c>
      <c r="I100">
        <v>50.628537444498207</v>
      </c>
      <c r="J100">
        <v>1330.625499078551</v>
      </c>
      <c r="K100">
        <v>9.3461436962567106</v>
      </c>
      <c r="L100">
        <v>17</v>
      </c>
    </row>
    <row r="101" spans="1:12" x14ac:dyDescent="0.2">
      <c r="A101" s="1">
        <v>62</v>
      </c>
      <c r="B101" t="s">
        <v>110</v>
      </c>
      <c r="C101">
        <v>3565055</v>
      </c>
      <c r="D101">
        <v>2582</v>
      </c>
      <c r="E101" t="s">
        <v>158</v>
      </c>
      <c r="F101">
        <v>57.734659230414472</v>
      </c>
      <c r="G101">
        <v>1493.7850952768611</v>
      </c>
      <c r="H101">
        <v>1341.6570239938981</v>
      </c>
      <c r="I101">
        <v>17.328397765567779</v>
      </c>
      <c r="J101">
        <v>1493.7850952768611</v>
      </c>
      <c r="K101">
        <v>40.406261464846679</v>
      </c>
      <c r="L101">
        <v>18</v>
      </c>
    </row>
    <row r="102" spans="1:12" x14ac:dyDescent="0.2">
      <c r="A102" s="1">
        <v>24</v>
      </c>
      <c r="B102" t="s">
        <v>111</v>
      </c>
      <c r="C102">
        <v>3205434</v>
      </c>
      <c r="D102">
        <v>1362</v>
      </c>
      <c r="E102" t="s">
        <v>158</v>
      </c>
      <c r="F102">
        <v>54.68975246213266</v>
      </c>
      <c r="G102">
        <v>1475.2314121720401</v>
      </c>
      <c r="H102">
        <v>1355.3841103605951</v>
      </c>
      <c r="I102">
        <v>19.275431000150089</v>
      </c>
      <c r="J102">
        <v>1475.2314121720401</v>
      </c>
      <c r="K102">
        <v>35.414321461982567</v>
      </c>
      <c r="L102">
        <v>19</v>
      </c>
    </row>
    <row r="103" spans="1:12" x14ac:dyDescent="0.2">
      <c r="A103" s="1">
        <v>27</v>
      </c>
      <c r="B103" t="s">
        <v>112</v>
      </c>
      <c r="C103">
        <v>3295241</v>
      </c>
      <c r="D103">
        <v>1321</v>
      </c>
      <c r="E103" t="s">
        <v>158</v>
      </c>
      <c r="F103">
        <v>50.093037547907571</v>
      </c>
      <c r="G103">
        <v>1431.2364593439729</v>
      </c>
      <c r="H103">
        <v>1390.7295953571979</v>
      </c>
      <c r="I103">
        <v>24.909088804985121</v>
      </c>
      <c r="J103">
        <v>1431.2364593439729</v>
      </c>
      <c r="K103">
        <v>25.18394874292246</v>
      </c>
      <c r="L103">
        <v>20</v>
      </c>
    </row>
    <row r="104" spans="1:12" x14ac:dyDescent="0.2">
      <c r="A104" s="1">
        <v>50</v>
      </c>
      <c r="B104" t="s">
        <v>113</v>
      </c>
      <c r="C104">
        <v>3506079</v>
      </c>
      <c r="D104">
        <v>1353</v>
      </c>
      <c r="E104" t="s">
        <v>158</v>
      </c>
      <c r="F104">
        <v>48.382208314859888</v>
      </c>
      <c r="G104">
        <v>1475.046918923234</v>
      </c>
      <c r="H104">
        <v>1307.3187508238541</v>
      </c>
      <c r="I104">
        <v>13.01544911773656</v>
      </c>
      <c r="J104">
        <v>1475.046918923234</v>
      </c>
      <c r="K104">
        <v>35.366759197123322</v>
      </c>
      <c r="L104">
        <v>21</v>
      </c>
    </row>
    <row r="105" spans="1:12" x14ac:dyDescent="0.2">
      <c r="A105" s="1">
        <v>21</v>
      </c>
      <c r="B105" t="s">
        <v>114</v>
      </c>
      <c r="C105">
        <v>3205305</v>
      </c>
      <c r="D105">
        <v>4267</v>
      </c>
      <c r="E105" t="s">
        <v>158</v>
      </c>
      <c r="F105">
        <v>47.941352508822632</v>
      </c>
      <c r="G105">
        <v>1412.7878054300991</v>
      </c>
      <c r="H105">
        <v>1399.278513631946</v>
      </c>
      <c r="I105">
        <v>26.41092964542111</v>
      </c>
      <c r="J105">
        <v>1412.7878054300991</v>
      </c>
      <c r="K105">
        <v>21.530422863401519</v>
      </c>
      <c r="L105">
        <v>22</v>
      </c>
    </row>
    <row r="106" spans="1:12" x14ac:dyDescent="0.2">
      <c r="A106" s="1">
        <v>58</v>
      </c>
      <c r="B106" t="s">
        <v>115</v>
      </c>
      <c r="C106">
        <v>3535602</v>
      </c>
      <c r="D106">
        <v>1467</v>
      </c>
      <c r="E106" t="s">
        <v>158</v>
      </c>
      <c r="F106">
        <v>47.891145534110137</v>
      </c>
      <c r="G106">
        <v>1418.236878412195</v>
      </c>
      <c r="H106">
        <v>1393.09538942683</v>
      </c>
      <c r="I106">
        <v>25.31914689299078</v>
      </c>
      <c r="J106">
        <v>1418.236878412195</v>
      </c>
      <c r="K106">
        <v>22.571998641119361</v>
      </c>
      <c r="L106">
        <v>23</v>
      </c>
    </row>
    <row r="107" spans="1:12" x14ac:dyDescent="0.2">
      <c r="A107" s="1">
        <v>26</v>
      </c>
      <c r="B107" t="s">
        <v>116</v>
      </c>
      <c r="C107">
        <v>3205570</v>
      </c>
      <c r="D107">
        <v>1361</v>
      </c>
      <c r="E107" t="s">
        <v>158</v>
      </c>
      <c r="F107">
        <v>47.640372571718792</v>
      </c>
      <c r="G107">
        <v>1473.3379899365041</v>
      </c>
      <c r="H107">
        <v>1304.6487167208229</v>
      </c>
      <c r="I107">
        <v>12.71225609264644</v>
      </c>
      <c r="J107">
        <v>1473.3379899365041</v>
      </c>
      <c r="K107">
        <v>34.928116479072337</v>
      </c>
      <c r="L107">
        <v>24</v>
      </c>
    </row>
    <row r="108" spans="1:12" x14ac:dyDescent="0.2">
      <c r="A108" s="1">
        <v>61</v>
      </c>
      <c r="B108" t="s">
        <v>117</v>
      </c>
      <c r="C108">
        <v>3555052</v>
      </c>
      <c r="D108">
        <v>3077</v>
      </c>
      <c r="E108" t="s">
        <v>158</v>
      </c>
      <c r="F108">
        <v>43.571770861606687</v>
      </c>
      <c r="G108">
        <v>1411.1179396795039</v>
      </c>
      <c r="H108">
        <v>1375.404725561071</v>
      </c>
      <c r="I108">
        <v>22.354332953491859</v>
      </c>
      <c r="J108">
        <v>1411.1179396795039</v>
      </c>
      <c r="K108">
        <v>21.217437908114839</v>
      </c>
      <c r="L108">
        <v>25</v>
      </c>
    </row>
    <row r="109" spans="1:12" x14ac:dyDescent="0.2">
      <c r="A109" s="1">
        <v>4</v>
      </c>
      <c r="B109" t="s">
        <v>118</v>
      </c>
      <c r="C109">
        <v>3155314</v>
      </c>
      <c r="D109">
        <v>1745</v>
      </c>
      <c r="E109" t="s">
        <v>158</v>
      </c>
      <c r="F109">
        <v>41.107674287274932</v>
      </c>
      <c r="G109">
        <v>1280.925354308546</v>
      </c>
      <c r="H109">
        <v>1449.110041619321</v>
      </c>
      <c r="I109">
        <v>36.3070335999683</v>
      </c>
      <c r="J109">
        <v>1280.925354308546</v>
      </c>
      <c r="K109">
        <v>4.8006406873066263</v>
      </c>
      <c r="L109">
        <v>26</v>
      </c>
    </row>
    <row r="110" spans="1:12" x14ac:dyDescent="0.2">
      <c r="A110" s="1">
        <v>35</v>
      </c>
      <c r="B110" t="s">
        <v>119</v>
      </c>
      <c r="C110">
        <v>3425896</v>
      </c>
      <c r="D110">
        <v>3363</v>
      </c>
      <c r="E110" t="s">
        <v>158</v>
      </c>
      <c r="F110">
        <v>39.443295256995953</v>
      </c>
      <c r="G110">
        <v>1308.5111993094949</v>
      </c>
      <c r="H110">
        <v>1430.3865381319781</v>
      </c>
      <c r="I110">
        <v>32.3548736972051</v>
      </c>
      <c r="J110">
        <v>1308.5111993094949</v>
      </c>
      <c r="K110">
        <v>7.088421559790854</v>
      </c>
      <c r="L110">
        <v>27</v>
      </c>
    </row>
    <row r="111" spans="1:12" x14ac:dyDescent="0.2">
      <c r="A111" s="1">
        <v>41</v>
      </c>
      <c r="B111" t="s">
        <v>120</v>
      </c>
      <c r="C111">
        <v>3426626</v>
      </c>
      <c r="D111">
        <v>3480</v>
      </c>
      <c r="E111" t="s">
        <v>158</v>
      </c>
      <c r="F111">
        <v>37.640902877478268</v>
      </c>
      <c r="G111">
        <v>1432.4917726834481</v>
      </c>
      <c r="H111">
        <v>1300</v>
      </c>
      <c r="I111">
        <v>12.1951048088132</v>
      </c>
      <c r="J111">
        <v>1432.4917726834481</v>
      </c>
      <c r="K111">
        <v>25.44579806866507</v>
      </c>
      <c r="L111">
        <v>28</v>
      </c>
    </row>
    <row r="112" spans="1:12" x14ac:dyDescent="0.2">
      <c r="A112" s="1">
        <v>23</v>
      </c>
      <c r="B112" t="s">
        <v>121</v>
      </c>
      <c r="C112">
        <v>3205407</v>
      </c>
      <c r="D112">
        <v>2478</v>
      </c>
      <c r="E112" t="s">
        <v>158</v>
      </c>
      <c r="F112">
        <v>36.711035262496949</v>
      </c>
      <c r="G112">
        <v>1360.982966279342</v>
      </c>
      <c r="H112">
        <v>1382.9778417188049</v>
      </c>
      <c r="I112">
        <v>23.59498560526735</v>
      </c>
      <c r="J112">
        <v>1360.982966279342</v>
      </c>
      <c r="K112">
        <v>13.116049657229601</v>
      </c>
      <c r="L112">
        <v>29</v>
      </c>
    </row>
    <row r="113" spans="1:12" x14ac:dyDescent="0.2">
      <c r="A113" s="1">
        <v>9</v>
      </c>
      <c r="B113" t="s">
        <v>122</v>
      </c>
      <c r="C113">
        <v>3185447</v>
      </c>
      <c r="D113">
        <v>650</v>
      </c>
      <c r="E113" t="s">
        <v>158</v>
      </c>
      <c r="F113">
        <v>35.39303414147814</v>
      </c>
      <c r="G113">
        <v>1413.0080753280729</v>
      </c>
      <c r="H113">
        <v>1314.227865432608</v>
      </c>
      <c r="I113">
        <v>13.82110936517442</v>
      </c>
      <c r="J113">
        <v>1413.0080753280729</v>
      </c>
      <c r="K113">
        <v>21.571924776303721</v>
      </c>
      <c r="L113">
        <v>30</v>
      </c>
    </row>
    <row r="114" spans="1:12" x14ac:dyDescent="0.2">
      <c r="A114" s="1">
        <v>48</v>
      </c>
      <c r="B114" t="s">
        <v>123</v>
      </c>
      <c r="C114">
        <v>3505998</v>
      </c>
      <c r="D114">
        <v>1524</v>
      </c>
      <c r="E114" t="s">
        <v>158</v>
      </c>
      <c r="F114">
        <v>34.007913721532617</v>
      </c>
      <c r="G114">
        <v>1300</v>
      </c>
      <c r="H114">
        <v>1406.296766540893</v>
      </c>
      <c r="I114">
        <v>27.685692171135301</v>
      </c>
      <c r="J114">
        <v>1300</v>
      </c>
      <c r="K114">
        <v>6.3222215503973107</v>
      </c>
      <c r="L114">
        <v>31</v>
      </c>
    </row>
    <row r="115" spans="1:12" x14ac:dyDescent="0.2">
      <c r="A115" s="1">
        <v>17</v>
      </c>
      <c r="B115" t="s">
        <v>124</v>
      </c>
      <c r="C115">
        <v>3195219</v>
      </c>
      <c r="D115">
        <v>4644</v>
      </c>
      <c r="E115" t="s">
        <v>158</v>
      </c>
      <c r="F115">
        <v>33.932899435535283</v>
      </c>
      <c r="G115">
        <v>1331.366554560811</v>
      </c>
      <c r="H115">
        <v>1388.3692700793761</v>
      </c>
      <c r="I115">
        <v>24.504187193534371</v>
      </c>
      <c r="J115">
        <v>1331.366554560811</v>
      </c>
      <c r="K115">
        <v>9.4287122420009002</v>
      </c>
      <c r="L115">
        <v>32</v>
      </c>
    </row>
    <row r="116" spans="1:12" x14ac:dyDescent="0.2">
      <c r="A116" s="1">
        <v>37</v>
      </c>
      <c r="B116" t="s">
        <v>125</v>
      </c>
      <c r="C116">
        <v>3426163</v>
      </c>
      <c r="D116">
        <v>846</v>
      </c>
      <c r="E116" t="s">
        <v>158</v>
      </c>
      <c r="F116">
        <v>31.074101588038481</v>
      </c>
      <c r="G116">
        <v>1403.8355917552569</v>
      </c>
      <c r="H116">
        <v>1290.5755594141799</v>
      </c>
      <c r="I116">
        <v>11.187948646707371</v>
      </c>
      <c r="J116">
        <v>1403.8355917552569</v>
      </c>
      <c r="K116">
        <v>19.886152941331108</v>
      </c>
      <c r="L116">
        <v>33</v>
      </c>
    </row>
    <row r="117" spans="1:12" x14ac:dyDescent="0.2">
      <c r="A117" s="1">
        <v>32</v>
      </c>
      <c r="B117" t="s">
        <v>126</v>
      </c>
      <c r="C117">
        <v>3425421</v>
      </c>
      <c r="D117">
        <v>1583</v>
      </c>
      <c r="E117" t="s">
        <v>158</v>
      </c>
      <c r="F117">
        <v>30.90016896245054</v>
      </c>
      <c r="G117">
        <v>1300</v>
      </c>
      <c r="H117">
        <v>1388.801073047508</v>
      </c>
      <c r="I117">
        <v>24.57794741205322</v>
      </c>
      <c r="J117">
        <v>1300</v>
      </c>
      <c r="K117">
        <v>6.3222215503973107</v>
      </c>
      <c r="L117">
        <v>34</v>
      </c>
    </row>
    <row r="118" spans="1:12" x14ac:dyDescent="0.2">
      <c r="A118" s="1">
        <v>3</v>
      </c>
      <c r="B118" t="s">
        <v>127</v>
      </c>
      <c r="C118">
        <v>3105214</v>
      </c>
      <c r="D118">
        <v>1710</v>
      </c>
      <c r="E118" t="s">
        <v>158</v>
      </c>
      <c r="F118">
        <v>29.195883896584331</v>
      </c>
      <c r="G118">
        <v>1247.169537460117</v>
      </c>
      <c r="H118">
        <v>1399.642704891425</v>
      </c>
      <c r="I118">
        <v>26.476147027584592</v>
      </c>
      <c r="J118">
        <v>1247.169537460117</v>
      </c>
      <c r="K118">
        <v>2.7197368689997381</v>
      </c>
      <c r="L118">
        <v>35</v>
      </c>
    </row>
    <row r="119" spans="1:12" x14ac:dyDescent="0.2">
      <c r="A119" s="1">
        <v>6</v>
      </c>
      <c r="B119" t="s">
        <v>128</v>
      </c>
      <c r="C119">
        <v>3155344</v>
      </c>
      <c r="D119">
        <v>1169</v>
      </c>
      <c r="E119" t="s">
        <v>158</v>
      </c>
      <c r="F119">
        <v>26.929318028007739</v>
      </c>
      <c r="G119">
        <v>1420.7141545370639</v>
      </c>
      <c r="H119">
        <v>1196.068520984528</v>
      </c>
      <c r="I119">
        <v>3.8734693302361038</v>
      </c>
      <c r="J119">
        <v>1420.7141545370639</v>
      </c>
      <c r="K119">
        <v>23.05584869777163</v>
      </c>
      <c r="L119">
        <v>36</v>
      </c>
    </row>
    <row r="120" spans="1:12" x14ac:dyDescent="0.2">
      <c r="A120" s="1">
        <v>19</v>
      </c>
      <c r="B120" t="s">
        <v>129</v>
      </c>
      <c r="C120">
        <v>3195263</v>
      </c>
      <c r="D120">
        <v>720</v>
      </c>
      <c r="E120" t="s">
        <v>158</v>
      </c>
      <c r="F120">
        <v>23.945648550474449</v>
      </c>
      <c r="G120">
        <v>1384.453880185768</v>
      </c>
      <c r="H120">
        <v>1248.581990902549</v>
      </c>
      <c r="I120">
        <v>7.3418053377301726</v>
      </c>
      <c r="J120">
        <v>1384.453880185768</v>
      </c>
      <c r="K120">
        <v>16.60384321274428</v>
      </c>
      <c r="L120">
        <v>37</v>
      </c>
    </row>
    <row r="121" spans="1:12" x14ac:dyDescent="0.2">
      <c r="A121" s="1">
        <v>36</v>
      </c>
      <c r="B121" t="s">
        <v>130</v>
      </c>
      <c r="C121">
        <v>3426112</v>
      </c>
      <c r="D121">
        <v>1528</v>
      </c>
      <c r="E121" t="s">
        <v>158</v>
      </c>
      <c r="F121">
        <v>23.734658466377791</v>
      </c>
      <c r="G121">
        <v>1404.0389341461839</v>
      </c>
      <c r="H121">
        <v>1194.9080286262631</v>
      </c>
      <c r="I121">
        <v>3.812070545971936</v>
      </c>
      <c r="J121">
        <v>1404.0389341461839</v>
      </c>
      <c r="K121">
        <v>19.92258792040586</v>
      </c>
      <c r="L121">
        <v>38</v>
      </c>
    </row>
    <row r="122" spans="1:12" x14ac:dyDescent="0.2">
      <c r="A122" s="1">
        <v>52</v>
      </c>
      <c r="B122" t="s">
        <v>131</v>
      </c>
      <c r="C122">
        <v>3506181</v>
      </c>
      <c r="D122">
        <v>229</v>
      </c>
      <c r="E122" t="s">
        <v>158</v>
      </c>
      <c r="F122">
        <v>21.705091747546721</v>
      </c>
      <c r="G122">
        <v>1298.069530789018</v>
      </c>
      <c r="H122">
        <v>1328.2306368984409</v>
      </c>
      <c r="I122">
        <v>15.549006129134471</v>
      </c>
      <c r="J122">
        <v>1298.069530789018</v>
      </c>
      <c r="K122">
        <v>6.1560856184122592</v>
      </c>
      <c r="L122">
        <v>39</v>
      </c>
    </row>
    <row r="123" spans="1:12" x14ac:dyDescent="0.2">
      <c r="A123" s="1">
        <v>18</v>
      </c>
      <c r="B123" t="s">
        <v>132</v>
      </c>
      <c r="C123">
        <v>3195253</v>
      </c>
      <c r="D123">
        <v>831</v>
      </c>
      <c r="E123" t="s">
        <v>158</v>
      </c>
      <c r="F123">
        <v>20.664949189688141</v>
      </c>
      <c r="G123">
        <v>1300</v>
      </c>
      <c r="H123">
        <v>1318.5662609569381</v>
      </c>
      <c r="I123">
        <v>14.34272763929083</v>
      </c>
      <c r="J123">
        <v>1300</v>
      </c>
      <c r="K123">
        <v>6.3222215503973107</v>
      </c>
      <c r="L123">
        <v>40</v>
      </c>
    </row>
    <row r="124" spans="1:12" x14ac:dyDescent="0.2">
      <c r="A124" s="1">
        <v>42</v>
      </c>
      <c r="B124" t="s">
        <v>133</v>
      </c>
      <c r="C124">
        <v>3427126</v>
      </c>
      <c r="D124">
        <v>1392</v>
      </c>
      <c r="E124" t="s">
        <v>158</v>
      </c>
      <c r="F124">
        <v>20.463393244922361</v>
      </c>
      <c r="G124">
        <v>1300</v>
      </c>
      <c r="H124">
        <v>1316.9018986564661</v>
      </c>
      <c r="I124">
        <v>14.141171694525051</v>
      </c>
      <c r="J124">
        <v>1300</v>
      </c>
      <c r="K124">
        <v>6.3222215503973107</v>
      </c>
      <c r="L124">
        <v>41</v>
      </c>
    </row>
    <row r="125" spans="1:12" x14ac:dyDescent="0.2">
      <c r="A125" s="1">
        <v>59</v>
      </c>
      <c r="B125" t="s">
        <v>134</v>
      </c>
      <c r="C125">
        <v>3535703</v>
      </c>
      <c r="D125">
        <v>286</v>
      </c>
      <c r="E125" t="s">
        <v>158</v>
      </c>
      <c r="F125">
        <v>20.303208431456412</v>
      </c>
      <c r="G125">
        <v>1279.7791945797651</v>
      </c>
      <c r="H125">
        <v>1328.516981191945</v>
      </c>
      <c r="I125">
        <v>15.58568942288635</v>
      </c>
      <c r="J125">
        <v>1279.7791945797651</v>
      </c>
      <c r="K125">
        <v>4.7175190085700596</v>
      </c>
      <c r="L125">
        <v>42</v>
      </c>
    </row>
    <row r="126" spans="1:12" x14ac:dyDescent="0.2">
      <c r="A126" s="1">
        <v>53</v>
      </c>
      <c r="B126" t="s">
        <v>135</v>
      </c>
      <c r="C126">
        <v>3506276</v>
      </c>
      <c r="D126">
        <v>226</v>
      </c>
      <c r="E126" t="s">
        <v>158</v>
      </c>
      <c r="F126">
        <v>18.524680918946199</v>
      </c>
      <c r="G126">
        <v>1300.0847134212811</v>
      </c>
      <c r="H126">
        <v>1300</v>
      </c>
      <c r="I126">
        <v>12.1951048088132</v>
      </c>
      <c r="J126">
        <v>1300.0847134212811</v>
      </c>
      <c r="K126">
        <v>6.3295761101329973</v>
      </c>
      <c r="L126">
        <v>43</v>
      </c>
    </row>
    <row r="127" spans="1:12" x14ac:dyDescent="0.2">
      <c r="A127" s="1">
        <v>7</v>
      </c>
      <c r="B127" t="s">
        <v>136</v>
      </c>
      <c r="C127">
        <v>3185137</v>
      </c>
      <c r="D127">
        <v>2121</v>
      </c>
      <c r="E127" t="s">
        <v>158</v>
      </c>
      <c r="F127">
        <v>18.517326359210511</v>
      </c>
      <c r="G127">
        <v>1300</v>
      </c>
      <c r="H127">
        <v>1300</v>
      </c>
      <c r="I127">
        <v>12.1951048088132</v>
      </c>
      <c r="J127">
        <v>1300</v>
      </c>
      <c r="K127">
        <v>6.3222215503973107</v>
      </c>
      <c r="L127">
        <v>44</v>
      </c>
    </row>
    <row r="128" spans="1:12" x14ac:dyDescent="0.2">
      <c r="A128" s="1">
        <v>15</v>
      </c>
      <c r="B128" t="s">
        <v>137</v>
      </c>
      <c r="C128">
        <v>3185828</v>
      </c>
      <c r="D128">
        <v>566</v>
      </c>
      <c r="E128" t="s">
        <v>158</v>
      </c>
      <c r="F128">
        <v>18.517326359210511</v>
      </c>
      <c r="G128">
        <v>1300</v>
      </c>
      <c r="H128">
        <v>1300</v>
      </c>
      <c r="I128">
        <v>12.1951048088132</v>
      </c>
      <c r="J128">
        <v>1300</v>
      </c>
      <c r="K128">
        <v>6.3222215503973107</v>
      </c>
      <c r="L128">
        <v>45</v>
      </c>
    </row>
    <row r="129" spans="1:12" x14ac:dyDescent="0.2">
      <c r="A129" s="1">
        <v>30</v>
      </c>
      <c r="B129" t="s">
        <v>138</v>
      </c>
      <c r="C129">
        <v>3295533</v>
      </c>
      <c r="D129">
        <v>278</v>
      </c>
      <c r="E129" t="s">
        <v>158</v>
      </c>
      <c r="F129">
        <v>18.517326359210511</v>
      </c>
      <c r="G129">
        <v>1300</v>
      </c>
      <c r="H129">
        <v>1300</v>
      </c>
      <c r="I129">
        <v>12.1951048088132</v>
      </c>
      <c r="J129">
        <v>1300</v>
      </c>
      <c r="K129">
        <v>6.3222215503973107</v>
      </c>
      <c r="L129">
        <v>46</v>
      </c>
    </row>
    <row r="130" spans="1:12" x14ac:dyDescent="0.2">
      <c r="A130" s="1">
        <v>60</v>
      </c>
      <c r="B130" t="s">
        <v>139</v>
      </c>
      <c r="C130">
        <v>3535932</v>
      </c>
      <c r="D130">
        <v>228</v>
      </c>
      <c r="E130" t="s">
        <v>158</v>
      </c>
      <c r="F130">
        <v>18.517326359210511</v>
      </c>
      <c r="G130">
        <v>1300</v>
      </c>
      <c r="H130">
        <v>1300</v>
      </c>
      <c r="I130">
        <v>12.1951048088132</v>
      </c>
      <c r="J130">
        <v>1300</v>
      </c>
      <c r="K130">
        <v>6.3222215503973107</v>
      </c>
      <c r="L130">
        <v>47</v>
      </c>
    </row>
    <row r="131" spans="1:12" x14ac:dyDescent="0.2">
      <c r="A131" s="1">
        <v>46</v>
      </c>
      <c r="B131" t="s">
        <v>140</v>
      </c>
      <c r="C131">
        <v>3505834</v>
      </c>
      <c r="D131">
        <v>218</v>
      </c>
      <c r="E131" t="s">
        <v>158</v>
      </c>
      <c r="F131">
        <v>18.062561194391151</v>
      </c>
      <c r="G131">
        <v>1271.3858734482551</v>
      </c>
      <c r="H131">
        <v>1315.1094092055309</v>
      </c>
      <c r="I131">
        <v>13.9261121455826</v>
      </c>
      <c r="J131">
        <v>1271.3858734482551</v>
      </c>
      <c r="K131">
        <v>4.1364490488085526</v>
      </c>
      <c r="L131">
        <v>48</v>
      </c>
    </row>
    <row r="132" spans="1:12" x14ac:dyDescent="0.2">
      <c r="A132" s="1">
        <v>16</v>
      </c>
      <c r="B132" t="s">
        <v>141</v>
      </c>
      <c r="C132">
        <v>3185957</v>
      </c>
      <c r="D132">
        <v>236</v>
      </c>
      <c r="E132" t="s">
        <v>158</v>
      </c>
      <c r="F132">
        <v>17.614765422379069</v>
      </c>
      <c r="G132">
        <v>1300</v>
      </c>
      <c r="H132">
        <v>1291.578649541133</v>
      </c>
      <c r="I132">
        <v>11.29254387198176</v>
      </c>
      <c r="J132">
        <v>1300</v>
      </c>
      <c r="K132">
        <v>6.3222215503973107</v>
      </c>
      <c r="L132">
        <v>49</v>
      </c>
    </row>
    <row r="133" spans="1:12" x14ac:dyDescent="0.2">
      <c r="A133" s="1">
        <v>54</v>
      </c>
      <c r="B133" t="s">
        <v>142</v>
      </c>
      <c r="C133">
        <v>3506356</v>
      </c>
      <c r="D133">
        <v>211</v>
      </c>
      <c r="E133" t="s">
        <v>158</v>
      </c>
      <c r="F133">
        <v>17.55919768768748</v>
      </c>
      <c r="G133">
        <v>1300</v>
      </c>
      <c r="H133">
        <v>1291.0464780980799</v>
      </c>
      <c r="I133">
        <v>11.236976137290171</v>
      </c>
      <c r="J133">
        <v>1300</v>
      </c>
      <c r="K133">
        <v>6.3222215503973107</v>
      </c>
      <c r="L133">
        <v>50</v>
      </c>
    </row>
    <row r="134" spans="1:12" x14ac:dyDescent="0.2">
      <c r="A134" s="1">
        <v>43</v>
      </c>
      <c r="B134" t="s">
        <v>143</v>
      </c>
      <c r="C134">
        <v>3435197</v>
      </c>
      <c r="D134">
        <v>310</v>
      </c>
      <c r="E134" t="s">
        <v>158</v>
      </c>
      <c r="F134">
        <v>15.940929266850141</v>
      </c>
      <c r="G134">
        <v>1292.801166756821</v>
      </c>
      <c r="H134">
        <v>1281.0399826934249</v>
      </c>
      <c r="I134">
        <v>10.2241164462084</v>
      </c>
      <c r="J134">
        <v>1292.801166756821</v>
      </c>
      <c r="K134">
        <v>5.716812820641743</v>
      </c>
      <c r="L134">
        <v>51</v>
      </c>
    </row>
    <row r="135" spans="1:12" x14ac:dyDescent="0.2">
      <c r="A135" s="1">
        <v>0</v>
      </c>
      <c r="B135" t="s">
        <v>144</v>
      </c>
      <c r="C135">
        <v>3045087</v>
      </c>
      <c r="D135">
        <v>227</v>
      </c>
      <c r="E135" t="s">
        <v>158</v>
      </c>
      <c r="F135">
        <v>15.552773034191709</v>
      </c>
      <c r="G135">
        <v>1300</v>
      </c>
      <c r="H135">
        <v>1270.595101287737</v>
      </c>
      <c r="I135">
        <v>9.2305514837943985</v>
      </c>
      <c r="J135">
        <v>1300</v>
      </c>
      <c r="K135">
        <v>6.3222215503973107</v>
      </c>
      <c r="L135">
        <v>52</v>
      </c>
    </row>
    <row r="136" spans="1:12" x14ac:dyDescent="0.2">
      <c r="A136" s="1">
        <v>11</v>
      </c>
      <c r="B136" t="s">
        <v>145</v>
      </c>
      <c r="C136">
        <v>3185610</v>
      </c>
      <c r="D136">
        <v>298</v>
      </c>
      <c r="E136" t="s">
        <v>158</v>
      </c>
      <c r="F136">
        <v>15.49184530533727</v>
      </c>
      <c r="G136">
        <v>1315.008926326474</v>
      </c>
      <c r="H136">
        <v>1253.990941536221</v>
      </c>
      <c r="I136">
        <v>7.7807241735902437</v>
      </c>
      <c r="J136">
        <v>1315.008926326474</v>
      </c>
      <c r="K136">
        <v>7.7111211317470278</v>
      </c>
      <c r="L136">
        <v>53</v>
      </c>
    </row>
    <row r="137" spans="1:12" x14ac:dyDescent="0.2">
      <c r="A137" s="1">
        <v>49</v>
      </c>
      <c r="B137" t="s">
        <v>146</v>
      </c>
      <c r="C137">
        <v>3506041</v>
      </c>
      <c r="D137">
        <v>327</v>
      </c>
      <c r="E137" t="s">
        <v>158</v>
      </c>
      <c r="F137">
        <v>14.23719802511706</v>
      </c>
      <c r="G137">
        <v>1249.7658038075881</v>
      </c>
      <c r="H137">
        <v>1292.443555167056</v>
      </c>
      <c r="I137">
        <v>11.38322468715892</v>
      </c>
      <c r="J137">
        <v>1249.7658038075881</v>
      </c>
      <c r="K137">
        <v>2.8539733379581369</v>
      </c>
      <c r="L137">
        <v>54</v>
      </c>
    </row>
    <row r="138" spans="1:12" x14ac:dyDescent="0.2">
      <c r="A138" s="1">
        <v>29</v>
      </c>
      <c r="B138" t="s">
        <v>147</v>
      </c>
      <c r="C138">
        <v>3295370</v>
      </c>
      <c r="D138">
        <v>1299</v>
      </c>
      <c r="E138" t="s">
        <v>158</v>
      </c>
      <c r="F138">
        <v>14.20512753378981</v>
      </c>
      <c r="G138">
        <v>1287.4548809671669</v>
      </c>
      <c r="H138">
        <v>1267.110802308832</v>
      </c>
      <c r="I138">
        <v>8.913280515213394</v>
      </c>
      <c r="J138">
        <v>1287.4548809671669</v>
      </c>
      <c r="K138">
        <v>5.2918470185764157</v>
      </c>
      <c r="L138">
        <v>55</v>
      </c>
    </row>
    <row r="139" spans="1:12" x14ac:dyDescent="0.2">
      <c r="A139" s="1">
        <v>1</v>
      </c>
      <c r="B139" t="s">
        <v>148</v>
      </c>
      <c r="C139">
        <v>3045097</v>
      </c>
      <c r="D139">
        <v>214</v>
      </c>
      <c r="E139" t="s">
        <v>158</v>
      </c>
      <c r="F139">
        <v>12.86949953410776</v>
      </c>
      <c r="G139">
        <v>1300</v>
      </c>
      <c r="H139">
        <v>1238.245412351182</v>
      </c>
      <c r="I139">
        <v>6.5472779837104476</v>
      </c>
      <c r="J139">
        <v>1300</v>
      </c>
      <c r="K139">
        <v>6.3222215503973107</v>
      </c>
      <c r="L139">
        <v>56</v>
      </c>
    </row>
    <row r="140" spans="1:12" x14ac:dyDescent="0.2">
      <c r="A140" s="1">
        <v>55</v>
      </c>
      <c r="B140" t="s">
        <v>149</v>
      </c>
      <c r="C140">
        <v>3506370</v>
      </c>
      <c r="D140">
        <v>212</v>
      </c>
      <c r="E140" t="s">
        <v>158</v>
      </c>
      <c r="F140">
        <v>12.60165976638803</v>
      </c>
      <c r="G140">
        <v>1300</v>
      </c>
      <c r="H140">
        <v>1234.5829279998291</v>
      </c>
      <c r="I140">
        <v>6.2794382159907203</v>
      </c>
      <c r="J140">
        <v>1300</v>
      </c>
      <c r="K140">
        <v>6.3222215503973107</v>
      </c>
      <c r="L140">
        <v>57</v>
      </c>
    </row>
    <row r="141" spans="1:12" x14ac:dyDescent="0.2">
      <c r="A141" s="1">
        <v>44</v>
      </c>
      <c r="B141" t="s">
        <v>150</v>
      </c>
      <c r="C141">
        <v>3505750</v>
      </c>
      <c r="D141">
        <v>246</v>
      </c>
      <c r="E141" t="s">
        <v>158</v>
      </c>
      <c r="F141">
        <v>12.33145391052229</v>
      </c>
      <c r="G141">
        <v>1221.4539395656111</v>
      </c>
      <c r="H141">
        <v>1286.1166810279231</v>
      </c>
      <c r="I141">
        <v>10.730423632292609</v>
      </c>
      <c r="J141">
        <v>1221.4539395656111</v>
      </c>
      <c r="K141">
        <v>1.601030278229677</v>
      </c>
      <c r="L141">
        <v>58</v>
      </c>
    </row>
    <row r="142" spans="1:12" x14ac:dyDescent="0.2">
      <c r="A142" s="1">
        <v>12</v>
      </c>
      <c r="B142" t="s">
        <v>151</v>
      </c>
      <c r="C142">
        <v>3185633</v>
      </c>
      <c r="D142">
        <v>225</v>
      </c>
      <c r="E142" t="s">
        <v>158</v>
      </c>
      <c r="F142">
        <v>11.622795949624431</v>
      </c>
      <c r="G142">
        <v>1280.7125583095469</v>
      </c>
      <c r="H142">
        <v>1242.1106292648881</v>
      </c>
      <c r="I142">
        <v>6.8376570413862749</v>
      </c>
      <c r="J142">
        <v>1280.7125583095469</v>
      </c>
      <c r="K142">
        <v>4.785138908238153</v>
      </c>
      <c r="L142">
        <v>59</v>
      </c>
    </row>
    <row r="143" spans="1:12" x14ac:dyDescent="0.2">
      <c r="A143" s="1">
        <v>13</v>
      </c>
      <c r="B143" t="s">
        <v>152</v>
      </c>
      <c r="C143">
        <v>3185702</v>
      </c>
      <c r="D143">
        <v>1039</v>
      </c>
      <c r="E143" t="s">
        <v>158</v>
      </c>
      <c r="F143">
        <v>11.164976425392791</v>
      </c>
      <c r="G143">
        <v>1255.9431456796169</v>
      </c>
      <c r="H143">
        <v>1256.3232516497951</v>
      </c>
      <c r="I143">
        <v>7.9749778457662117</v>
      </c>
      <c r="J143">
        <v>1255.9431456796169</v>
      </c>
      <c r="K143">
        <v>3.189998579626578</v>
      </c>
      <c r="L143">
        <v>60</v>
      </c>
    </row>
    <row r="144" spans="1:12" x14ac:dyDescent="0.2">
      <c r="A144" s="1">
        <v>28</v>
      </c>
      <c r="B144" t="s">
        <v>153</v>
      </c>
      <c r="C144">
        <v>3295343</v>
      </c>
      <c r="D144">
        <v>607</v>
      </c>
      <c r="E144" t="s">
        <v>158</v>
      </c>
      <c r="F144">
        <v>8.5610657340638099</v>
      </c>
      <c r="G144">
        <v>1262.751173897421</v>
      </c>
      <c r="H144">
        <v>1215.1318622953031</v>
      </c>
      <c r="I144">
        <v>4.972926329158911</v>
      </c>
      <c r="J144">
        <v>1262.751173897421</v>
      </c>
      <c r="K144">
        <v>3.588139404904898</v>
      </c>
      <c r="L144">
        <v>61</v>
      </c>
    </row>
    <row r="145" spans="1:12" x14ac:dyDescent="0.2">
      <c r="A145" s="1">
        <v>63</v>
      </c>
      <c r="B145" t="s">
        <v>154</v>
      </c>
      <c r="C145">
        <v>3565090</v>
      </c>
      <c r="D145">
        <v>497</v>
      </c>
      <c r="E145" t="s">
        <v>158</v>
      </c>
      <c r="F145">
        <v>8.4719437476963986</v>
      </c>
      <c r="G145">
        <v>1254.8977140858581</v>
      </c>
      <c r="H145">
        <v>1220.9015723464049</v>
      </c>
      <c r="I145">
        <v>5.3404799298582786</v>
      </c>
      <c r="J145">
        <v>1254.8977140858581</v>
      </c>
      <c r="K145">
        <v>3.13146381783812</v>
      </c>
      <c r="L145">
        <v>62</v>
      </c>
    </row>
    <row r="146" spans="1:12" x14ac:dyDescent="0.2">
      <c r="A146" s="1">
        <v>14</v>
      </c>
      <c r="B146" t="s">
        <v>155</v>
      </c>
      <c r="C146">
        <v>3185705</v>
      </c>
      <c r="D146">
        <v>223</v>
      </c>
      <c r="E146" t="s">
        <v>158</v>
      </c>
      <c r="F146">
        <v>7.4797781448839951</v>
      </c>
      <c r="G146">
        <v>1243.100946312743</v>
      </c>
      <c r="H146">
        <v>1214.9603377707031</v>
      </c>
      <c r="I146">
        <v>4.9622522442424346</v>
      </c>
      <c r="J146">
        <v>1243.100946312743</v>
      </c>
      <c r="K146">
        <v>2.51752590064156</v>
      </c>
      <c r="L146">
        <v>63</v>
      </c>
    </row>
    <row r="147" spans="1:12" x14ac:dyDescent="0.2">
      <c r="A147" s="1">
        <v>20</v>
      </c>
      <c r="B147" t="s">
        <v>156</v>
      </c>
      <c r="C147">
        <v>3195289</v>
      </c>
      <c r="D147">
        <v>759</v>
      </c>
      <c r="E147" t="s">
        <v>158</v>
      </c>
      <c r="F147">
        <v>6.6963114264967034</v>
      </c>
      <c r="G147">
        <v>1234.497139893163</v>
      </c>
      <c r="H147">
        <v>1208.5636779887191</v>
      </c>
      <c r="I147">
        <v>4.5744618398237966</v>
      </c>
      <c r="J147">
        <v>1234.497139893163</v>
      </c>
      <c r="K147">
        <v>2.121849586672905</v>
      </c>
      <c r="L147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2023-03-16T18:24:55Z</dcterms:created>
  <dcterms:modified xsi:type="dcterms:W3CDTF">2023-03-16T19:12:39Z</dcterms:modified>
</cp:coreProperties>
</file>