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F5952FD3-79E8-9F40-9D06-265E6DCBA6AB}" xr6:coauthVersionLast="47" xr6:coauthVersionMax="47" xr10:uidLastSave="{00000000-0000-0000-0000-000000000000}"/>
  <bookViews>
    <workbookView xWindow="2092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9" i="1" l="1"/>
  <c r="F96" i="1"/>
  <c r="F97" i="1"/>
  <c r="F91" i="1"/>
  <c r="F94" i="1"/>
  <c r="F87" i="1"/>
  <c r="F85" i="1"/>
  <c r="F20" i="1"/>
  <c r="F18" i="1"/>
  <c r="F17" i="1"/>
  <c r="F15" i="1"/>
  <c r="F11" i="1"/>
  <c r="F10" i="1"/>
  <c r="F7" i="1"/>
  <c r="F6" i="1"/>
</calcChain>
</file>

<file path=xl/sharedStrings.xml><?xml version="1.0" encoding="utf-8"?>
<sst xmlns="http://schemas.openxmlformats.org/spreadsheetml/2006/main" count="302" uniqueCount="157">
  <si>
    <t>name</t>
  </si>
  <si>
    <t>id</t>
  </si>
  <si>
    <t>price</t>
  </si>
  <si>
    <t>sex</t>
  </si>
  <si>
    <t>points</t>
  </si>
  <si>
    <t>race1</t>
  </si>
  <si>
    <t>race2</t>
  </si>
  <si>
    <t>place</t>
  </si>
  <si>
    <t>Johannes Hoesflot KLAEBO</t>
  </si>
  <si>
    <t>Paal GOLBERG</t>
  </si>
  <si>
    <t>Harald Oestberg AMUNDSEN</t>
  </si>
  <si>
    <t>Erik VALNES</t>
  </si>
  <si>
    <t>Martin Loewstroem NYENGET</t>
  </si>
  <si>
    <t>Sindre Bjoernestad SKAR</t>
  </si>
  <si>
    <t>Edvin ANGER</t>
  </si>
  <si>
    <t>Calle HALFVARSSON</t>
  </si>
  <si>
    <t>Didrik TOENSETH</t>
  </si>
  <si>
    <t>Simen Hegstad KRUEGER</t>
  </si>
  <si>
    <t>Federico PELLEGRINO</t>
  </si>
  <si>
    <t>Richard JOUVE</t>
  </si>
  <si>
    <t>Ristomatti HAKOLA</t>
  </si>
  <si>
    <t>Even NORTHUG</t>
  </si>
  <si>
    <t>Ben OGDEN</t>
  </si>
  <si>
    <t>Lucas CHANAVAT</t>
  </si>
  <si>
    <t>Johan HAEGGSTROEM</t>
  </si>
  <si>
    <t>Friedrich MOCH</t>
  </si>
  <si>
    <t>Mikael GUNNULFSEN</t>
  </si>
  <si>
    <t>Francesco DE FABIANI</t>
  </si>
  <si>
    <t>Marcus GRATE</t>
  </si>
  <si>
    <t>Michal NOVAK</t>
  </si>
  <si>
    <t>Hugo LAPALUS</t>
  </si>
  <si>
    <t>Perttu HYVARINEN</t>
  </si>
  <si>
    <t>Antoine CYR</t>
  </si>
  <si>
    <t>Oskar SVENSSON</t>
  </si>
  <si>
    <t>Jules CHAPPAZ</t>
  </si>
  <si>
    <t>Renaud JAY</t>
  </si>
  <si>
    <t>Jules LAPIERRE</t>
  </si>
  <si>
    <t>Ansgar EVENSEN</t>
  </si>
  <si>
    <t>Theo SCHELY</t>
  </si>
  <si>
    <t>Lauri VUORINEN</t>
  </si>
  <si>
    <t>Niilo MOILANEN</t>
  </si>
  <si>
    <t>Janosch BRUGGER</t>
  </si>
  <si>
    <t>Cyril FAEHNDRICH</t>
  </si>
  <si>
    <t>Andrew MUSGRAVE</t>
  </si>
  <si>
    <t>Gus SCHUMACHER</t>
  </si>
  <si>
    <t>Karl-Johan WESTBERG</t>
  </si>
  <si>
    <t>Verneri SUHONEN</t>
  </si>
  <si>
    <t>Eric ROSJOE</t>
  </si>
  <si>
    <t>Albert KUCHLER</t>
  </si>
  <si>
    <t>Gustaf BERGLUND</t>
  </si>
  <si>
    <t>Andrew YOUNG</t>
  </si>
  <si>
    <t>Beda KLEE</t>
  </si>
  <si>
    <t>Simone MOCELLINI</t>
  </si>
  <si>
    <t>Davide GRAZ</t>
  </si>
  <si>
    <t>Markus VUORELA</t>
  </si>
  <si>
    <t>Mika VERMEULEN</t>
  </si>
  <si>
    <t>Olivier LEVEILLE</t>
  </si>
  <si>
    <t>Scott PATTERSON</t>
  </si>
  <si>
    <t>Simon ANDERSSON</t>
  </si>
  <si>
    <t>Michael HELLWEGER</t>
  </si>
  <si>
    <t>Leo JOHANSSON</t>
  </si>
  <si>
    <t>Gustav AFLODAL</t>
  </si>
  <si>
    <t>Simone DAPRA</t>
  </si>
  <si>
    <t>Bjoern SANDSTROEM</t>
  </si>
  <si>
    <t>Thomas MALONEY WESTGAARD</t>
  </si>
  <si>
    <t>Niko ANTTOLA</t>
  </si>
  <si>
    <t>Luke JAGER</t>
  </si>
  <si>
    <t>Jan STOELBEN</t>
  </si>
  <si>
    <t>Anian SOSSAU</t>
  </si>
  <si>
    <t>Michael FOETTINGER</t>
  </si>
  <si>
    <t>Candide PRALONG</t>
  </si>
  <si>
    <t>Dominik BURY</t>
  </si>
  <si>
    <t>Lauri LEPISTO</t>
  </si>
  <si>
    <t>Paolo VENTURA</t>
  </si>
  <si>
    <t>Viktor BRAENNMARK</t>
  </si>
  <si>
    <t>George ERSSON</t>
  </si>
  <si>
    <t>Russell KENNEDY</t>
  </si>
  <si>
    <t>Fredrik ANDERSSON</t>
  </si>
  <si>
    <t>Fredrik JONSSON</t>
  </si>
  <si>
    <t>Verneri POIKONEN</t>
  </si>
  <si>
    <t>Truls GISSELMAN</t>
  </si>
  <si>
    <t>Emil DANIELSSON</t>
  </si>
  <si>
    <t>Zak KETTERSON</t>
  </si>
  <si>
    <t>Emil LIEKARI</t>
  </si>
  <si>
    <t>Alvar Johannes ALEV</t>
  </si>
  <si>
    <t>Wiljam MATTILA</t>
  </si>
  <si>
    <t>Haakon ASDOEL</t>
  </si>
  <si>
    <t>Miha LICEF</t>
  </si>
  <si>
    <t>Xavier MCKEEVER</t>
  </si>
  <si>
    <t>Denis VOLOTKA</t>
  </si>
  <si>
    <t>Phillip BELLINGHAM</t>
  </si>
  <si>
    <t>Ingvild Flugstad OESTBERG</t>
  </si>
  <si>
    <t>Ebba ANDERSSON</t>
  </si>
  <si>
    <t>Heidi WENG</t>
  </si>
  <si>
    <t>Anne Kjersti KALVAA</t>
  </si>
  <si>
    <t>Jonna SUNDLING</t>
  </si>
  <si>
    <t>Victoria CARL</t>
  </si>
  <si>
    <t>Teresa STADLOBER</t>
  </si>
  <si>
    <t>Moa ILAR</t>
  </si>
  <si>
    <t>Johanna HAGSTROEM</t>
  </si>
  <si>
    <t>Silje THEODORSEN</t>
  </si>
  <si>
    <t>Tiril Udnes WENG</t>
  </si>
  <si>
    <t>Johanna MATINTALO</t>
  </si>
  <si>
    <t>Ragnhild Gloeersen HAGA</t>
  </si>
  <si>
    <t>Patricija EIDUKA</t>
  </si>
  <si>
    <t>Mathilde MYHRVOLD</t>
  </si>
  <si>
    <t>Delphine CLAUDEL</t>
  </si>
  <si>
    <t>Caterina GANZ</t>
  </si>
  <si>
    <t>Lotta Udnes WENG</t>
  </si>
  <si>
    <t>Jessie DIGGINS</t>
  </si>
  <si>
    <t>Maerta ROSENBERG</t>
  </si>
  <si>
    <t>Katerina RAZYMOVA</t>
  </si>
  <si>
    <t>Kristine Stavaas SKISTAD</t>
  </si>
  <si>
    <t>Coletta RYDZEK</t>
  </si>
  <si>
    <t>Moa LUNDGREN</t>
  </si>
  <si>
    <t>Laura GIMMLER</t>
  </si>
  <si>
    <t>Lena QUINTIN</t>
  </si>
  <si>
    <t>Francesca FRANCHI</t>
  </si>
  <si>
    <t>Ane Appelkvist STENSETH</t>
  </si>
  <si>
    <t>Eva UREVC</t>
  </si>
  <si>
    <t>Katerina JANATOVA</t>
  </si>
  <si>
    <t>Margrethe BERGANE</t>
  </si>
  <si>
    <t>Rosie BRENNAN</t>
  </si>
  <si>
    <t>Juliette DUCORDEAU</t>
  </si>
  <si>
    <t>Julie MYHRE</t>
  </si>
  <si>
    <t>Katherine STEWART-JONES</t>
  </si>
  <si>
    <t>Izabela MARCISZ</t>
  </si>
  <si>
    <t>Sofie KREHL</t>
  </si>
  <si>
    <t>Louise LINDSTROEM</t>
  </si>
  <si>
    <t>Novie MCCABE</t>
  </si>
  <si>
    <t>Tereza BERANOVA</t>
  </si>
  <si>
    <t>Eveliina PIIPPO</t>
  </si>
  <si>
    <t>Federica SANFILIPPO</t>
  </si>
  <si>
    <t>Hailey SWIRBUL</t>
  </si>
  <si>
    <t>Sofia HENRIKSSON</t>
  </si>
  <si>
    <t>Kerttu NISKANEN</t>
  </si>
  <si>
    <t>Anni ALAKOSKI</t>
  </si>
  <si>
    <t>Katri LYLYNPERA</t>
  </si>
  <si>
    <t>Cristina PITTIN</t>
  </si>
  <si>
    <t>Flora DOLCI</t>
  </si>
  <si>
    <t>Lovisa MODIG</t>
  </si>
  <si>
    <t>Moa HANSSON</t>
  </si>
  <si>
    <t>Anja MANDELJC</t>
  </si>
  <si>
    <t>Pia FINK</t>
  </si>
  <si>
    <t>Katharina HENNIG</t>
  </si>
  <si>
    <t>Vilma NISSINEN</t>
  </si>
  <si>
    <t>Lisa INGESSON</t>
  </si>
  <si>
    <t>Ellen Soehol LIE</t>
  </si>
  <si>
    <t>Phoebe CRIDLAND</t>
  </si>
  <si>
    <t>Ingrid HALLQUIST</t>
  </si>
  <si>
    <t>Tiia OLKKONEN</t>
  </si>
  <si>
    <t>Anne KYLLONEN</t>
  </si>
  <si>
    <t>Jasmin KAHARA</t>
  </si>
  <si>
    <t>Eevi-Inkeri TOSSAVAINEN</t>
  </si>
  <si>
    <t>Samantha SMITH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</si>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</sst>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tabSelected="1" topLeftCell="A85" workbookViewId="0">
      <selection activeCell="F100" sqref="F100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50</v>
      </c>
      <c r="B2" t="s">
        <v>8</v>
      </c>
      <c r="C2">
        <v>3422819</v>
      </c>
      <c r="D2">
        <v>19982</v>
      </c>
      <c r="E2" t="s">
        <v>155</v>
      </c>
      <c r="F2">
        <v>162.47189276688201</v>
      </c>
      <c r="G2">
        <v>84.981961499452268</v>
      </c>
      <c r="H2">
        <v>77.489931267429697</v>
      </c>
      <c r="I2">
        <v>1</v>
      </c>
    </row>
    <row r="3" spans="1:9" x14ac:dyDescent="0.2">
      <c r="A3" s="1">
        <v>42</v>
      </c>
      <c r="B3" t="s">
        <v>9</v>
      </c>
      <c r="C3">
        <v>3420909</v>
      </c>
      <c r="D3">
        <v>15471</v>
      </c>
      <c r="E3" t="s">
        <v>155</v>
      </c>
      <c r="F3">
        <v>109.0694451606209</v>
      </c>
      <c r="G3">
        <v>67.054170947913434</v>
      </c>
      <c r="H3">
        <v>42.01527421270751</v>
      </c>
      <c r="I3">
        <v>2</v>
      </c>
    </row>
    <row r="4" spans="1:9" x14ac:dyDescent="0.2">
      <c r="A4" s="1">
        <v>51</v>
      </c>
      <c r="B4" t="s">
        <v>10</v>
      </c>
      <c r="C4">
        <v>3423264</v>
      </c>
      <c r="D4">
        <v>6097</v>
      </c>
      <c r="E4" t="s">
        <v>155</v>
      </c>
      <c r="F4">
        <v>108.7824652667791</v>
      </c>
      <c r="G4">
        <v>63.232628132877551</v>
      </c>
      <c r="H4">
        <v>45.549837133901541</v>
      </c>
      <c r="I4">
        <v>3</v>
      </c>
    </row>
    <row r="5" spans="1:9" x14ac:dyDescent="0.2">
      <c r="A5" s="1">
        <v>49</v>
      </c>
      <c r="B5" t="s">
        <v>11</v>
      </c>
      <c r="C5">
        <v>3422619</v>
      </c>
      <c r="D5">
        <v>4897</v>
      </c>
      <c r="E5" t="s">
        <v>155</v>
      </c>
      <c r="F5">
        <v>101.28479563544479</v>
      </c>
      <c r="G5">
        <v>40.355833998530343</v>
      </c>
      <c r="H5">
        <v>60.928961636914451</v>
      </c>
      <c r="I5">
        <v>4</v>
      </c>
    </row>
    <row r="6" spans="1:9" x14ac:dyDescent="0.2">
      <c r="A6" s="1">
        <v>44</v>
      </c>
      <c r="B6" t="s">
        <v>12</v>
      </c>
      <c r="C6">
        <v>3421154</v>
      </c>
      <c r="D6">
        <v>4951</v>
      </c>
      <c r="E6" t="s">
        <v>155</v>
      </c>
      <c r="F6">
        <f>G6</f>
        <v>66.271845580578017</v>
      </c>
      <c r="G6">
        <v>66.271845580578017</v>
      </c>
      <c r="H6">
        <v>26.915700912522489</v>
      </c>
      <c r="I6">
        <v>5</v>
      </c>
    </row>
    <row r="7" spans="1:9" x14ac:dyDescent="0.2">
      <c r="A7" s="1">
        <v>45</v>
      </c>
      <c r="B7" t="s">
        <v>13</v>
      </c>
      <c r="C7">
        <v>3421164</v>
      </c>
      <c r="D7">
        <v>2583</v>
      </c>
      <c r="E7" t="s">
        <v>155</v>
      </c>
      <c r="F7">
        <f>H7</f>
        <v>55.344248538499677</v>
      </c>
      <c r="G7">
        <v>36.042911399530588</v>
      </c>
      <c r="H7">
        <v>55.344248538499677</v>
      </c>
      <c r="I7">
        <v>6</v>
      </c>
    </row>
    <row r="8" spans="1:9" x14ac:dyDescent="0.2">
      <c r="A8" s="1">
        <v>72</v>
      </c>
      <c r="B8" t="s">
        <v>14</v>
      </c>
      <c r="C8">
        <v>3501976</v>
      </c>
      <c r="D8">
        <v>4625</v>
      </c>
      <c r="E8" t="s">
        <v>155</v>
      </c>
      <c r="F8">
        <v>82.517531481573371</v>
      </c>
      <c r="G8">
        <v>15.997785225051709</v>
      </c>
      <c r="H8">
        <v>66.519746256521657</v>
      </c>
      <c r="I8">
        <v>7</v>
      </c>
    </row>
    <row r="9" spans="1:9" x14ac:dyDescent="0.2">
      <c r="A9" s="1">
        <v>55</v>
      </c>
      <c r="B9" t="s">
        <v>15</v>
      </c>
      <c r="C9">
        <v>3500664</v>
      </c>
      <c r="D9">
        <v>6884</v>
      </c>
      <c r="E9" t="s">
        <v>155</v>
      </c>
      <c r="F9">
        <v>81.13498856310872</v>
      </c>
      <c r="G9">
        <v>50.126906189663003</v>
      </c>
      <c r="H9">
        <v>31.00808237344572</v>
      </c>
      <c r="I9">
        <v>8</v>
      </c>
    </row>
    <row r="10" spans="1:9" x14ac:dyDescent="0.2">
      <c r="A10" s="1">
        <v>43</v>
      </c>
      <c r="B10" t="s">
        <v>16</v>
      </c>
      <c r="C10">
        <v>3420994</v>
      </c>
      <c r="D10">
        <v>8057</v>
      </c>
      <c r="E10" t="s">
        <v>155</v>
      </c>
      <c r="F10">
        <f>G10</f>
        <v>70.034843836700659</v>
      </c>
      <c r="G10">
        <v>70.034843836700659</v>
      </c>
      <c r="H10">
        <v>10.098761665478809</v>
      </c>
      <c r="I10">
        <v>9</v>
      </c>
    </row>
    <row r="11" spans="1:9" x14ac:dyDescent="0.2">
      <c r="A11" s="1">
        <v>46</v>
      </c>
      <c r="B11" t="s">
        <v>17</v>
      </c>
      <c r="C11">
        <v>3421779</v>
      </c>
      <c r="D11">
        <v>10819</v>
      </c>
      <c r="E11" t="s">
        <v>155</v>
      </c>
      <c r="F11">
        <f>G11</f>
        <v>57.508310609379102</v>
      </c>
      <c r="G11">
        <v>57.508310609379102</v>
      </c>
      <c r="H11">
        <v>20.562675976710111</v>
      </c>
      <c r="I11">
        <v>10</v>
      </c>
    </row>
    <row r="12" spans="1:9" x14ac:dyDescent="0.2">
      <c r="A12" s="1">
        <v>34</v>
      </c>
      <c r="B12" t="s">
        <v>18</v>
      </c>
      <c r="C12">
        <v>3290326</v>
      </c>
      <c r="D12">
        <v>9434</v>
      </c>
      <c r="E12" t="s">
        <v>155</v>
      </c>
      <c r="F12">
        <v>77.94280894371829</v>
      </c>
      <c r="G12">
        <v>31.0985761911023</v>
      </c>
      <c r="H12">
        <v>46.844232752615987</v>
      </c>
      <c r="I12">
        <v>11</v>
      </c>
    </row>
    <row r="13" spans="1:9" x14ac:dyDescent="0.2">
      <c r="A13" s="1">
        <v>21</v>
      </c>
      <c r="B13" t="s">
        <v>19</v>
      </c>
      <c r="C13">
        <v>3190345</v>
      </c>
      <c r="D13">
        <v>7104</v>
      </c>
      <c r="E13" t="s">
        <v>155</v>
      </c>
      <c r="F13">
        <v>72.26925407990116</v>
      </c>
      <c r="G13">
        <v>17.321824017472832</v>
      </c>
      <c r="H13">
        <v>54.947430062428332</v>
      </c>
      <c r="I13">
        <v>12</v>
      </c>
    </row>
    <row r="14" spans="1:9" x14ac:dyDescent="0.2">
      <c r="A14" s="1">
        <v>8</v>
      </c>
      <c r="B14" t="s">
        <v>20</v>
      </c>
      <c r="C14">
        <v>3180508</v>
      </c>
      <c r="D14">
        <v>441</v>
      </c>
      <c r="E14" t="s">
        <v>155</v>
      </c>
      <c r="F14">
        <v>65.722200093728262</v>
      </c>
      <c r="G14">
        <v>30.315930458537721</v>
      </c>
      <c r="H14">
        <v>35.40626963519054</v>
      </c>
      <c r="I14">
        <v>13</v>
      </c>
    </row>
    <row r="15" spans="1:9" x14ac:dyDescent="0.2">
      <c r="A15" s="1">
        <v>48</v>
      </c>
      <c r="B15" t="s">
        <v>21</v>
      </c>
      <c r="C15">
        <v>3422477</v>
      </c>
      <c r="D15">
        <v>3978</v>
      </c>
      <c r="E15" t="s">
        <v>155</v>
      </c>
      <c r="F15">
        <f>H15</f>
        <v>60.501350080608582</v>
      </c>
      <c r="G15">
        <v>4.5657976035883054</v>
      </c>
      <c r="H15">
        <v>60.501350080608582</v>
      </c>
      <c r="I15">
        <v>14</v>
      </c>
    </row>
    <row r="16" spans="1:9" x14ac:dyDescent="0.2">
      <c r="A16" s="1">
        <v>79</v>
      </c>
      <c r="B16" t="s">
        <v>22</v>
      </c>
      <c r="C16">
        <v>3530902</v>
      </c>
      <c r="D16">
        <v>4612</v>
      </c>
      <c r="E16" t="s">
        <v>155</v>
      </c>
      <c r="F16">
        <v>62.15587444371829</v>
      </c>
      <c r="G16">
        <v>23.817035496995661</v>
      </c>
      <c r="H16">
        <v>38.338838946722632</v>
      </c>
      <c r="I16">
        <v>15</v>
      </c>
    </row>
    <row r="17" spans="1:9" x14ac:dyDescent="0.2">
      <c r="A17" s="1">
        <v>20</v>
      </c>
      <c r="B17" t="s">
        <v>23</v>
      </c>
      <c r="C17">
        <v>3190323</v>
      </c>
      <c r="D17">
        <v>4391</v>
      </c>
      <c r="E17" t="s">
        <v>155</v>
      </c>
      <c r="F17">
        <f>H17</f>
        <v>58.607660225010477</v>
      </c>
      <c r="G17">
        <v>3.245555185996102</v>
      </c>
      <c r="H17">
        <v>58.607660225010477</v>
      </c>
      <c r="I17">
        <v>16</v>
      </c>
    </row>
    <row r="18" spans="1:9" x14ac:dyDescent="0.2">
      <c r="A18" s="1">
        <v>59</v>
      </c>
      <c r="B18" t="s">
        <v>24</v>
      </c>
      <c r="C18">
        <v>3501010</v>
      </c>
      <c r="D18">
        <v>1950</v>
      </c>
      <c r="E18" t="s">
        <v>155</v>
      </c>
      <c r="F18">
        <f>0</f>
        <v>0</v>
      </c>
      <c r="G18">
        <v>15.702530949138639</v>
      </c>
      <c r="H18">
        <v>44.017821072896488</v>
      </c>
      <c r="I18">
        <v>17</v>
      </c>
    </row>
    <row r="19" spans="1:9" x14ac:dyDescent="0.2">
      <c r="A19" s="1">
        <v>28</v>
      </c>
      <c r="B19" t="s">
        <v>25</v>
      </c>
      <c r="C19">
        <v>3200802</v>
      </c>
      <c r="D19">
        <v>5756</v>
      </c>
      <c r="E19" t="s">
        <v>155</v>
      </c>
      <c r="F19">
        <v>59.061767825246982</v>
      </c>
      <c r="G19">
        <v>47.095202030387092</v>
      </c>
      <c r="H19">
        <v>11.966565794859889</v>
      </c>
      <c r="I19">
        <v>18</v>
      </c>
    </row>
    <row r="20" spans="1:9" x14ac:dyDescent="0.2">
      <c r="A20" s="1">
        <v>47</v>
      </c>
      <c r="B20" t="s">
        <v>26</v>
      </c>
      <c r="C20">
        <v>3421845</v>
      </c>
      <c r="D20">
        <v>217</v>
      </c>
      <c r="E20" t="s">
        <v>155</v>
      </c>
      <c r="F20">
        <f>G20</f>
        <v>49.076359448778227</v>
      </c>
      <c r="G20">
        <v>49.076359448778227</v>
      </c>
      <c r="H20">
        <v>6.40007755663407</v>
      </c>
      <c r="I20">
        <v>19</v>
      </c>
    </row>
    <row r="21" spans="1:9" x14ac:dyDescent="0.2">
      <c r="A21" s="1">
        <v>35</v>
      </c>
      <c r="B21" t="s">
        <v>27</v>
      </c>
      <c r="C21">
        <v>3290379</v>
      </c>
      <c r="D21">
        <v>3644</v>
      </c>
      <c r="E21" t="s">
        <v>155</v>
      </c>
      <c r="F21">
        <v>54.20220086560726</v>
      </c>
      <c r="G21">
        <v>42.932884038354537</v>
      </c>
      <c r="H21">
        <v>11.26931682725272</v>
      </c>
      <c r="I21">
        <v>20</v>
      </c>
    </row>
    <row r="22" spans="1:9" x14ac:dyDescent="0.2">
      <c r="A22" s="1">
        <v>63</v>
      </c>
      <c r="B22" t="s">
        <v>28</v>
      </c>
      <c r="C22">
        <v>3501340</v>
      </c>
      <c r="D22">
        <v>1306</v>
      </c>
      <c r="E22" t="s">
        <v>155</v>
      </c>
      <c r="F22">
        <v>54.107742744368927</v>
      </c>
      <c r="G22">
        <v>5.1300069870955154</v>
      </c>
      <c r="H22">
        <v>48.977735757273422</v>
      </c>
      <c r="I22">
        <v>21</v>
      </c>
    </row>
    <row r="23" spans="1:9" x14ac:dyDescent="0.2">
      <c r="A23" s="1">
        <v>7</v>
      </c>
      <c r="B23" t="s">
        <v>29</v>
      </c>
      <c r="C23">
        <v>3150570</v>
      </c>
      <c r="D23">
        <v>4437</v>
      </c>
      <c r="E23" t="s">
        <v>155</v>
      </c>
      <c r="F23">
        <v>52.804074698398793</v>
      </c>
      <c r="G23">
        <v>26.763047401644311</v>
      </c>
      <c r="H23">
        <v>26.041027296754478</v>
      </c>
      <c r="I23">
        <v>22</v>
      </c>
    </row>
    <row r="24" spans="1:9" x14ac:dyDescent="0.2">
      <c r="A24" s="1">
        <v>24</v>
      </c>
      <c r="B24" t="s">
        <v>30</v>
      </c>
      <c r="C24">
        <v>3190529</v>
      </c>
      <c r="D24">
        <v>3338</v>
      </c>
      <c r="E24" t="s">
        <v>155</v>
      </c>
      <c r="F24">
        <v>49.545416691368331</v>
      </c>
      <c r="G24">
        <v>45.370629957367143</v>
      </c>
      <c r="H24">
        <v>4.1747867340011844</v>
      </c>
      <c r="I24">
        <v>23</v>
      </c>
    </row>
    <row r="25" spans="1:9" x14ac:dyDescent="0.2">
      <c r="A25" s="1">
        <v>9</v>
      </c>
      <c r="B25" t="s">
        <v>31</v>
      </c>
      <c r="C25">
        <v>3180557</v>
      </c>
      <c r="D25">
        <v>3726</v>
      </c>
      <c r="E25" t="s">
        <v>155</v>
      </c>
      <c r="F25">
        <v>45.654335348419821</v>
      </c>
      <c r="G25">
        <v>38.166918183330118</v>
      </c>
      <c r="H25">
        <v>7.4874171650897026</v>
      </c>
      <c r="I25">
        <v>24</v>
      </c>
    </row>
    <row r="26" spans="1:9" x14ac:dyDescent="0.2">
      <c r="A26" s="1">
        <v>4</v>
      </c>
      <c r="B26" t="s">
        <v>32</v>
      </c>
      <c r="C26">
        <v>3100406</v>
      </c>
      <c r="D26">
        <v>2703</v>
      </c>
      <c r="E26" t="s">
        <v>155</v>
      </c>
      <c r="F26">
        <v>44.589956717056111</v>
      </c>
      <c r="G26">
        <v>34.950733627921501</v>
      </c>
      <c r="H26">
        <v>9.6392230891346138</v>
      </c>
      <c r="I26">
        <v>25</v>
      </c>
    </row>
    <row r="27" spans="1:9" x14ac:dyDescent="0.2">
      <c r="A27" s="1">
        <v>61</v>
      </c>
      <c r="B27" t="s">
        <v>33</v>
      </c>
      <c r="C27">
        <v>3501255</v>
      </c>
      <c r="D27">
        <v>762</v>
      </c>
      <c r="E27" t="s">
        <v>155</v>
      </c>
      <c r="F27">
        <v>43.060487959636482</v>
      </c>
      <c r="G27">
        <v>15.4140881543848</v>
      </c>
      <c r="H27">
        <v>27.646399805251679</v>
      </c>
      <c r="I27">
        <v>26</v>
      </c>
    </row>
    <row r="28" spans="1:9" x14ac:dyDescent="0.2">
      <c r="A28" s="1">
        <v>25</v>
      </c>
      <c r="B28" t="s">
        <v>34</v>
      </c>
      <c r="C28">
        <v>3190548</v>
      </c>
      <c r="D28">
        <v>2139</v>
      </c>
      <c r="E28" t="s">
        <v>155</v>
      </c>
      <c r="F28">
        <v>40.014407499019327</v>
      </c>
      <c r="G28">
        <v>6.7409502165931752</v>
      </c>
      <c r="H28">
        <v>33.273457282426151</v>
      </c>
      <c r="I28">
        <v>27</v>
      </c>
    </row>
    <row r="29" spans="1:9" x14ac:dyDescent="0.2">
      <c r="A29" s="1">
        <v>19</v>
      </c>
      <c r="B29" t="s">
        <v>35</v>
      </c>
      <c r="C29">
        <v>3190282</v>
      </c>
      <c r="D29">
        <v>2873</v>
      </c>
      <c r="E29" t="s">
        <v>155</v>
      </c>
      <c r="F29">
        <v>39.633352233516128</v>
      </c>
      <c r="G29">
        <v>5.8773886614969832</v>
      </c>
      <c r="H29">
        <v>33.755963572019148</v>
      </c>
      <c r="I29">
        <v>28</v>
      </c>
    </row>
    <row r="30" spans="1:9" x14ac:dyDescent="0.2">
      <c r="A30" s="1">
        <v>22</v>
      </c>
      <c r="B30" t="s">
        <v>36</v>
      </c>
      <c r="C30">
        <v>3190398</v>
      </c>
      <c r="D30">
        <v>3297</v>
      </c>
      <c r="E30" t="s">
        <v>155</v>
      </c>
      <c r="F30">
        <v>38.559093223420923</v>
      </c>
      <c r="G30">
        <v>33.351803992630849</v>
      </c>
      <c r="H30">
        <v>5.2072892307900718</v>
      </c>
      <c r="I30">
        <v>29</v>
      </c>
    </row>
    <row r="31" spans="1:9" x14ac:dyDescent="0.2">
      <c r="A31" s="1">
        <v>53</v>
      </c>
      <c r="B31" t="s">
        <v>37</v>
      </c>
      <c r="C31">
        <v>3424269</v>
      </c>
      <c r="D31">
        <v>462</v>
      </c>
      <c r="E31" t="s">
        <v>155</v>
      </c>
      <c r="F31">
        <v>35.247135486189251</v>
      </c>
      <c r="G31">
        <v>5.0664087054424947</v>
      </c>
      <c r="H31">
        <v>30.180726780746749</v>
      </c>
      <c r="I31">
        <v>30</v>
      </c>
    </row>
    <row r="32" spans="1:9" x14ac:dyDescent="0.2">
      <c r="A32" s="1">
        <v>23</v>
      </c>
      <c r="B32" t="s">
        <v>38</v>
      </c>
      <c r="C32">
        <v>3190528</v>
      </c>
      <c r="D32">
        <v>607</v>
      </c>
      <c r="E32" t="s">
        <v>155</v>
      </c>
      <c r="F32">
        <v>34.11830977328453</v>
      </c>
      <c r="G32">
        <v>18.79262157498777</v>
      </c>
      <c r="H32">
        <v>15.32568819829676</v>
      </c>
      <c r="I32">
        <v>31</v>
      </c>
    </row>
    <row r="33" spans="1:9" x14ac:dyDescent="0.2">
      <c r="A33" s="1">
        <v>10</v>
      </c>
      <c r="B33" t="s">
        <v>39</v>
      </c>
      <c r="C33">
        <v>3180865</v>
      </c>
      <c r="D33">
        <v>948</v>
      </c>
      <c r="E33" t="s">
        <v>155</v>
      </c>
      <c r="F33">
        <v>31.65827099655807</v>
      </c>
      <c r="G33">
        <v>8.0495527939941507</v>
      </c>
      <c r="H33">
        <v>23.60871820256391</v>
      </c>
      <c r="I33">
        <v>32</v>
      </c>
    </row>
    <row r="34" spans="1:9" x14ac:dyDescent="0.2">
      <c r="A34" s="1">
        <v>17</v>
      </c>
      <c r="B34" t="s">
        <v>40</v>
      </c>
      <c r="C34">
        <v>3181408</v>
      </c>
      <c r="D34">
        <v>834</v>
      </c>
      <c r="E34" t="s">
        <v>155</v>
      </c>
      <c r="F34">
        <v>31.00729120959382</v>
      </c>
      <c r="G34">
        <v>5.108240225878518</v>
      </c>
      <c r="H34">
        <v>25.899050983715298</v>
      </c>
      <c r="I34">
        <v>33</v>
      </c>
    </row>
    <row r="35" spans="1:9" x14ac:dyDescent="0.2">
      <c r="A35" s="1">
        <v>26</v>
      </c>
      <c r="B35" t="s">
        <v>41</v>
      </c>
      <c r="C35">
        <v>3200676</v>
      </c>
      <c r="D35">
        <v>814</v>
      </c>
      <c r="E35" t="s">
        <v>155</v>
      </c>
      <c r="F35">
        <v>30.47705071470817</v>
      </c>
      <c r="G35">
        <v>24.985679408796649</v>
      </c>
      <c r="H35">
        <v>5.4913713059115246</v>
      </c>
      <c r="I35">
        <v>34</v>
      </c>
    </row>
    <row r="36" spans="1:9" x14ac:dyDescent="0.2">
      <c r="A36" s="1">
        <v>75</v>
      </c>
      <c r="B36" t="s">
        <v>42</v>
      </c>
      <c r="C36">
        <v>3510619</v>
      </c>
      <c r="D36">
        <v>611</v>
      </c>
      <c r="E36" t="s">
        <v>155</v>
      </c>
      <c r="F36">
        <v>29.307588673346409</v>
      </c>
      <c r="G36">
        <v>14.034815734332099</v>
      </c>
      <c r="H36">
        <v>15.272772939014301</v>
      </c>
      <c r="I36">
        <v>35</v>
      </c>
    </row>
    <row r="37" spans="1:9" x14ac:dyDescent="0.2">
      <c r="A37" s="1">
        <v>31</v>
      </c>
      <c r="B37" t="s">
        <v>43</v>
      </c>
      <c r="C37">
        <v>3220002</v>
      </c>
      <c r="D37">
        <v>5030</v>
      </c>
      <c r="E37" t="s">
        <v>155</v>
      </c>
      <c r="F37">
        <v>29.160178939179321</v>
      </c>
      <c r="G37">
        <v>24.660949988361271</v>
      </c>
      <c r="H37">
        <v>4.4992289508180487</v>
      </c>
      <c r="I37">
        <v>36</v>
      </c>
    </row>
    <row r="38" spans="1:9" x14ac:dyDescent="0.2">
      <c r="A38" s="1">
        <v>78</v>
      </c>
      <c r="B38" t="s">
        <v>44</v>
      </c>
      <c r="C38">
        <v>3530882</v>
      </c>
      <c r="D38">
        <v>961</v>
      </c>
      <c r="E38" t="s">
        <v>155</v>
      </c>
      <c r="F38">
        <v>28.079205592057349</v>
      </c>
      <c r="G38">
        <v>19.715911230063512</v>
      </c>
      <c r="H38">
        <v>8.3632943619938391</v>
      </c>
      <c r="I38">
        <v>37</v>
      </c>
    </row>
    <row r="39" spans="1:9" x14ac:dyDescent="0.2">
      <c r="A39" s="1">
        <v>58</v>
      </c>
      <c r="B39" t="s">
        <v>45</v>
      </c>
      <c r="C39">
        <v>3500991</v>
      </c>
      <c r="D39">
        <v>226</v>
      </c>
      <c r="E39" t="s">
        <v>155</v>
      </c>
      <c r="F39">
        <v>27.53113238035149</v>
      </c>
      <c r="G39">
        <v>10.44743464768127</v>
      </c>
      <c r="H39">
        <v>17.08369773267022</v>
      </c>
      <c r="I39">
        <v>38</v>
      </c>
    </row>
    <row r="40" spans="1:9" x14ac:dyDescent="0.2">
      <c r="A40" s="1">
        <v>13</v>
      </c>
      <c r="B40" t="s">
        <v>46</v>
      </c>
      <c r="C40">
        <v>3181098</v>
      </c>
      <c r="D40">
        <v>219</v>
      </c>
      <c r="E40" t="s">
        <v>155</v>
      </c>
      <c r="F40">
        <v>26.76903242518225</v>
      </c>
      <c r="G40">
        <v>3.3803217700122268</v>
      </c>
      <c r="H40">
        <v>23.388710655170019</v>
      </c>
      <c r="I40">
        <v>39</v>
      </c>
    </row>
    <row r="41" spans="1:9" x14ac:dyDescent="0.2">
      <c r="A41" s="1">
        <v>65</v>
      </c>
      <c r="B41" t="s">
        <v>47</v>
      </c>
      <c r="C41">
        <v>3501555</v>
      </c>
      <c r="D41">
        <v>1079</v>
      </c>
      <c r="E41" t="s">
        <v>155</v>
      </c>
      <c r="F41">
        <v>26.213418795334761</v>
      </c>
      <c r="G41">
        <v>19.410434757396011</v>
      </c>
      <c r="H41">
        <v>6.8029840379387521</v>
      </c>
      <c r="I41">
        <v>40</v>
      </c>
    </row>
    <row r="42" spans="1:9" x14ac:dyDescent="0.2">
      <c r="A42" s="1">
        <v>27</v>
      </c>
      <c r="B42" t="s">
        <v>48</v>
      </c>
      <c r="C42">
        <v>3200752</v>
      </c>
      <c r="D42">
        <v>474</v>
      </c>
      <c r="E42" t="s">
        <v>155</v>
      </c>
      <c r="F42">
        <v>26.186371267247921</v>
      </c>
      <c r="G42">
        <v>21.384851389593599</v>
      </c>
      <c r="H42">
        <v>4.801519877654318</v>
      </c>
      <c r="I42">
        <v>41</v>
      </c>
    </row>
    <row r="43" spans="1:9" x14ac:dyDescent="0.2">
      <c r="A43" s="1">
        <v>67</v>
      </c>
      <c r="B43" t="s">
        <v>49</v>
      </c>
      <c r="C43">
        <v>3501587</v>
      </c>
      <c r="D43">
        <v>217</v>
      </c>
      <c r="E43" t="s">
        <v>155</v>
      </c>
      <c r="F43">
        <v>26.139362644806688</v>
      </c>
      <c r="G43">
        <v>4.6628275550759781</v>
      </c>
      <c r="H43">
        <v>21.47653508973071</v>
      </c>
      <c r="I43">
        <v>42</v>
      </c>
    </row>
    <row r="44" spans="1:9" x14ac:dyDescent="0.2">
      <c r="A44" s="1">
        <v>32</v>
      </c>
      <c r="B44" t="s">
        <v>50</v>
      </c>
      <c r="C44">
        <v>3220016</v>
      </c>
      <c r="D44">
        <v>710</v>
      </c>
      <c r="E44" t="s">
        <v>155</v>
      </c>
      <c r="F44">
        <v>25.60894696770406</v>
      </c>
      <c r="G44">
        <v>9.5891085320305045</v>
      </c>
      <c r="H44">
        <v>16.019838435673559</v>
      </c>
      <c r="I44">
        <v>43</v>
      </c>
    </row>
    <row r="45" spans="1:9" x14ac:dyDescent="0.2">
      <c r="A45" s="1">
        <v>74</v>
      </c>
      <c r="B45" t="s">
        <v>51</v>
      </c>
      <c r="C45">
        <v>3510534</v>
      </c>
      <c r="D45">
        <v>802</v>
      </c>
      <c r="E45" t="s">
        <v>155</v>
      </c>
      <c r="F45">
        <v>24.57214190065287</v>
      </c>
      <c r="G45">
        <v>19.452546564314918</v>
      </c>
      <c r="H45">
        <v>5.1195953363379454</v>
      </c>
      <c r="I45">
        <v>44</v>
      </c>
    </row>
    <row r="46" spans="1:9" x14ac:dyDescent="0.2">
      <c r="A46" s="1">
        <v>39</v>
      </c>
      <c r="B46" t="s">
        <v>52</v>
      </c>
      <c r="C46">
        <v>3290616</v>
      </c>
      <c r="D46">
        <v>1267</v>
      </c>
      <c r="E46" t="s">
        <v>155</v>
      </c>
      <c r="F46">
        <v>24.31519876701941</v>
      </c>
      <c r="G46">
        <v>6.1669500375738462</v>
      </c>
      <c r="H46">
        <v>18.148248729445559</v>
      </c>
      <c r="I46">
        <v>45</v>
      </c>
    </row>
    <row r="47" spans="1:9" x14ac:dyDescent="0.2">
      <c r="A47" s="1">
        <v>40</v>
      </c>
      <c r="B47" t="s">
        <v>53</v>
      </c>
      <c r="C47">
        <v>3290712</v>
      </c>
      <c r="D47">
        <v>373</v>
      </c>
      <c r="E47" t="s">
        <v>155</v>
      </c>
      <c r="F47">
        <v>24.25070065910645</v>
      </c>
      <c r="G47">
        <v>7.3376859037485369</v>
      </c>
      <c r="H47">
        <v>16.91301475535791</v>
      </c>
      <c r="I47">
        <v>46</v>
      </c>
    </row>
    <row r="48" spans="1:9" x14ac:dyDescent="0.2">
      <c r="A48" s="1">
        <v>12</v>
      </c>
      <c r="B48" t="s">
        <v>54</v>
      </c>
      <c r="C48">
        <v>3181007</v>
      </c>
      <c r="D48">
        <v>621</v>
      </c>
      <c r="E48" t="s">
        <v>155</v>
      </c>
      <c r="F48">
        <v>24.058078225428929</v>
      </c>
      <c r="G48">
        <v>18.01180993609734</v>
      </c>
      <c r="H48">
        <v>6.046268289331584</v>
      </c>
      <c r="I48">
        <v>47</v>
      </c>
    </row>
    <row r="49" spans="1:9" x14ac:dyDescent="0.2">
      <c r="A49" s="1">
        <v>2</v>
      </c>
      <c r="B49" t="s">
        <v>55</v>
      </c>
      <c r="C49">
        <v>3050342</v>
      </c>
      <c r="D49">
        <v>406</v>
      </c>
      <c r="E49" t="s">
        <v>155</v>
      </c>
      <c r="F49">
        <v>23.737275481552238</v>
      </c>
      <c r="G49">
        <v>17.223433996025999</v>
      </c>
      <c r="H49">
        <v>6.5138414855262408</v>
      </c>
      <c r="I49">
        <v>48</v>
      </c>
    </row>
    <row r="50" spans="1:9" x14ac:dyDescent="0.2">
      <c r="A50" s="1">
        <v>5</v>
      </c>
      <c r="B50" t="s">
        <v>56</v>
      </c>
      <c r="C50">
        <v>3100409</v>
      </c>
      <c r="D50">
        <v>509</v>
      </c>
      <c r="E50" t="s">
        <v>155</v>
      </c>
      <c r="F50">
        <v>23.59686545471039</v>
      </c>
      <c r="G50">
        <v>18.124499050728939</v>
      </c>
      <c r="H50">
        <v>5.4723664039814457</v>
      </c>
      <c r="I50">
        <v>49</v>
      </c>
    </row>
    <row r="51" spans="1:9" x14ac:dyDescent="0.2">
      <c r="A51" s="1">
        <v>76</v>
      </c>
      <c r="B51" t="s">
        <v>57</v>
      </c>
      <c r="C51">
        <v>3530532</v>
      </c>
      <c r="D51">
        <v>2289</v>
      </c>
      <c r="E51" t="s">
        <v>155</v>
      </c>
      <c r="F51">
        <v>22.955460377206741</v>
      </c>
      <c r="G51">
        <v>19.759031377206739</v>
      </c>
      <c r="H51">
        <v>3.1964290000000002</v>
      </c>
      <c r="I51">
        <v>50</v>
      </c>
    </row>
    <row r="52" spans="1:9" x14ac:dyDescent="0.2">
      <c r="A52" s="1">
        <v>57</v>
      </c>
      <c r="B52" t="s">
        <v>58</v>
      </c>
      <c r="C52">
        <v>3500863</v>
      </c>
      <c r="D52">
        <v>219</v>
      </c>
      <c r="E52" t="s">
        <v>155</v>
      </c>
      <c r="F52">
        <v>22.814665033807191</v>
      </c>
      <c r="G52">
        <v>12.75977891682917</v>
      </c>
      <c r="H52">
        <v>10.05488611697802</v>
      </c>
      <c r="I52">
        <v>51</v>
      </c>
    </row>
    <row r="53" spans="1:9" x14ac:dyDescent="0.2">
      <c r="A53" s="1">
        <v>37</v>
      </c>
      <c r="B53" t="s">
        <v>59</v>
      </c>
      <c r="C53">
        <v>3290533</v>
      </c>
      <c r="D53">
        <v>232</v>
      </c>
      <c r="E53" t="s">
        <v>155</v>
      </c>
      <c r="F53">
        <v>22.751673154301361</v>
      </c>
      <c r="G53">
        <v>4.6925996837434409</v>
      </c>
      <c r="H53">
        <v>18.059073470557919</v>
      </c>
      <c r="I53">
        <v>52</v>
      </c>
    </row>
    <row r="54" spans="1:9" x14ac:dyDescent="0.2">
      <c r="A54" s="1">
        <v>68</v>
      </c>
      <c r="B54" t="s">
        <v>60</v>
      </c>
      <c r="C54">
        <v>3501662</v>
      </c>
      <c r="D54">
        <v>229</v>
      </c>
      <c r="E54" t="s">
        <v>155</v>
      </c>
      <c r="F54">
        <v>21.939615923499101</v>
      </c>
      <c r="G54">
        <v>16.117306649878849</v>
      </c>
      <c r="H54">
        <v>5.8223092736202524</v>
      </c>
      <c r="I54">
        <v>53</v>
      </c>
    </row>
    <row r="55" spans="1:9" x14ac:dyDescent="0.2">
      <c r="A55" s="1">
        <v>64</v>
      </c>
      <c r="B55" t="s">
        <v>61</v>
      </c>
      <c r="C55">
        <v>3501457</v>
      </c>
      <c r="D55">
        <v>227</v>
      </c>
      <c r="E55" t="s">
        <v>155</v>
      </c>
      <c r="F55">
        <v>20.681073297464099</v>
      </c>
      <c r="G55">
        <v>5.0587312326706577</v>
      </c>
      <c r="H55">
        <v>15.62234206479344</v>
      </c>
      <c r="I55">
        <v>54</v>
      </c>
    </row>
    <row r="56" spans="1:9" x14ac:dyDescent="0.2">
      <c r="A56" s="1">
        <v>38</v>
      </c>
      <c r="B56" t="s">
        <v>62</v>
      </c>
      <c r="C56">
        <v>3290600</v>
      </c>
      <c r="D56">
        <v>222</v>
      </c>
      <c r="E56" t="s">
        <v>155</v>
      </c>
      <c r="F56">
        <v>20.575221987338171</v>
      </c>
      <c r="G56">
        <v>14.919406961060259</v>
      </c>
      <c r="H56">
        <v>5.6558150262779074</v>
      </c>
      <c r="I56">
        <v>55</v>
      </c>
    </row>
    <row r="57" spans="1:9" x14ac:dyDescent="0.2">
      <c r="A57" s="1">
        <v>62</v>
      </c>
      <c r="B57" t="s">
        <v>63</v>
      </c>
      <c r="C57">
        <v>3501297</v>
      </c>
      <c r="D57">
        <v>215</v>
      </c>
      <c r="E57" t="s">
        <v>155</v>
      </c>
      <c r="F57">
        <v>20.344735703668729</v>
      </c>
      <c r="G57">
        <v>14.534264819562321</v>
      </c>
      <c r="H57">
        <v>5.810470884106409</v>
      </c>
      <c r="I57">
        <v>56</v>
      </c>
    </row>
    <row r="58" spans="1:9" x14ac:dyDescent="0.2">
      <c r="A58" s="1">
        <v>33</v>
      </c>
      <c r="B58" t="s">
        <v>64</v>
      </c>
      <c r="C58">
        <v>3270010</v>
      </c>
      <c r="D58">
        <v>744</v>
      </c>
      <c r="E58" t="s">
        <v>155</v>
      </c>
      <c r="F58">
        <v>19.51826026604137</v>
      </c>
      <c r="G58">
        <v>16.321831266041361</v>
      </c>
      <c r="H58">
        <v>3.1964290000000002</v>
      </c>
      <c r="I58">
        <v>57</v>
      </c>
    </row>
    <row r="59" spans="1:9" x14ac:dyDescent="0.2">
      <c r="A59" s="1">
        <v>18</v>
      </c>
      <c r="B59" t="s">
        <v>65</v>
      </c>
      <c r="C59">
        <v>3181539</v>
      </c>
      <c r="D59">
        <v>231</v>
      </c>
      <c r="E59" t="s">
        <v>155</v>
      </c>
      <c r="F59">
        <v>19.03072146724627</v>
      </c>
      <c r="G59">
        <v>14.215417035686359</v>
      </c>
      <c r="H59">
        <v>4.8153044315599161</v>
      </c>
      <c r="I59">
        <v>58</v>
      </c>
    </row>
    <row r="60" spans="1:9" x14ac:dyDescent="0.2">
      <c r="A60" s="1">
        <v>80</v>
      </c>
      <c r="B60" t="s">
        <v>66</v>
      </c>
      <c r="C60">
        <v>3530911</v>
      </c>
      <c r="D60">
        <v>224</v>
      </c>
      <c r="E60" t="s">
        <v>155</v>
      </c>
      <c r="F60">
        <v>18.88190667364616</v>
      </c>
      <c r="G60">
        <v>5.7942108214777353</v>
      </c>
      <c r="H60">
        <v>13.087695852168419</v>
      </c>
      <c r="I60">
        <v>59</v>
      </c>
    </row>
    <row r="61" spans="1:9" x14ac:dyDescent="0.2">
      <c r="A61" s="1">
        <v>30</v>
      </c>
      <c r="B61" t="s">
        <v>67</v>
      </c>
      <c r="C61">
        <v>3200933</v>
      </c>
      <c r="D61">
        <v>221</v>
      </c>
      <c r="E61" t="s">
        <v>155</v>
      </c>
      <c r="F61">
        <v>18.604504738849482</v>
      </c>
      <c r="G61">
        <v>6.2938597397365239</v>
      </c>
      <c r="H61">
        <v>12.310644999112959</v>
      </c>
      <c r="I61">
        <v>60</v>
      </c>
    </row>
    <row r="62" spans="1:9" x14ac:dyDescent="0.2">
      <c r="A62" s="1">
        <v>29</v>
      </c>
      <c r="B62" t="s">
        <v>68</v>
      </c>
      <c r="C62">
        <v>3200880</v>
      </c>
      <c r="D62">
        <v>227</v>
      </c>
      <c r="E62" t="s">
        <v>155</v>
      </c>
      <c r="F62">
        <v>17.911761122433081</v>
      </c>
      <c r="G62">
        <v>7.1372398333566531</v>
      </c>
      <c r="H62">
        <v>10.77452128907643</v>
      </c>
      <c r="I62">
        <v>61</v>
      </c>
    </row>
    <row r="63" spans="1:9" x14ac:dyDescent="0.2">
      <c r="A63" s="1">
        <v>1</v>
      </c>
      <c r="B63" t="s">
        <v>69</v>
      </c>
      <c r="C63">
        <v>3050256</v>
      </c>
      <c r="D63">
        <v>257</v>
      </c>
      <c r="E63" t="s">
        <v>155</v>
      </c>
      <c r="F63">
        <v>17.401451633460841</v>
      </c>
      <c r="G63">
        <v>5.3556506142555023</v>
      </c>
      <c r="H63">
        <v>12.04580101920534</v>
      </c>
      <c r="I63">
        <v>62</v>
      </c>
    </row>
    <row r="64" spans="1:9" x14ac:dyDescent="0.2">
      <c r="A64" s="1">
        <v>73</v>
      </c>
      <c r="B64" t="s">
        <v>70</v>
      </c>
      <c r="C64">
        <v>3510361</v>
      </c>
      <c r="D64">
        <v>549</v>
      </c>
      <c r="E64" t="s">
        <v>155</v>
      </c>
      <c r="F64">
        <v>17.08173540457264</v>
      </c>
      <c r="G64">
        <v>13.160237511958959</v>
      </c>
      <c r="H64">
        <v>3.9214978926136799</v>
      </c>
      <c r="I64">
        <v>63</v>
      </c>
    </row>
    <row r="65" spans="1:9" x14ac:dyDescent="0.2">
      <c r="A65" s="1">
        <v>54</v>
      </c>
      <c r="B65" t="s">
        <v>71</v>
      </c>
      <c r="C65">
        <v>3430249</v>
      </c>
      <c r="D65">
        <v>825</v>
      </c>
      <c r="E65" t="s">
        <v>155</v>
      </c>
      <c r="F65">
        <v>17.010200674853511</v>
      </c>
      <c r="G65">
        <v>11.52571539201168</v>
      </c>
      <c r="H65">
        <v>5.4844852828418347</v>
      </c>
      <c r="I65">
        <v>64</v>
      </c>
    </row>
    <row r="66" spans="1:9" x14ac:dyDescent="0.2">
      <c r="A66" s="1">
        <v>11</v>
      </c>
      <c r="B66" t="s">
        <v>72</v>
      </c>
      <c r="C66">
        <v>3180984</v>
      </c>
      <c r="D66">
        <v>440</v>
      </c>
      <c r="E66" t="s">
        <v>155</v>
      </c>
      <c r="F66">
        <v>16.650627181709179</v>
      </c>
      <c r="G66">
        <v>10.78045246063688</v>
      </c>
      <c r="H66">
        <v>5.8701747210722921</v>
      </c>
      <c r="I66">
        <v>65</v>
      </c>
    </row>
    <row r="67" spans="1:9" x14ac:dyDescent="0.2">
      <c r="A67" s="1">
        <v>36</v>
      </c>
      <c r="B67" t="s">
        <v>73</v>
      </c>
      <c r="C67">
        <v>3290504</v>
      </c>
      <c r="D67">
        <v>325</v>
      </c>
      <c r="E67" t="s">
        <v>155</v>
      </c>
      <c r="F67">
        <v>16.419834272652789</v>
      </c>
      <c r="G67">
        <v>13.03096767732815</v>
      </c>
      <c r="H67">
        <v>3.3888665953246289</v>
      </c>
      <c r="I67">
        <v>66</v>
      </c>
    </row>
    <row r="68" spans="1:9" x14ac:dyDescent="0.2">
      <c r="A68" s="1">
        <v>60</v>
      </c>
      <c r="B68" t="s">
        <v>74</v>
      </c>
      <c r="C68">
        <v>3501044</v>
      </c>
      <c r="D68">
        <v>217</v>
      </c>
      <c r="E68" t="s">
        <v>155</v>
      </c>
      <c r="F68">
        <v>15.3790888161891</v>
      </c>
      <c r="G68">
        <v>9.6679598183235314</v>
      </c>
      <c r="H68">
        <v>5.7111289978655666</v>
      </c>
      <c r="I68">
        <v>67</v>
      </c>
    </row>
    <row r="69" spans="1:9" x14ac:dyDescent="0.2">
      <c r="A69" s="1">
        <v>70</v>
      </c>
      <c r="B69" t="s">
        <v>75</v>
      </c>
      <c r="C69">
        <v>3501842</v>
      </c>
      <c r="D69">
        <v>232</v>
      </c>
      <c r="E69" t="s">
        <v>155</v>
      </c>
      <c r="F69">
        <v>15.19114787132148</v>
      </c>
      <c r="G69">
        <v>5.0973969083020867</v>
      </c>
      <c r="H69">
        <v>10.093750963019399</v>
      </c>
      <c r="I69">
        <v>68</v>
      </c>
    </row>
    <row r="70" spans="1:9" x14ac:dyDescent="0.2">
      <c r="A70" s="1">
        <v>3</v>
      </c>
      <c r="B70" t="s">
        <v>76</v>
      </c>
      <c r="C70">
        <v>3100268</v>
      </c>
      <c r="D70">
        <v>228</v>
      </c>
      <c r="E70" t="s">
        <v>155</v>
      </c>
      <c r="F70">
        <v>14.781688080038689</v>
      </c>
      <c r="G70">
        <v>8.3584262528730235</v>
      </c>
      <c r="H70">
        <v>6.4232618271656712</v>
      </c>
      <c r="I70">
        <v>69</v>
      </c>
    </row>
    <row r="71" spans="1:9" x14ac:dyDescent="0.2">
      <c r="A71" s="1">
        <v>66</v>
      </c>
      <c r="B71" t="s">
        <v>77</v>
      </c>
      <c r="C71">
        <v>3501577</v>
      </c>
      <c r="D71">
        <v>233</v>
      </c>
      <c r="E71" t="s">
        <v>155</v>
      </c>
      <c r="F71">
        <v>14.42229308350076</v>
      </c>
      <c r="G71">
        <v>9.4142949681519532</v>
      </c>
      <c r="H71">
        <v>5.0079981153488076</v>
      </c>
      <c r="I71">
        <v>70</v>
      </c>
    </row>
    <row r="72" spans="1:9" x14ac:dyDescent="0.2">
      <c r="A72" s="1">
        <v>56</v>
      </c>
      <c r="B72" t="s">
        <v>78</v>
      </c>
      <c r="C72">
        <v>3500755</v>
      </c>
      <c r="D72">
        <v>233</v>
      </c>
      <c r="E72" t="s">
        <v>155</v>
      </c>
      <c r="F72">
        <v>14.20366826535442</v>
      </c>
      <c r="G72">
        <v>8.6472633447004057</v>
      </c>
      <c r="H72">
        <v>5.5564049206540131</v>
      </c>
      <c r="I72">
        <v>71</v>
      </c>
    </row>
    <row r="73" spans="1:9" x14ac:dyDescent="0.2">
      <c r="A73" s="1">
        <v>14</v>
      </c>
      <c r="B73" t="s">
        <v>79</v>
      </c>
      <c r="C73">
        <v>3181160</v>
      </c>
      <c r="D73">
        <v>224</v>
      </c>
      <c r="E73" t="s">
        <v>155</v>
      </c>
      <c r="F73">
        <v>13.611983847890849</v>
      </c>
      <c r="G73">
        <v>5.0730268051067799</v>
      </c>
      <c r="H73">
        <v>8.5389570427840731</v>
      </c>
      <c r="I73">
        <v>72</v>
      </c>
    </row>
    <row r="74" spans="1:9" x14ac:dyDescent="0.2">
      <c r="A74" s="1">
        <v>69</v>
      </c>
      <c r="B74" t="s">
        <v>80</v>
      </c>
      <c r="C74">
        <v>3501819</v>
      </c>
      <c r="D74">
        <v>218</v>
      </c>
      <c r="E74" t="s">
        <v>155</v>
      </c>
      <c r="F74">
        <v>13.585377306995641</v>
      </c>
      <c r="G74">
        <v>5.5936014289525549</v>
      </c>
      <c r="H74">
        <v>7.9917758780430894</v>
      </c>
      <c r="I74">
        <v>73</v>
      </c>
    </row>
    <row r="75" spans="1:9" x14ac:dyDescent="0.2">
      <c r="A75" s="1">
        <v>71</v>
      </c>
      <c r="B75" t="s">
        <v>81</v>
      </c>
      <c r="C75">
        <v>3501871</v>
      </c>
      <c r="D75">
        <v>222</v>
      </c>
      <c r="E75" t="s">
        <v>155</v>
      </c>
      <c r="F75">
        <v>13.400837206576201</v>
      </c>
      <c r="G75">
        <v>5.1165153151364322</v>
      </c>
      <c r="H75">
        <v>8.284321891439772</v>
      </c>
      <c r="I75">
        <v>74</v>
      </c>
    </row>
    <row r="76" spans="1:9" x14ac:dyDescent="0.2">
      <c r="A76" s="1">
        <v>77</v>
      </c>
      <c r="B76" t="s">
        <v>82</v>
      </c>
      <c r="C76">
        <v>3530835</v>
      </c>
      <c r="D76">
        <v>411</v>
      </c>
      <c r="E76" t="s">
        <v>155</v>
      </c>
      <c r="F76">
        <v>13.13470787759935</v>
      </c>
      <c r="G76">
        <v>8.2998967554239389</v>
      </c>
      <c r="H76">
        <v>4.8348111221754122</v>
      </c>
      <c r="I76">
        <v>75</v>
      </c>
    </row>
    <row r="77" spans="1:9" x14ac:dyDescent="0.2">
      <c r="A77" s="1">
        <v>16</v>
      </c>
      <c r="B77" t="s">
        <v>83</v>
      </c>
      <c r="C77">
        <v>3181407</v>
      </c>
      <c r="D77">
        <v>215</v>
      </c>
      <c r="E77" t="s">
        <v>155</v>
      </c>
      <c r="F77">
        <v>12.943043169087399</v>
      </c>
      <c r="G77">
        <v>7.4241462638182574</v>
      </c>
      <c r="H77">
        <v>5.5188969052691386</v>
      </c>
      <c r="I77">
        <v>76</v>
      </c>
    </row>
    <row r="78" spans="1:9" x14ac:dyDescent="0.2">
      <c r="A78" s="1">
        <v>41</v>
      </c>
      <c r="B78" t="s">
        <v>84</v>
      </c>
      <c r="C78">
        <v>3390167</v>
      </c>
      <c r="D78">
        <v>272</v>
      </c>
      <c r="E78" t="s">
        <v>155</v>
      </c>
      <c r="F78">
        <v>10.750671316728971</v>
      </c>
      <c r="G78">
        <v>7.4733246528195858</v>
      </c>
      <c r="H78">
        <v>3.2773466639093818</v>
      </c>
      <c r="I78">
        <v>77</v>
      </c>
    </row>
    <row r="79" spans="1:9" x14ac:dyDescent="0.2">
      <c r="A79" s="1">
        <v>15</v>
      </c>
      <c r="B79" t="s">
        <v>85</v>
      </c>
      <c r="C79">
        <v>3181254</v>
      </c>
      <c r="D79">
        <v>215</v>
      </c>
      <c r="E79" t="s">
        <v>155</v>
      </c>
      <c r="F79">
        <v>10.580737713734569</v>
      </c>
      <c r="G79">
        <v>5.1375075222712034</v>
      </c>
      <c r="H79">
        <v>5.4432301914633641</v>
      </c>
      <c r="I79">
        <v>78</v>
      </c>
    </row>
    <row r="80" spans="1:9" x14ac:dyDescent="0.2">
      <c r="A80" s="1">
        <v>52</v>
      </c>
      <c r="B80" t="s">
        <v>86</v>
      </c>
      <c r="C80">
        <v>3423303</v>
      </c>
      <c r="D80">
        <v>215</v>
      </c>
      <c r="E80" t="s">
        <v>155</v>
      </c>
      <c r="F80">
        <v>9.915974849623467</v>
      </c>
      <c r="G80">
        <v>5.0671463792764584</v>
      </c>
      <c r="H80">
        <v>4.8488284703470086</v>
      </c>
      <c r="I80">
        <v>79</v>
      </c>
    </row>
    <row r="81" spans="1:9" x14ac:dyDescent="0.2">
      <c r="A81" s="1">
        <v>81</v>
      </c>
      <c r="B81" t="s">
        <v>87</v>
      </c>
      <c r="C81">
        <v>3560127</v>
      </c>
      <c r="D81">
        <v>224</v>
      </c>
      <c r="E81" t="s">
        <v>155</v>
      </c>
      <c r="F81">
        <v>9.6654591366465787</v>
      </c>
      <c r="G81">
        <v>5.8273319922071991</v>
      </c>
      <c r="H81">
        <v>3.8381271444393792</v>
      </c>
      <c r="I81">
        <v>80</v>
      </c>
    </row>
    <row r="82" spans="1:9" x14ac:dyDescent="0.2">
      <c r="A82" s="1">
        <v>6</v>
      </c>
      <c r="B82" t="s">
        <v>88</v>
      </c>
      <c r="C82">
        <v>3100462</v>
      </c>
      <c r="D82">
        <v>211</v>
      </c>
      <c r="E82" t="s">
        <v>155</v>
      </c>
      <c r="F82">
        <v>9.3816878083340729</v>
      </c>
      <c r="G82">
        <v>5.0470912488485542</v>
      </c>
      <c r="H82">
        <v>4.3345965594855187</v>
      </c>
      <c r="I82">
        <v>81</v>
      </c>
    </row>
    <row r="83" spans="1:9" x14ac:dyDescent="0.2">
      <c r="A83" s="1">
        <v>82</v>
      </c>
      <c r="B83" t="s">
        <v>89</v>
      </c>
      <c r="C83">
        <v>3670049</v>
      </c>
      <c r="D83">
        <v>220</v>
      </c>
      <c r="E83" t="s">
        <v>155</v>
      </c>
      <c r="F83">
        <v>8.6165662139645018</v>
      </c>
      <c r="G83">
        <v>4.1266252748211958</v>
      </c>
      <c r="H83">
        <v>4.4899409391433061</v>
      </c>
      <c r="I83">
        <v>82</v>
      </c>
    </row>
    <row r="84" spans="1:9" x14ac:dyDescent="0.2">
      <c r="A84" s="1">
        <v>0</v>
      </c>
      <c r="B84" t="s">
        <v>90</v>
      </c>
      <c r="C84">
        <v>3040101</v>
      </c>
      <c r="D84">
        <v>221</v>
      </c>
      <c r="E84" t="s">
        <v>155</v>
      </c>
      <c r="F84">
        <v>6.3928580000000004</v>
      </c>
      <c r="G84">
        <v>3.1964290000000002</v>
      </c>
      <c r="H84">
        <v>3.1964290000000002</v>
      </c>
      <c r="I84">
        <v>83</v>
      </c>
    </row>
    <row r="85" spans="1:9" x14ac:dyDescent="0.2">
      <c r="A85" s="1">
        <v>31</v>
      </c>
      <c r="B85" t="s">
        <v>91</v>
      </c>
      <c r="C85">
        <v>3425410</v>
      </c>
      <c r="D85">
        <v>6978</v>
      </c>
      <c r="E85" t="s">
        <v>156</v>
      </c>
      <c r="F85">
        <f>G85</f>
        <v>74.02730673042943</v>
      </c>
      <c r="G85">
        <v>74.02730673042943</v>
      </c>
      <c r="H85">
        <v>61.804369217324357</v>
      </c>
      <c r="I85">
        <v>1</v>
      </c>
    </row>
    <row r="86" spans="1:9" x14ac:dyDescent="0.2">
      <c r="A86" s="1">
        <v>47</v>
      </c>
      <c r="B86" t="s">
        <v>92</v>
      </c>
      <c r="C86">
        <v>3505990</v>
      </c>
      <c r="D86">
        <v>13258</v>
      </c>
      <c r="E86" t="s">
        <v>156</v>
      </c>
      <c r="F86">
        <v>0</v>
      </c>
      <c r="G86">
        <v>95.538943634621205</v>
      </c>
      <c r="H86">
        <v>33.709626940636781</v>
      </c>
      <c r="I86">
        <v>2</v>
      </c>
    </row>
    <row r="87" spans="1:9" x14ac:dyDescent="0.2">
      <c r="A87" s="1">
        <v>33</v>
      </c>
      <c r="B87" t="s">
        <v>93</v>
      </c>
      <c r="C87">
        <v>3425499</v>
      </c>
      <c r="D87">
        <v>5383</v>
      </c>
      <c r="E87" t="s">
        <v>156</v>
      </c>
      <c r="F87">
        <f>G87</f>
        <v>82.486308631997716</v>
      </c>
      <c r="G87">
        <v>82.486308631997716</v>
      </c>
      <c r="H87">
        <v>33.203385230451808</v>
      </c>
      <c r="I87">
        <v>3</v>
      </c>
    </row>
    <row r="88" spans="1:9" x14ac:dyDescent="0.2">
      <c r="A88" s="1">
        <v>34</v>
      </c>
      <c r="B88" t="s">
        <v>94</v>
      </c>
      <c r="C88">
        <v>3425669</v>
      </c>
      <c r="D88">
        <v>7059</v>
      </c>
      <c r="E88" t="s">
        <v>156</v>
      </c>
      <c r="F88">
        <v>114.28799746803681</v>
      </c>
      <c r="G88">
        <v>63.366319892651553</v>
      </c>
      <c r="H88">
        <v>50.921677575385232</v>
      </c>
      <c r="I88">
        <v>4</v>
      </c>
    </row>
    <row r="89" spans="1:9" x14ac:dyDescent="0.2">
      <c r="A89" s="1">
        <v>45</v>
      </c>
      <c r="B89" t="s">
        <v>95</v>
      </c>
      <c r="C89">
        <v>3505809</v>
      </c>
      <c r="D89">
        <v>8355</v>
      </c>
      <c r="E89" t="s">
        <v>156</v>
      </c>
      <c r="F89">
        <v>89.638723982780704</v>
      </c>
      <c r="G89">
        <v>3.1964290000000002</v>
      </c>
      <c r="H89">
        <v>86.442294982780709</v>
      </c>
      <c r="I89">
        <v>5</v>
      </c>
    </row>
    <row r="90" spans="1:9" x14ac:dyDescent="0.2">
      <c r="A90" s="1">
        <v>22</v>
      </c>
      <c r="B90" t="s">
        <v>96</v>
      </c>
      <c r="C90">
        <v>3205403</v>
      </c>
      <c r="D90">
        <v>3984</v>
      </c>
      <c r="E90" t="s">
        <v>156</v>
      </c>
      <c r="F90">
        <v>82.355682427541439</v>
      </c>
      <c r="G90">
        <v>44.613557429706418</v>
      </c>
      <c r="H90">
        <v>37.74212499783502</v>
      </c>
      <c r="I90">
        <v>6</v>
      </c>
    </row>
    <row r="91" spans="1:9" x14ac:dyDescent="0.2">
      <c r="A91" s="1">
        <v>2</v>
      </c>
      <c r="B91" t="s">
        <v>97</v>
      </c>
      <c r="C91">
        <v>3055067</v>
      </c>
      <c r="D91">
        <v>5341</v>
      </c>
      <c r="E91" t="s">
        <v>156</v>
      </c>
      <c r="F91">
        <f>G91</f>
        <v>67.405281089915704</v>
      </c>
      <c r="G91">
        <v>67.405281089915704</v>
      </c>
      <c r="H91">
        <v>7.6606701352523796</v>
      </c>
      <c r="I91">
        <v>7</v>
      </c>
    </row>
    <row r="92" spans="1:9" x14ac:dyDescent="0.2">
      <c r="A92" s="1">
        <v>48</v>
      </c>
      <c r="B92" t="s">
        <v>98</v>
      </c>
      <c r="C92">
        <v>3505998</v>
      </c>
      <c r="D92">
        <v>1524</v>
      </c>
      <c r="E92" t="s">
        <v>156</v>
      </c>
      <c r="F92">
        <v>74.373214098300778</v>
      </c>
      <c r="G92">
        <v>39.117605093630637</v>
      </c>
      <c r="H92">
        <v>35.255609004670141</v>
      </c>
      <c r="I92">
        <v>8</v>
      </c>
    </row>
    <row r="93" spans="1:9" x14ac:dyDescent="0.2">
      <c r="A93" s="1">
        <v>51</v>
      </c>
      <c r="B93" t="s">
        <v>99</v>
      </c>
      <c r="C93">
        <v>3506105</v>
      </c>
      <c r="D93">
        <v>5161</v>
      </c>
      <c r="E93" t="s">
        <v>156</v>
      </c>
      <c r="F93">
        <v>72.132829766460276</v>
      </c>
      <c r="G93">
        <v>3.1964290000000002</v>
      </c>
      <c r="H93">
        <v>68.936400766460281</v>
      </c>
      <c r="I93">
        <v>9</v>
      </c>
    </row>
    <row r="94" spans="1:9" x14ac:dyDescent="0.2">
      <c r="A94" s="1">
        <v>35</v>
      </c>
      <c r="B94" t="s">
        <v>100</v>
      </c>
      <c r="C94">
        <v>3425896</v>
      </c>
      <c r="D94">
        <v>3363</v>
      </c>
      <c r="E94" t="s">
        <v>156</v>
      </c>
      <c r="F94">
        <f>G94</f>
        <v>48.588104250550977</v>
      </c>
      <c r="G94">
        <v>48.588104250550977</v>
      </c>
      <c r="H94">
        <v>23.321109927074069</v>
      </c>
      <c r="I94">
        <v>10</v>
      </c>
    </row>
    <row r="95" spans="1:9" x14ac:dyDescent="0.2">
      <c r="A95" s="1">
        <v>39</v>
      </c>
      <c r="B95" t="s">
        <v>101</v>
      </c>
      <c r="C95">
        <v>3426201</v>
      </c>
      <c r="D95">
        <v>10716</v>
      </c>
      <c r="E95" t="s">
        <v>156</v>
      </c>
      <c r="F95">
        <v>71.031788444058975</v>
      </c>
      <c r="G95">
        <v>3.1964290000000002</v>
      </c>
      <c r="H95">
        <v>67.83535944405898</v>
      </c>
      <c r="I95">
        <v>11</v>
      </c>
    </row>
    <row r="96" spans="1:9" x14ac:dyDescent="0.2">
      <c r="A96" s="1">
        <v>10</v>
      </c>
      <c r="B96" t="s">
        <v>102</v>
      </c>
      <c r="C96">
        <v>3185579</v>
      </c>
      <c r="D96">
        <v>2529</v>
      </c>
      <c r="E96" t="s">
        <v>156</v>
      </c>
      <c r="F96">
        <f>H96</f>
        <v>24.02654036743607</v>
      </c>
      <c r="G96">
        <v>45.112448080826951</v>
      </c>
      <c r="H96">
        <v>24.02654036743607</v>
      </c>
      <c r="I96">
        <v>12</v>
      </c>
    </row>
    <row r="97" spans="1:9" x14ac:dyDescent="0.2">
      <c r="A97" s="1">
        <v>32</v>
      </c>
      <c r="B97" t="s">
        <v>103</v>
      </c>
      <c r="C97">
        <v>3425421</v>
      </c>
      <c r="D97">
        <v>1583</v>
      </c>
      <c r="E97" t="s">
        <v>156</v>
      </c>
      <c r="F97">
        <f>G97</f>
        <v>50.300593848384793</v>
      </c>
      <c r="G97">
        <v>50.300593848384793</v>
      </c>
      <c r="H97">
        <v>16.917313466962579</v>
      </c>
      <c r="I97">
        <v>13</v>
      </c>
    </row>
    <row r="98" spans="1:9" x14ac:dyDescent="0.2">
      <c r="A98" s="1">
        <v>61</v>
      </c>
      <c r="B98" t="s">
        <v>104</v>
      </c>
      <c r="C98">
        <v>3555052</v>
      </c>
      <c r="D98">
        <v>3077</v>
      </c>
      <c r="E98" t="s">
        <v>156</v>
      </c>
      <c r="F98">
        <v>65.033888863186945</v>
      </c>
      <c r="G98">
        <v>35.843377016735452</v>
      </c>
      <c r="H98">
        <v>29.190511846451489</v>
      </c>
      <c r="I98">
        <v>14</v>
      </c>
    </row>
    <row r="99" spans="1:9" x14ac:dyDescent="0.2">
      <c r="A99" s="1">
        <v>40</v>
      </c>
      <c r="B99" t="s">
        <v>105</v>
      </c>
      <c r="C99">
        <v>3426496</v>
      </c>
      <c r="D99">
        <v>1357</v>
      </c>
      <c r="E99" t="s">
        <v>156</v>
      </c>
      <c r="F99">
        <f>H99</f>
        <v>59.53028534619007</v>
      </c>
      <c r="G99">
        <v>3.1964290000000002</v>
      </c>
      <c r="H99">
        <v>59.53028534619007</v>
      </c>
      <c r="I99">
        <v>15</v>
      </c>
    </row>
    <row r="100" spans="1:9" x14ac:dyDescent="0.2">
      <c r="A100" s="1">
        <v>17</v>
      </c>
      <c r="B100" t="s">
        <v>106</v>
      </c>
      <c r="C100">
        <v>3195219</v>
      </c>
      <c r="D100">
        <v>4644</v>
      </c>
      <c r="E100" t="s">
        <v>156</v>
      </c>
      <c r="F100">
        <v>59.895681463718169</v>
      </c>
      <c r="G100">
        <v>42.170516024221079</v>
      </c>
      <c r="H100">
        <v>17.72516543949709</v>
      </c>
      <c r="I100">
        <v>16</v>
      </c>
    </row>
    <row r="101" spans="1:9" x14ac:dyDescent="0.2">
      <c r="A101" s="1">
        <v>27</v>
      </c>
      <c r="B101" t="s">
        <v>107</v>
      </c>
      <c r="C101">
        <v>3295241</v>
      </c>
      <c r="D101">
        <v>1321</v>
      </c>
      <c r="E101" t="s">
        <v>156</v>
      </c>
      <c r="F101">
        <v>56.678119172438272</v>
      </c>
      <c r="G101">
        <v>25.830785386797739</v>
      </c>
      <c r="H101">
        <v>30.847333785640529</v>
      </c>
      <c r="I101">
        <v>17</v>
      </c>
    </row>
    <row r="102" spans="1:9" x14ac:dyDescent="0.2">
      <c r="A102" s="1">
        <v>38</v>
      </c>
      <c r="B102" t="s">
        <v>108</v>
      </c>
      <c r="C102">
        <v>3426200</v>
      </c>
      <c r="D102">
        <v>6052</v>
      </c>
      <c r="E102" t="s">
        <v>156</v>
      </c>
      <c r="F102">
        <v>54.39524685256896</v>
      </c>
      <c r="G102">
        <v>3.1964290000000002</v>
      </c>
      <c r="H102">
        <v>51.198817852568958</v>
      </c>
      <c r="I102">
        <v>18</v>
      </c>
    </row>
    <row r="103" spans="1:9" x14ac:dyDescent="0.2">
      <c r="A103" s="1">
        <v>57</v>
      </c>
      <c r="B103" t="s">
        <v>109</v>
      </c>
      <c r="C103">
        <v>3535410</v>
      </c>
      <c r="D103">
        <v>11442</v>
      </c>
      <c r="E103" t="s">
        <v>156</v>
      </c>
      <c r="F103">
        <v>52.030415537286117</v>
      </c>
      <c r="G103">
        <v>3.1964290000000002</v>
      </c>
      <c r="H103">
        <v>48.833986537286123</v>
      </c>
      <c r="I103">
        <v>19</v>
      </c>
    </row>
    <row r="104" spans="1:9" x14ac:dyDescent="0.2">
      <c r="A104" s="1">
        <v>54</v>
      </c>
      <c r="B104" t="s">
        <v>110</v>
      </c>
      <c r="C104">
        <v>3506356</v>
      </c>
      <c r="D104">
        <v>211</v>
      </c>
      <c r="E104" t="s">
        <v>156</v>
      </c>
      <c r="F104">
        <v>51.807722284492257</v>
      </c>
      <c r="G104">
        <v>19.02211653761017</v>
      </c>
      <c r="H104">
        <v>32.785605746882098</v>
      </c>
      <c r="I104">
        <v>20</v>
      </c>
    </row>
    <row r="105" spans="1:9" x14ac:dyDescent="0.2">
      <c r="A105" s="1">
        <v>4</v>
      </c>
      <c r="B105" t="s">
        <v>111</v>
      </c>
      <c r="C105">
        <v>3155314</v>
      </c>
      <c r="D105">
        <v>1745</v>
      </c>
      <c r="E105" t="s">
        <v>156</v>
      </c>
      <c r="F105">
        <v>50.804199057436684</v>
      </c>
      <c r="G105">
        <v>38.797296623315738</v>
      </c>
      <c r="H105">
        <v>12.00690243412094</v>
      </c>
      <c r="I105">
        <v>21</v>
      </c>
    </row>
    <row r="106" spans="1:9" x14ac:dyDescent="0.2">
      <c r="A106" s="1">
        <v>41</v>
      </c>
      <c r="B106" t="s">
        <v>112</v>
      </c>
      <c r="C106">
        <v>3426626</v>
      </c>
      <c r="D106">
        <v>3480</v>
      </c>
      <c r="E106" t="s">
        <v>156</v>
      </c>
      <c r="F106">
        <v>50.679011871500776</v>
      </c>
      <c r="G106">
        <v>3.1964290000000002</v>
      </c>
      <c r="H106">
        <v>47.482582871500782</v>
      </c>
      <c r="I106">
        <v>22</v>
      </c>
    </row>
    <row r="107" spans="1:9" x14ac:dyDescent="0.2">
      <c r="A107" s="1">
        <v>26</v>
      </c>
      <c r="B107" t="s">
        <v>113</v>
      </c>
      <c r="C107">
        <v>3205570</v>
      </c>
      <c r="D107">
        <v>1361</v>
      </c>
      <c r="E107" t="s">
        <v>156</v>
      </c>
      <c r="F107">
        <v>48.373444296907877</v>
      </c>
      <c r="G107">
        <v>3.1964290000000002</v>
      </c>
      <c r="H107">
        <v>45.177015296907882</v>
      </c>
      <c r="I107">
        <v>23</v>
      </c>
    </row>
    <row r="108" spans="1:9" x14ac:dyDescent="0.2">
      <c r="A108" s="1">
        <v>50</v>
      </c>
      <c r="B108" t="s">
        <v>114</v>
      </c>
      <c r="C108">
        <v>3506079</v>
      </c>
      <c r="D108">
        <v>1353</v>
      </c>
      <c r="E108" t="s">
        <v>156</v>
      </c>
      <c r="F108">
        <v>42.705268563226987</v>
      </c>
      <c r="G108">
        <v>3.1964290000000002</v>
      </c>
      <c r="H108">
        <v>39.508839563226992</v>
      </c>
      <c r="I108">
        <v>24</v>
      </c>
    </row>
    <row r="109" spans="1:9" x14ac:dyDescent="0.2">
      <c r="A109" s="1">
        <v>21</v>
      </c>
      <c r="B109" t="s">
        <v>115</v>
      </c>
      <c r="C109">
        <v>3205305</v>
      </c>
      <c r="D109">
        <v>4267</v>
      </c>
      <c r="E109" t="s">
        <v>156</v>
      </c>
      <c r="F109">
        <v>42.096794333622469</v>
      </c>
      <c r="G109">
        <v>3.1964290000000002</v>
      </c>
      <c r="H109">
        <v>38.900365333622467</v>
      </c>
      <c r="I109">
        <v>25</v>
      </c>
    </row>
    <row r="110" spans="1:9" x14ac:dyDescent="0.2">
      <c r="A110" s="1">
        <v>19</v>
      </c>
      <c r="B110" t="s">
        <v>116</v>
      </c>
      <c r="C110">
        <v>3195263</v>
      </c>
      <c r="D110">
        <v>720</v>
      </c>
      <c r="E110" t="s">
        <v>156</v>
      </c>
      <c r="F110">
        <v>41.875808346827782</v>
      </c>
      <c r="G110">
        <v>12.567665661372359</v>
      </c>
      <c r="H110">
        <v>29.308142685455419</v>
      </c>
      <c r="I110">
        <v>26</v>
      </c>
    </row>
    <row r="111" spans="1:9" x14ac:dyDescent="0.2">
      <c r="A111" s="1">
        <v>29</v>
      </c>
      <c r="B111" t="s">
        <v>117</v>
      </c>
      <c r="C111">
        <v>3295370</v>
      </c>
      <c r="D111">
        <v>1299</v>
      </c>
      <c r="E111" t="s">
        <v>156</v>
      </c>
      <c r="F111">
        <v>41.414660481161349</v>
      </c>
      <c r="G111">
        <v>23.694979471812491</v>
      </c>
      <c r="H111">
        <v>17.71968100934885</v>
      </c>
      <c r="I111">
        <v>27</v>
      </c>
    </row>
    <row r="112" spans="1:9" x14ac:dyDescent="0.2">
      <c r="A112" s="1">
        <v>36</v>
      </c>
      <c r="B112" t="s">
        <v>118</v>
      </c>
      <c r="C112">
        <v>3426112</v>
      </c>
      <c r="D112">
        <v>1528</v>
      </c>
      <c r="E112" t="s">
        <v>156</v>
      </c>
      <c r="F112">
        <v>41.327976623120222</v>
      </c>
      <c r="G112">
        <v>3.1964290000000002</v>
      </c>
      <c r="H112">
        <v>38.13154762312022</v>
      </c>
      <c r="I112">
        <v>28</v>
      </c>
    </row>
    <row r="113" spans="1:9" x14ac:dyDescent="0.2">
      <c r="A113" s="1">
        <v>62</v>
      </c>
      <c r="B113" t="s">
        <v>119</v>
      </c>
      <c r="C113">
        <v>3565055</v>
      </c>
      <c r="D113">
        <v>2582</v>
      </c>
      <c r="E113" t="s">
        <v>156</v>
      </c>
      <c r="F113">
        <v>40.756297909463633</v>
      </c>
      <c r="G113">
        <v>3.1964290000000002</v>
      </c>
      <c r="H113">
        <v>37.559868909463631</v>
      </c>
      <c r="I113">
        <v>29</v>
      </c>
    </row>
    <row r="114" spans="1:9" x14ac:dyDescent="0.2">
      <c r="A114" s="1">
        <v>5</v>
      </c>
      <c r="B114" t="s">
        <v>120</v>
      </c>
      <c r="C114">
        <v>3155324</v>
      </c>
      <c r="D114">
        <v>2526</v>
      </c>
      <c r="E114" t="s">
        <v>156</v>
      </c>
      <c r="F114">
        <v>40.426235481928771</v>
      </c>
      <c r="G114">
        <v>3.1964290000000002</v>
      </c>
      <c r="H114">
        <v>37.229806481928769</v>
      </c>
      <c r="I114">
        <v>30</v>
      </c>
    </row>
    <row r="115" spans="1:9" x14ac:dyDescent="0.2">
      <c r="A115" s="1">
        <v>42</v>
      </c>
      <c r="B115" t="s">
        <v>121</v>
      </c>
      <c r="C115">
        <v>3427126</v>
      </c>
      <c r="D115">
        <v>1392</v>
      </c>
      <c r="E115" t="s">
        <v>156</v>
      </c>
      <c r="F115">
        <v>40.263514203720533</v>
      </c>
      <c r="G115">
        <v>29.492375700155581</v>
      </c>
      <c r="H115">
        <v>10.77113850356495</v>
      </c>
      <c r="I115">
        <v>31</v>
      </c>
    </row>
    <row r="116" spans="1:9" x14ac:dyDescent="0.2">
      <c r="A116" s="1">
        <v>56</v>
      </c>
      <c r="B116" t="s">
        <v>122</v>
      </c>
      <c r="C116">
        <v>3535316</v>
      </c>
      <c r="D116">
        <v>8953</v>
      </c>
      <c r="E116" t="s">
        <v>156</v>
      </c>
      <c r="F116">
        <v>40.205880286751402</v>
      </c>
      <c r="G116">
        <v>3.1964290000000002</v>
      </c>
      <c r="H116">
        <v>37.0094512867514</v>
      </c>
      <c r="I116">
        <v>32</v>
      </c>
    </row>
    <row r="117" spans="1:9" x14ac:dyDescent="0.2">
      <c r="A117" s="1">
        <v>18</v>
      </c>
      <c r="B117" t="s">
        <v>123</v>
      </c>
      <c r="C117">
        <v>3195253</v>
      </c>
      <c r="D117">
        <v>831</v>
      </c>
      <c r="E117" t="s">
        <v>156</v>
      </c>
      <c r="F117">
        <v>39.881451096164653</v>
      </c>
      <c r="G117">
        <v>30.506809161761002</v>
      </c>
      <c r="H117">
        <v>9.3746419344036518</v>
      </c>
      <c r="I117">
        <v>33</v>
      </c>
    </row>
    <row r="118" spans="1:9" x14ac:dyDescent="0.2">
      <c r="A118" s="1">
        <v>37</v>
      </c>
      <c r="B118" t="s">
        <v>124</v>
      </c>
      <c r="C118">
        <v>3426163</v>
      </c>
      <c r="D118">
        <v>846</v>
      </c>
      <c r="E118" t="s">
        <v>156</v>
      </c>
      <c r="F118">
        <v>38.677723260055828</v>
      </c>
      <c r="G118">
        <v>3.1964290000000002</v>
      </c>
      <c r="H118">
        <v>35.481294260055833</v>
      </c>
      <c r="I118">
        <v>34</v>
      </c>
    </row>
    <row r="119" spans="1:9" x14ac:dyDescent="0.2">
      <c r="A119" s="1">
        <v>3</v>
      </c>
      <c r="B119" t="s">
        <v>125</v>
      </c>
      <c r="C119">
        <v>3105214</v>
      </c>
      <c r="D119">
        <v>1710</v>
      </c>
      <c r="E119" t="s">
        <v>156</v>
      </c>
      <c r="F119">
        <v>37.71372542475153</v>
      </c>
      <c r="G119">
        <v>28.38462537324914</v>
      </c>
      <c r="H119">
        <v>9.329100051502385</v>
      </c>
      <c r="I119">
        <v>35</v>
      </c>
    </row>
    <row r="120" spans="1:9" x14ac:dyDescent="0.2">
      <c r="A120" s="1">
        <v>43</v>
      </c>
      <c r="B120" t="s">
        <v>126</v>
      </c>
      <c r="C120">
        <v>3435197</v>
      </c>
      <c r="D120">
        <v>310</v>
      </c>
      <c r="E120" t="s">
        <v>156</v>
      </c>
      <c r="F120">
        <v>37.188148506071848</v>
      </c>
      <c r="G120">
        <v>18.368471844272481</v>
      </c>
      <c r="H120">
        <v>18.81967666179937</v>
      </c>
      <c r="I120">
        <v>36</v>
      </c>
    </row>
    <row r="121" spans="1:9" x14ac:dyDescent="0.2">
      <c r="A121" s="1">
        <v>24</v>
      </c>
      <c r="B121" t="s">
        <v>127</v>
      </c>
      <c r="C121">
        <v>3205434</v>
      </c>
      <c r="D121">
        <v>1362</v>
      </c>
      <c r="E121" t="s">
        <v>156</v>
      </c>
      <c r="F121">
        <v>34.83916387912943</v>
      </c>
      <c r="G121">
        <v>3.1964290000000002</v>
      </c>
      <c r="H121">
        <v>31.642734879129431</v>
      </c>
      <c r="I121">
        <v>37</v>
      </c>
    </row>
    <row r="122" spans="1:9" x14ac:dyDescent="0.2">
      <c r="A122" s="1">
        <v>52</v>
      </c>
      <c r="B122" t="s">
        <v>128</v>
      </c>
      <c r="C122">
        <v>3506181</v>
      </c>
      <c r="D122">
        <v>229</v>
      </c>
      <c r="E122" t="s">
        <v>156</v>
      </c>
      <c r="F122">
        <v>33.8937569981927</v>
      </c>
      <c r="G122">
        <v>20.340833293722</v>
      </c>
      <c r="H122">
        <v>13.5529237044707</v>
      </c>
      <c r="I122">
        <v>38</v>
      </c>
    </row>
    <row r="123" spans="1:9" x14ac:dyDescent="0.2">
      <c r="A123" s="1">
        <v>59</v>
      </c>
      <c r="B123" t="s">
        <v>129</v>
      </c>
      <c r="C123">
        <v>3535703</v>
      </c>
      <c r="D123">
        <v>286</v>
      </c>
      <c r="E123" t="s">
        <v>156</v>
      </c>
      <c r="F123">
        <v>33.156718706724497</v>
      </c>
      <c r="G123">
        <v>24.05808601760052</v>
      </c>
      <c r="H123">
        <v>9.0986326891239884</v>
      </c>
      <c r="I123">
        <v>39</v>
      </c>
    </row>
    <row r="124" spans="1:9" x14ac:dyDescent="0.2">
      <c r="A124" s="1">
        <v>6</v>
      </c>
      <c r="B124" t="s">
        <v>130</v>
      </c>
      <c r="C124">
        <v>3155344</v>
      </c>
      <c r="D124">
        <v>1169</v>
      </c>
      <c r="E124" t="s">
        <v>156</v>
      </c>
      <c r="F124">
        <v>33.02382269229134</v>
      </c>
      <c r="G124">
        <v>3.1964290000000002</v>
      </c>
      <c r="H124">
        <v>29.827393692291341</v>
      </c>
      <c r="I124">
        <v>40</v>
      </c>
    </row>
    <row r="125" spans="1:9" x14ac:dyDescent="0.2">
      <c r="A125" s="1">
        <v>13</v>
      </c>
      <c r="B125" t="s">
        <v>131</v>
      </c>
      <c r="C125">
        <v>3185702</v>
      </c>
      <c r="D125">
        <v>1039</v>
      </c>
      <c r="E125" t="s">
        <v>156</v>
      </c>
      <c r="F125">
        <v>32.150126117487353</v>
      </c>
      <c r="G125">
        <v>23.08473597380851</v>
      </c>
      <c r="H125">
        <v>9.0653901436788473</v>
      </c>
      <c r="I125">
        <v>41</v>
      </c>
    </row>
    <row r="126" spans="1:9" x14ac:dyDescent="0.2">
      <c r="A126" s="1">
        <v>30</v>
      </c>
      <c r="B126" t="s">
        <v>132</v>
      </c>
      <c r="C126">
        <v>3295533</v>
      </c>
      <c r="D126">
        <v>278</v>
      </c>
      <c r="E126" t="s">
        <v>156</v>
      </c>
      <c r="F126">
        <v>31.749279550933529</v>
      </c>
      <c r="G126">
        <v>6.8716065141500611</v>
      </c>
      <c r="H126">
        <v>24.87767303678347</v>
      </c>
      <c r="I126">
        <v>42</v>
      </c>
    </row>
    <row r="127" spans="1:9" x14ac:dyDescent="0.2">
      <c r="A127" s="1">
        <v>58</v>
      </c>
      <c r="B127" t="s">
        <v>133</v>
      </c>
      <c r="C127">
        <v>3535602</v>
      </c>
      <c r="D127">
        <v>1467</v>
      </c>
      <c r="E127" t="s">
        <v>156</v>
      </c>
      <c r="F127">
        <v>27.512632208718909</v>
      </c>
      <c r="G127">
        <v>3.1964290000000002</v>
      </c>
      <c r="H127">
        <v>24.3162032087189</v>
      </c>
      <c r="I127">
        <v>43</v>
      </c>
    </row>
    <row r="128" spans="1:9" x14ac:dyDescent="0.2">
      <c r="A128" s="1">
        <v>46</v>
      </c>
      <c r="B128" t="s">
        <v>134</v>
      </c>
      <c r="C128">
        <v>3505834</v>
      </c>
      <c r="D128">
        <v>218</v>
      </c>
      <c r="E128" t="s">
        <v>156</v>
      </c>
      <c r="F128">
        <v>27.278037369582162</v>
      </c>
      <c r="G128">
        <v>21.26264800251089</v>
      </c>
      <c r="H128">
        <v>6.015389367071263</v>
      </c>
      <c r="I128">
        <v>44</v>
      </c>
    </row>
    <row r="129" spans="1:9" x14ac:dyDescent="0.2">
      <c r="A129" s="1">
        <v>8</v>
      </c>
      <c r="B129" t="s">
        <v>135</v>
      </c>
      <c r="C129">
        <v>3185168</v>
      </c>
      <c r="D129">
        <v>12257</v>
      </c>
      <c r="E129" t="s">
        <v>156</v>
      </c>
      <c r="F129">
        <v>27.05034710501987</v>
      </c>
      <c r="G129">
        <v>3.1964290000000002</v>
      </c>
      <c r="H129">
        <v>23.853918105019869</v>
      </c>
      <c r="I129">
        <v>45</v>
      </c>
    </row>
    <row r="130" spans="1:9" x14ac:dyDescent="0.2">
      <c r="A130" s="1">
        <v>11</v>
      </c>
      <c r="B130" t="s">
        <v>136</v>
      </c>
      <c r="C130">
        <v>3185610</v>
      </c>
      <c r="D130">
        <v>298</v>
      </c>
      <c r="E130" t="s">
        <v>156</v>
      </c>
      <c r="F130">
        <v>25.969579776270962</v>
      </c>
      <c r="G130">
        <v>11.53353826071111</v>
      </c>
      <c r="H130">
        <v>14.43604151555985</v>
      </c>
      <c r="I130">
        <v>46</v>
      </c>
    </row>
    <row r="131" spans="1:9" x14ac:dyDescent="0.2">
      <c r="A131" s="1">
        <v>9</v>
      </c>
      <c r="B131" t="s">
        <v>137</v>
      </c>
      <c r="C131">
        <v>3185447</v>
      </c>
      <c r="D131">
        <v>650</v>
      </c>
      <c r="E131" t="s">
        <v>156</v>
      </c>
      <c r="F131">
        <v>25.405273609086638</v>
      </c>
      <c r="G131">
        <v>3.1964290000000002</v>
      </c>
      <c r="H131">
        <v>22.20884460908664</v>
      </c>
      <c r="I131">
        <v>47</v>
      </c>
    </row>
    <row r="132" spans="1:9" x14ac:dyDescent="0.2">
      <c r="A132" s="1">
        <v>28</v>
      </c>
      <c r="B132" t="s">
        <v>138</v>
      </c>
      <c r="C132">
        <v>3295343</v>
      </c>
      <c r="D132">
        <v>607</v>
      </c>
      <c r="E132" t="s">
        <v>156</v>
      </c>
      <c r="F132">
        <v>25.369987599503261</v>
      </c>
      <c r="G132">
        <v>11.780645716969509</v>
      </c>
      <c r="H132">
        <v>13.58934188253375</v>
      </c>
      <c r="I132">
        <v>48</v>
      </c>
    </row>
    <row r="133" spans="1:9" x14ac:dyDescent="0.2">
      <c r="A133" s="1">
        <v>20</v>
      </c>
      <c r="B133" t="s">
        <v>139</v>
      </c>
      <c r="C133">
        <v>3195289</v>
      </c>
      <c r="D133">
        <v>759</v>
      </c>
      <c r="E133" t="s">
        <v>156</v>
      </c>
      <c r="F133">
        <v>25.022331892145591</v>
      </c>
      <c r="G133">
        <v>15.554570223445371</v>
      </c>
      <c r="H133">
        <v>9.46776166870022</v>
      </c>
      <c r="I133">
        <v>49</v>
      </c>
    </row>
    <row r="134" spans="1:9" x14ac:dyDescent="0.2">
      <c r="A134" s="1">
        <v>44</v>
      </c>
      <c r="B134" t="s">
        <v>140</v>
      </c>
      <c r="C134">
        <v>3505750</v>
      </c>
      <c r="D134">
        <v>246</v>
      </c>
      <c r="E134" t="s">
        <v>156</v>
      </c>
      <c r="F134">
        <v>21.917612841539999</v>
      </c>
      <c r="G134">
        <v>14.29952114662585</v>
      </c>
      <c r="H134">
        <v>7.6180916949141437</v>
      </c>
      <c r="I134">
        <v>50</v>
      </c>
    </row>
    <row r="135" spans="1:9" x14ac:dyDescent="0.2">
      <c r="A135" s="1">
        <v>53</v>
      </c>
      <c r="B135" t="s">
        <v>141</v>
      </c>
      <c r="C135">
        <v>3506276</v>
      </c>
      <c r="D135">
        <v>226</v>
      </c>
      <c r="E135" t="s">
        <v>156</v>
      </c>
      <c r="F135">
        <v>20.041410655139391</v>
      </c>
      <c r="G135">
        <v>6.6693723630439408</v>
      </c>
      <c r="H135">
        <v>13.372038292095461</v>
      </c>
      <c r="I135">
        <v>51</v>
      </c>
    </row>
    <row r="136" spans="1:9" x14ac:dyDescent="0.2">
      <c r="A136" s="1">
        <v>63</v>
      </c>
      <c r="B136" t="s">
        <v>142</v>
      </c>
      <c r="C136">
        <v>3565090</v>
      </c>
      <c r="D136">
        <v>497</v>
      </c>
      <c r="E136" t="s">
        <v>156</v>
      </c>
      <c r="F136">
        <v>19.78155137977085</v>
      </c>
      <c r="G136">
        <v>12.80630379779557</v>
      </c>
      <c r="H136">
        <v>6.9752475819752764</v>
      </c>
      <c r="I136">
        <v>52</v>
      </c>
    </row>
    <row r="137" spans="1:9" x14ac:dyDescent="0.2">
      <c r="A137" s="1">
        <v>23</v>
      </c>
      <c r="B137" t="s">
        <v>143</v>
      </c>
      <c r="C137">
        <v>3205407</v>
      </c>
      <c r="D137">
        <v>2478</v>
      </c>
      <c r="E137" t="s">
        <v>156</v>
      </c>
      <c r="F137">
        <v>19.751587070176878</v>
      </c>
      <c r="G137">
        <v>3.1964290000000002</v>
      </c>
      <c r="H137">
        <v>16.55515807017688</v>
      </c>
      <c r="I137">
        <v>53</v>
      </c>
    </row>
    <row r="138" spans="1:9" x14ac:dyDescent="0.2">
      <c r="A138" s="1">
        <v>25</v>
      </c>
      <c r="B138" t="s">
        <v>144</v>
      </c>
      <c r="C138">
        <v>3205460</v>
      </c>
      <c r="D138">
        <v>9205</v>
      </c>
      <c r="E138" t="s">
        <v>156</v>
      </c>
      <c r="F138">
        <v>19.333499321843</v>
      </c>
      <c r="G138">
        <v>3.1964290000000002</v>
      </c>
      <c r="H138">
        <v>16.137070321843002</v>
      </c>
      <c r="I138">
        <v>54</v>
      </c>
    </row>
    <row r="139" spans="1:9" x14ac:dyDescent="0.2">
      <c r="A139" s="1">
        <v>12</v>
      </c>
      <c r="B139" t="s">
        <v>145</v>
      </c>
      <c r="C139">
        <v>3185633</v>
      </c>
      <c r="D139">
        <v>225</v>
      </c>
      <c r="E139" t="s">
        <v>156</v>
      </c>
      <c r="F139">
        <v>18.305423959963939</v>
      </c>
      <c r="G139">
        <v>11.2577916079328</v>
      </c>
      <c r="H139">
        <v>7.0476323520311359</v>
      </c>
      <c r="I139">
        <v>55</v>
      </c>
    </row>
    <row r="140" spans="1:9" x14ac:dyDescent="0.2">
      <c r="A140" s="1">
        <v>55</v>
      </c>
      <c r="B140" t="s">
        <v>146</v>
      </c>
      <c r="C140">
        <v>3506370</v>
      </c>
      <c r="D140">
        <v>212</v>
      </c>
      <c r="E140" t="s">
        <v>156</v>
      </c>
      <c r="F140">
        <v>16.658161817145999</v>
      </c>
      <c r="G140">
        <v>6.5030619702723946</v>
      </c>
      <c r="H140">
        <v>10.1550998468736</v>
      </c>
      <c r="I140">
        <v>56</v>
      </c>
    </row>
    <row r="141" spans="1:9" x14ac:dyDescent="0.2">
      <c r="A141" s="1">
        <v>1</v>
      </c>
      <c r="B141" t="s">
        <v>147</v>
      </c>
      <c r="C141">
        <v>3045097</v>
      </c>
      <c r="D141">
        <v>214</v>
      </c>
      <c r="E141" t="s">
        <v>156</v>
      </c>
      <c r="F141">
        <v>16.218539103692301</v>
      </c>
      <c r="G141">
        <v>7.7373602568149744</v>
      </c>
      <c r="H141">
        <v>8.4811788468773308</v>
      </c>
      <c r="I141">
        <v>57</v>
      </c>
    </row>
    <row r="142" spans="1:9" x14ac:dyDescent="0.2">
      <c r="A142" s="1">
        <v>0</v>
      </c>
      <c r="B142" t="s">
        <v>148</v>
      </c>
      <c r="C142">
        <v>3045087</v>
      </c>
      <c r="D142">
        <v>227</v>
      </c>
      <c r="E142" t="s">
        <v>156</v>
      </c>
      <c r="F142">
        <v>15.95526420772992</v>
      </c>
      <c r="G142">
        <v>7.9586072449656458</v>
      </c>
      <c r="H142">
        <v>7.9966569627642707</v>
      </c>
      <c r="I142">
        <v>58</v>
      </c>
    </row>
    <row r="143" spans="1:9" x14ac:dyDescent="0.2">
      <c r="A143" s="1">
        <v>49</v>
      </c>
      <c r="B143" t="s">
        <v>149</v>
      </c>
      <c r="C143">
        <v>3506041</v>
      </c>
      <c r="D143">
        <v>327</v>
      </c>
      <c r="E143" t="s">
        <v>156</v>
      </c>
      <c r="F143">
        <v>15.289923480069611</v>
      </c>
      <c r="G143">
        <v>3.1964290000000002</v>
      </c>
      <c r="H143">
        <v>12.09349448006961</v>
      </c>
      <c r="I143">
        <v>59</v>
      </c>
    </row>
    <row r="144" spans="1:9" x14ac:dyDescent="0.2">
      <c r="A144" s="1">
        <v>14</v>
      </c>
      <c r="B144" t="s">
        <v>150</v>
      </c>
      <c r="C144">
        <v>3185705</v>
      </c>
      <c r="D144">
        <v>223</v>
      </c>
      <c r="E144" t="s">
        <v>156</v>
      </c>
      <c r="F144">
        <v>14.829515842988609</v>
      </c>
      <c r="G144">
        <v>6.7253083071373618</v>
      </c>
      <c r="H144">
        <v>8.1042075358512502</v>
      </c>
      <c r="I144">
        <v>60</v>
      </c>
    </row>
    <row r="145" spans="1:9" x14ac:dyDescent="0.2">
      <c r="A145" s="1">
        <v>7</v>
      </c>
      <c r="B145" t="s">
        <v>151</v>
      </c>
      <c r="C145">
        <v>3185137</v>
      </c>
      <c r="D145">
        <v>2121</v>
      </c>
      <c r="E145" t="s">
        <v>156</v>
      </c>
      <c r="F145">
        <v>14.08457474142063</v>
      </c>
      <c r="G145">
        <v>3.1964290000000002</v>
      </c>
      <c r="H145">
        <v>10.88814574142063</v>
      </c>
      <c r="I145">
        <v>61</v>
      </c>
    </row>
    <row r="146" spans="1:9" x14ac:dyDescent="0.2">
      <c r="A146" s="1">
        <v>15</v>
      </c>
      <c r="B146" t="s">
        <v>152</v>
      </c>
      <c r="C146">
        <v>3185828</v>
      </c>
      <c r="D146">
        <v>566</v>
      </c>
      <c r="E146" t="s">
        <v>156</v>
      </c>
      <c r="F146">
        <v>12.441978668693141</v>
      </c>
      <c r="G146">
        <v>3.1964290000000002</v>
      </c>
      <c r="H146">
        <v>9.2455496686931404</v>
      </c>
      <c r="I146">
        <v>62</v>
      </c>
    </row>
    <row r="147" spans="1:9" x14ac:dyDescent="0.2">
      <c r="A147" s="1">
        <v>16</v>
      </c>
      <c r="B147" t="s">
        <v>153</v>
      </c>
      <c r="C147">
        <v>3185957</v>
      </c>
      <c r="D147">
        <v>236</v>
      </c>
      <c r="E147" t="s">
        <v>156</v>
      </c>
      <c r="F147">
        <v>10.70639327759169</v>
      </c>
      <c r="G147">
        <v>3.1964290000000002</v>
      </c>
      <c r="H147">
        <v>7.5099642775916902</v>
      </c>
      <c r="I147">
        <v>63</v>
      </c>
    </row>
    <row r="148" spans="1:9" x14ac:dyDescent="0.2">
      <c r="A148" s="1">
        <v>60</v>
      </c>
      <c r="B148" t="s">
        <v>154</v>
      </c>
      <c r="C148">
        <v>3535932</v>
      </c>
      <c r="D148">
        <v>228</v>
      </c>
      <c r="E148" t="s">
        <v>156</v>
      </c>
      <c r="F148">
        <v>6.3928580000000004</v>
      </c>
      <c r="G148">
        <v>3.1964290000000002</v>
      </c>
      <c r="H148">
        <v>3.1964290000000002</v>
      </c>
      <c r="I14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2023-03-16T18:48:35Z</dcterms:created>
  <dcterms:modified xsi:type="dcterms:W3CDTF">2023-03-16T19:04:14Z</dcterms:modified>
</cp:coreProperties>
</file>