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verjohansen/ski/elo/"/>
    </mc:Choice>
  </mc:AlternateContent>
  <xr:revisionPtr revIDLastSave="0" documentId="13_ncr:1_{12B18BBF-ADFA-6B41-B90E-2257CAD58D5A}" xr6:coauthVersionLast="46" xr6:coauthVersionMax="46" xr10:uidLastSave="{00000000-0000-0000-0000-000000000000}"/>
  <bookViews>
    <workbookView xWindow="22080" yWindow="5520" windowWidth="20520" windowHeight="15080" xr2:uid="{B0998D18-19B6-A845-A65E-EF44614B08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<sst xmlns="http://schemas.openxmlformats.org/spreadsheetml/2006/main" count="6" uniqueCount="6">
  <si>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me</t>
  </si>
  <si>
    <t>all</t>
  </si>
  <si>
    <t>distance</t>
  </si>
  <si>
    <t>tech</t>
  </si>
  <si>
    <t>spec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</si>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</sst>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AD67-6582-B144-BA35-366945DC59BE}">
  <dimension ref="A1:G2"/>
  <sheetViews>
    <sheetView tabSelected="1" workbookViewId="0">
      <selection activeCell="F2" sqref="F2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20200105</v>
      </c>
      <c r="B2">
        <f>(50+46+43+34+32+30+15+13)+(50+46+40+30+37+24+20+11)</f>
        <v>521</v>
      </c>
      <c r="C2">
        <f>(30+43+37+13+32+46+11+5)+(10+43+50+46+37+0+3+0)</f>
        <v>406</v>
      </c>
      <c r="D2">
        <f>(30+43+13+32+9+46+11+5)+(10+43+50+30+37+20+0+3)</f>
        <v>382</v>
      </c>
      <c r="E2">
        <f>(50+30+13+32+46+15+34+5)+(43+50+40+30+20+24+14)</f>
        <v>446</v>
      </c>
      <c r="F2">
        <f>(50+30+13+32+46+15+34+5)+(43+50+40+30+20+24+14)</f>
        <v>446</v>
      </c>
      <c r="G2">
        <v>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2021-01-06T04:31:09Z</dcterms:created>
  <dcterms:modified xsi:type="dcterms:W3CDTF">2021-01-06T06:34:14Z</dcterms:modified>
</cp:coreProperties>
</file>