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BFA0AAAC-E4CF-5244-9EA9-002154C8C8C7}" xr6:coauthVersionLast="47" xr6:coauthVersionMax="47" xr10:uidLastSave="{00000000-0000-0000-0000-000000000000}"/>
  <bookViews>
    <workbookView xWindow="526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1" l="1"/>
  <c r="F97" i="1"/>
  <c r="F86" i="1"/>
  <c r="F7" i="1"/>
  <c r="F16" i="1"/>
  <c r="F14" i="1"/>
  <c r="F10" i="1"/>
  <c r="F11" i="1"/>
  <c r="F8" i="1"/>
  <c r="F6" i="1"/>
  <c r="F5" i="1"/>
</calcChain>
</file>

<file path=xl/sharedStrings.xml><?xml version="1.0" encoding="utf-8"?>
<sst xmlns="http://schemas.openxmlformats.org/spreadsheetml/2006/main" count="287" uniqueCount="151">
  <si>
    <t>name</t>
  </si>
  <si>
    <t>id</t>
  </si>
  <si>
    <t>price</t>
  </si>
  <si>
    <t>sex</t>
  </si>
  <si>
    <t>points</t>
  </si>
  <si>
    <t>elo</t>
  </si>
  <si>
    <t>elo1</t>
  </si>
  <si>
    <t>race1</t>
  </si>
  <si>
    <t>elo2</t>
  </si>
  <si>
    <t>race2</t>
  </si>
  <si>
    <t>place</t>
  </si>
  <si>
    <t>Johannes Hoesflot KLAEBO</t>
  </si>
  <si>
    <t>Paal GOLBERG</t>
  </si>
  <si>
    <t>Federico PELLEGRINO</t>
  </si>
  <si>
    <t>Hans Christer HOLUND</t>
  </si>
  <si>
    <t>Simen Hegstad KRUEGER</t>
  </si>
  <si>
    <t>Andrew MUSGRAVE</t>
  </si>
  <si>
    <t>Sjur ROETHE</t>
  </si>
  <si>
    <t>Richard JOUVE</t>
  </si>
  <si>
    <t>Sindre Bjoernestad SKAR</t>
  </si>
  <si>
    <t>Didrik TOENSETH</t>
  </si>
  <si>
    <t>Haavard Solaas TAUGBOEL</t>
  </si>
  <si>
    <t>William POROMAA</t>
  </si>
  <si>
    <t>Even NORTHUG</t>
  </si>
  <si>
    <t>Friedrich MOCH</t>
  </si>
  <si>
    <t>Lucas CHANAVAT</t>
  </si>
  <si>
    <t>Hugo LAPALUS</t>
  </si>
  <si>
    <t>Valerio GROND</t>
  </si>
  <si>
    <t>James Clinton SCHOONMAKER</t>
  </si>
  <si>
    <t>Lucas BOEGL</t>
  </si>
  <si>
    <t>Maurice MANIFICAT</t>
  </si>
  <si>
    <t>Iver Tildheim ANDERSEN</t>
  </si>
  <si>
    <t>Ben OGDEN</t>
  </si>
  <si>
    <t>Andrew YOUNG</t>
  </si>
  <si>
    <t>Renaud JAY</t>
  </si>
  <si>
    <t>Johan HAEGGSTROEM</t>
  </si>
  <si>
    <t>Gjoeran TEFRE</t>
  </si>
  <si>
    <t>Joni MAKI</t>
  </si>
  <si>
    <t>Jonas DOBLER</t>
  </si>
  <si>
    <t>Remi LINDHOLM</t>
  </si>
  <si>
    <t>Maciej STAREGA</t>
  </si>
  <si>
    <t>Jules LAPIERRE</t>
  </si>
  <si>
    <t>Janik RIEBLI</t>
  </si>
  <si>
    <t>Roman FURGER</t>
  </si>
  <si>
    <t>Edvin ANGER</t>
  </si>
  <si>
    <t>Ansgar EVENSEN</t>
  </si>
  <si>
    <t>Thomas Helland LARSEN</t>
  </si>
  <si>
    <t>Anton PERSSON</t>
  </si>
  <si>
    <t>Jens BURMAN</t>
  </si>
  <si>
    <t>Jonas BAUMANN</t>
  </si>
  <si>
    <t>Roman SCHAAD</t>
  </si>
  <si>
    <t>Perttu HYVARINEN</t>
  </si>
  <si>
    <t>Lauri VUORINEN</t>
  </si>
  <si>
    <t>Jules CHAPPAZ</t>
  </si>
  <si>
    <t>James CLUGNET</t>
  </si>
  <si>
    <t>Markus VUORELA</t>
  </si>
  <si>
    <t>Simen MYHRE</t>
  </si>
  <si>
    <t>Candide PRALONG</t>
  </si>
  <si>
    <t>Verneri SUHONEN</t>
  </si>
  <si>
    <t>Gustaf BERGLUND</t>
  </si>
  <si>
    <t>Clement PARISSE</t>
  </si>
  <si>
    <t>Francesco DE FABIANI</t>
  </si>
  <si>
    <t>Erwan KAESER</t>
  </si>
  <si>
    <t>Benjamin MOSER</t>
  </si>
  <si>
    <t>Luke JAGER</t>
  </si>
  <si>
    <t>Arsi RUUSKANEN</t>
  </si>
  <si>
    <t>Kevin BOLGER</t>
  </si>
  <si>
    <t>Eric ROSJOE</t>
  </si>
  <si>
    <t>Niko ANTTOLA</t>
  </si>
  <si>
    <t>Graham RITCHIE</t>
  </si>
  <si>
    <t>Juuso HAARALA</t>
  </si>
  <si>
    <t>Theo SCHELY</t>
  </si>
  <si>
    <t>Arnaud CHAUTEMPS</t>
  </si>
  <si>
    <t>Antoine CYR</t>
  </si>
  <si>
    <t>Giacomo GABRIELLI</t>
  </si>
  <si>
    <t>Michael FOETTINGER</t>
  </si>
  <si>
    <t>Cyril FAEHNDRICH</t>
  </si>
  <si>
    <t>Beda KLEE</t>
  </si>
  <si>
    <t>Simon ANDERSSON</t>
  </si>
  <si>
    <t>Lauri MANNILA</t>
  </si>
  <si>
    <t>Simone MOCELLINI</t>
  </si>
  <si>
    <t>Olof JONSSON</t>
  </si>
  <si>
    <t>Lukas MRKONJIC</t>
  </si>
  <si>
    <t>Logan DIEKMANN</t>
  </si>
  <si>
    <t>Mikael ABRAM</t>
  </si>
  <si>
    <t>Niilo MOILANEN</t>
  </si>
  <si>
    <t>Jonas ERIKSSON</t>
  </si>
  <si>
    <t>Vili CRV</t>
  </si>
  <si>
    <t>Denis VOLOTKA</t>
  </si>
  <si>
    <t>Davide GRAZ</t>
  </si>
  <si>
    <t>Alvar Johannes ALEV</t>
  </si>
  <si>
    <t>Giandomenico SALVADORI</t>
  </si>
  <si>
    <t>Paolo VENTURA</t>
  </si>
  <si>
    <t>Konstantin BORTSOV</t>
  </si>
  <si>
    <t>Jessie DIGGINS</t>
  </si>
  <si>
    <t>Ingvild Flugstad OESTBERG</t>
  </si>
  <si>
    <t>Rosie BRENNAN</t>
  </si>
  <si>
    <t>Tiril Udnes WENG</t>
  </si>
  <si>
    <t>Maja DAHLQVIST</t>
  </si>
  <si>
    <t>Krista PARMAKOSKI</t>
  </si>
  <si>
    <t>Nadine FAEHNDRICH</t>
  </si>
  <si>
    <t>Kerttu NISKANEN</t>
  </si>
  <si>
    <t>Lotta Udnes WENG</t>
  </si>
  <si>
    <t>Katharina HENNIG</t>
  </si>
  <si>
    <t>Julia KERN</t>
  </si>
  <si>
    <t>Johanna HAGSTROEM</t>
  </si>
  <si>
    <t>Mathilde MYHRVOLD</t>
  </si>
  <si>
    <t>Delphine CLAUDEL</t>
  </si>
  <si>
    <t>Helene Marie FOSSESHOLM</t>
  </si>
  <si>
    <t>Anne Kjersti KALVAA</t>
  </si>
  <si>
    <t>Patricija EIDUKA</t>
  </si>
  <si>
    <t>Coletta RYDZEK</t>
  </si>
  <si>
    <t>Julie MYHRE</t>
  </si>
  <si>
    <t>Eva UREVC</t>
  </si>
  <si>
    <t>Pia FINK</t>
  </si>
  <si>
    <t>Sofie KREHL</t>
  </si>
  <si>
    <t>Maria Hartz MELLING</t>
  </si>
  <si>
    <t>Anne KYLLOENEN</t>
  </si>
  <si>
    <t>Silje THEODORSEN</t>
  </si>
  <si>
    <t>Lena QUINTIN</t>
  </si>
  <si>
    <t>Alexandra DANNER</t>
  </si>
  <si>
    <t>Ane Appelkvist STENSETH</t>
  </si>
  <si>
    <t>Laura GIMMLER</t>
  </si>
  <si>
    <t>Hanne Wilberg ROFSTAD</t>
  </si>
  <si>
    <t>Nicole MONSORNO</t>
  </si>
  <si>
    <t>Anna COMARELLA</t>
  </si>
  <si>
    <t>Francesca FRANCHI</t>
  </si>
  <si>
    <t>Ida DAHL</t>
  </si>
  <si>
    <t>Jenny LARSSON</t>
  </si>
  <si>
    <t>Lisa UNTERWEGER</t>
  </si>
  <si>
    <t>Flora DOLCI</t>
  </si>
  <si>
    <t>Eveliina PIIPPO</t>
  </si>
  <si>
    <t>Lea FISCHER</t>
  </si>
  <si>
    <t>Ingrid HALLQUIST</t>
  </si>
  <si>
    <t>Olivia BOUFFARD-NESBITT</t>
  </si>
  <si>
    <t>Lauren JORTBERG</t>
  </si>
  <si>
    <t>Anni LINDROOS</t>
  </si>
  <si>
    <t>Alina MEIER</t>
  </si>
  <si>
    <t>Juliette DUCORDEAU</t>
  </si>
  <si>
    <t>Lovisa MODIG</t>
  </si>
  <si>
    <t>Darya RYAZHKO</t>
  </si>
  <si>
    <t>Frida ERKERS</t>
  </si>
  <si>
    <t>Jenny SOLIN</t>
  </si>
  <si>
    <t>Anja MANDELJC</t>
  </si>
  <si>
    <t>Maaret PAJUNOJA</t>
  </si>
  <si>
    <t>Dahria BEATTY</t>
  </si>
  <si>
    <t>Cristina PITTIN</t>
  </si>
  <si>
    <t>Alayna SONNESYN</t>
  </si>
  <si>
    <t>Martina DI CENTA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</si>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</sst>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tabSelected="1" topLeftCell="A89" workbookViewId="0">
      <selection activeCell="F104" sqref="F104"/>
    </sheetView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50</v>
      </c>
      <c r="B2" t="s">
        <v>11</v>
      </c>
      <c r="C2">
        <v>3422819</v>
      </c>
      <c r="D2">
        <v>21495</v>
      </c>
      <c r="E2" t="s">
        <v>149</v>
      </c>
      <c r="F2">
        <v>186.57622854244809</v>
      </c>
      <c r="G2">
        <v>1649.481561961665</v>
      </c>
      <c r="H2">
        <v>1771.2247984029241</v>
      </c>
      <c r="I2">
        <v>111.2767418024287</v>
      </c>
      <c r="J2">
        <v>1649.481561961665</v>
      </c>
      <c r="K2">
        <v>75.299486740019418</v>
      </c>
      <c r="L2">
        <v>1</v>
      </c>
    </row>
    <row r="3" spans="1:12" x14ac:dyDescent="0.2">
      <c r="A3" s="1">
        <v>43</v>
      </c>
      <c r="B3" t="s">
        <v>12</v>
      </c>
      <c r="C3">
        <v>3420909</v>
      </c>
      <c r="D3">
        <v>11625</v>
      </c>
      <c r="E3" t="s">
        <v>149</v>
      </c>
      <c r="F3">
        <v>0</v>
      </c>
      <c r="G3">
        <v>1652.227093360365</v>
      </c>
      <c r="H3">
        <v>1624.9740343466881</v>
      </c>
      <c r="I3">
        <v>51.354320301214571</v>
      </c>
      <c r="J3">
        <v>1652.227093360365</v>
      </c>
      <c r="K3">
        <v>76.468328905790798</v>
      </c>
      <c r="L3">
        <v>2</v>
      </c>
    </row>
    <row r="4" spans="1:12" x14ac:dyDescent="0.2">
      <c r="A4" s="1">
        <v>32</v>
      </c>
      <c r="B4" t="s">
        <v>13</v>
      </c>
      <c r="C4">
        <v>3290326</v>
      </c>
      <c r="D4">
        <v>8188</v>
      </c>
      <c r="E4" t="s">
        <v>149</v>
      </c>
      <c r="F4">
        <v>127.73065147258779</v>
      </c>
      <c r="G4">
        <v>1516.467105029747</v>
      </c>
      <c r="H4">
        <v>1740.7428121515511</v>
      </c>
      <c r="I4">
        <v>96.351252774257233</v>
      </c>
      <c r="J4">
        <v>1516.467105029747</v>
      </c>
      <c r="K4">
        <v>31.379398698330519</v>
      </c>
      <c r="L4">
        <v>3</v>
      </c>
    </row>
    <row r="5" spans="1:12" x14ac:dyDescent="0.2">
      <c r="A5" s="1">
        <v>41</v>
      </c>
      <c r="B5" t="s">
        <v>14</v>
      </c>
      <c r="C5">
        <v>3420586</v>
      </c>
      <c r="D5">
        <v>7663</v>
      </c>
      <c r="E5" t="s">
        <v>149</v>
      </c>
      <c r="F5">
        <f>K5</f>
        <v>102.42675017755749</v>
      </c>
      <c r="G5">
        <v>1707.3820601963289</v>
      </c>
      <c r="H5">
        <v>1323.6046583504719</v>
      </c>
      <c r="I5">
        <v>2.357971823594847</v>
      </c>
      <c r="J5">
        <v>1707.3820601963289</v>
      </c>
      <c r="K5">
        <v>102.42675017755749</v>
      </c>
      <c r="L5">
        <v>4</v>
      </c>
    </row>
    <row r="6" spans="1:12" x14ac:dyDescent="0.2">
      <c r="A6" s="1">
        <v>47</v>
      </c>
      <c r="B6" t="s">
        <v>15</v>
      </c>
      <c r="C6">
        <v>3421779</v>
      </c>
      <c r="D6">
        <v>7342</v>
      </c>
      <c r="E6" t="s">
        <v>149</v>
      </c>
      <c r="F6">
        <f>K6</f>
        <v>84.986646075934161</v>
      </c>
      <c r="G6">
        <v>1671.477585352505</v>
      </c>
      <c r="H6">
        <v>1437.651632377517</v>
      </c>
      <c r="I6">
        <v>11.601561287399409</v>
      </c>
      <c r="J6">
        <v>1671.477585352505</v>
      </c>
      <c r="K6">
        <v>84.986646075934161</v>
      </c>
      <c r="L6">
        <v>5</v>
      </c>
    </row>
    <row r="7" spans="1:12" x14ac:dyDescent="0.2">
      <c r="A7" s="1">
        <v>29</v>
      </c>
      <c r="B7" t="s">
        <v>16</v>
      </c>
      <c r="C7">
        <v>3220002</v>
      </c>
      <c r="D7">
        <v>5263</v>
      </c>
      <c r="E7" t="s">
        <v>149</v>
      </c>
      <c r="F7">
        <f>K7</f>
        <v>84.609073064890708</v>
      </c>
      <c r="G7">
        <v>1670.650830094776</v>
      </c>
      <c r="H7">
        <v>1355.631255359672</v>
      </c>
      <c r="I7">
        <v>4.0831111816328756</v>
      </c>
      <c r="J7">
        <v>1670.650830094776</v>
      </c>
      <c r="K7">
        <v>84.609073064890708</v>
      </c>
      <c r="L7">
        <v>6</v>
      </c>
    </row>
    <row r="8" spans="1:12" x14ac:dyDescent="0.2">
      <c r="A8" s="1">
        <v>42</v>
      </c>
      <c r="B8" t="s">
        <v>17</v>
      </c>
      <c r="C8">
        <v>3420605</v>
      </c>
      <c r="D8">
        <v>4290</v>
      </c>
      <c r="E8" t="s">
        <v>149</v>
      </c>
      <c r="F8">
        <f>K8</f>
        <v>86.723690767635517</v>
      </c>
      <c r="G8">
        <v>1675.251503666397</v>
      </c>
      <c r="H8">
        <v>1297.266472706887</v>
      </c>
      <c r="I8">
        <v>1.3563681039856319</v>
      </c>
      <c r="J8">
        <v>1675.251503666397</v>
      </c>
      <c r="K8">
        <v>86.723690767635517</v>
      </c>
      <c r="L8">
        <v>7</v>
      </c>
    </row>
    <row r="9" spans="1:12" x14ac:dyDescent="0.2">
      <c r="A9" s="1">
        <v>20</v>
      </c>
      <c r="B9" t="s">
        <v>18</v>
      </c>
      <c r="C9">
        <v>3190345</v>
      </c>
      <c r="D9">
        <v>6730</v>
      </c>
      <c r="E9" t="s">
        <v>149</v>
      </c>
      <c r="F9">
        <v>77.090692100790548</v>
      </c>
      <c r="G9">
        <v>1251.885656049511</v>
      </c>
      <c r="H9">
        <v>1694.9338717353371</v>
      </c>
      <c r="I9">
        <v>76.409940942772366</v>
      </c>
      <c r="J9">
        <v>1251.885656049511</v>
      </c>
      <c r="K9">
        <v>0.68075115801818431</v>
      </c>
      <c r="L9">
        <v>8</v>
      </c>
    </row>
    <row r="10" spans="1:12" x14ac:dyDescent="0.2">
      <c r="A10" s="1">
        <v>45</v>
      </c>
      <c r="B10" t="s">
        <v>19</v>
      </c>
      <c r="C10">
        <v>3421164</v>
      </c>
      <c r="D10">
        <v>1072</v>
      </c>
      <c r="E10" t="s">
        <v>149</v>
      </c>
      <c r="F10">
        <f>I10</f>
        <v>54.699768408307207</v>
      </c>
      <c r="G10">
        <v>1446.016373310345</v>
      </c>
      <c r="H10">
        <v>1635.4136182660429</v>
      </c>
      <c r="I10">
        <v>54.699768408307207</v>
      </c>
      <c r="J10">
        <v>1446.016373310345</v>
      </c>
      <c r="K10">
        <v>17.038157004661159</v>
      </c>
      <c r="L10">
        <v>9</v>
      </c>
    </row>
    <row r="11" spans="1:12" x14ac:dyDescent="0.2">
      <c r="A11" s="1">
        <v>44</v>
      </c>
      <c r="B11" t="s">
        <v>20</v>
      </c>
      <c r="C11">
        <v>3420994</v>
      </c>
      <c r="D11">
        <v>3594</v>
      </c>
      <c r="E11" t="s">
        <v>149</v>
      </c>
      <c r="F11">
        <f>K11</f>
        <v>67.379864124302543</v>
      </c>
      <c r="G11">
        <v>1630.1283292296159</v>
      </c>
      <c r="H11">
        <v>1334.045873573717</v>
      </c>
      <c r="I11">
        <v>2.8555358551071821</v>
      </c>
      <c r="J11">
        <v>1630.1283292296159</v>
      </c>
      <c r="K11">
        <v>67.379864124302543</v>
      </c>
      <c r="L11">
        <v>10</v>
      </c>
    </row>
    <row r="12" spans="1:12" x14ac:dyDescent="0.2">
      <c r="A12" s="1">
        <v>46</v>
      </c>
      <c r="B12" t="s">
        <v>21</v>
      </c>
      <c r="C12">
        <v>3421754</v>
      </c>
      <c r="D12">
        <v>3160</v>
      </c>
      <c r="E12" t="s">
        <v>149</v>
      </c>
      <c r="F12">
        <v>0</v>
      </c>
      <c r="G12">
        <v>1267.9269843115051</v>
      </c>
      <c r="H12">
        <v>1674.230316455561</v>
      </c>
      <c r="I12">
        <v>68.336746702315864</v>
      </c>
      <c r="J12">
        <v>1267.9269843115051</v>
      </c>
      <c r="K12">
        <v>1.086124517487514</v>
      </c>
      <c r="L12">
        <v>11</v>
      </c>
    </row>
    <row r="13" spans="1:12" x14ac:dyDescent="0.2">
      <c r="A13" s="1">
        <v>64</v>
      </c>
      <c r="B13" t="s">
        <v>22</v>
      </c>
      <c r="C13">
        <v>3501741</v>
      </c>
      <c r="D13">
        <v>7944</v>
      </c>
      <c r="E13" t="s">
        <v>149</v>
      </c>
      <c r="F13">
        <v>64.272213465826255</v>
      </c>
      <c r="G13">
        <v>1616.049151016296</v>
      </c>
      <c r="H13">
        <v>1322.492402498495</v>
      </c>
      <c r="I13">
        <v>2.3084787472246799</v>
      </c>
      <c r="J13">
        <v>1616.049151016296</v>
      </c>
      <c r="K13">
        <v>61.963734718601579</v>
      </c>
      <c r="L13">
        <v>12</v>
      </c>
    </row>
    <row r="14" spans="1:12" x14ac:dyDescent="0.2">
      <c r="A14" s="1">
        <v>49</v>
      </c>
      <c r="B14" t="s">
        <v>23</v>
      </c>
      <c r="C14">
        <v>3422477</v>
      </c>
      <c r="D14">
        <v>3676</v>
      </c>
      <c r="E14" t="s">
        <v>149</v>
      </c>
      <c r="F14">
        <f>I14</f>
        <v>58.430604615358298</v>
      </c>
      <c r="G14">
        <v>1243.446707539819</v>
      </c>
      <c r="H14">
        <v>1646.5902223363439</v>
      </c>
      <c r="I14">
        <v>58.430604615358298</v>
      </c>
      <c r="J14">
        <v>1243.446707539819</v>
      </c>
      <c r="K14">
        <v>0.51330941224506799</v>
      </c>
      <c r="L14">
        <v>13</v>
      </c>
    </row>
    <row r="15" spans="1:12" x14ac:dyDescent="0.2">
      <c r="A15" s="1">
        <v>28</v>
      </c>
      <c r="B15" t="s">
        <v>24</v>
      </c>
      <c r="C15">
        <v>3200802</v>
      </c>
      <c r="D15">
        <v>3314</v>
      </c>
      <c r="E15" t="s">
        <v>149</v>
      </c>
      <c r="F15">
        <v>48.904820163532513</v>
      </c>
      <c r="G15">
        <v>1577.696671861595</v>
      </c>
      <c r="H15">
        <v>1245.4097141699531</v>
      </c>
      <c r="I15">
        <v>0.27480157945465677</v>
      </c>
      <c r="J15">
        <v>1577.696671861595</v>
      </c>
      <c r="K15">
        <v>48.630018584077852</v>
      </c>
      <c r="L15">
        <v>14</v>
      </c>
    </row>
    <row r="16" spans="1:12" x14ac:dyDescent="0.2">
      <c r="A16" s="1">
        <v>19</v>
      </c>
      <c r="B16" t="s">
        <v>25</v>
      </c>
      <c r="C16">
        <v>3190323</v>
      </c>
      <c r="D16">
        <v>3590</v>
      </c>
      <c r="E16" t="s">
        <v>149</v>
      </c>
      <c r="F16">
        <f>I16</f>
        <v>45.241345845216841</v>
      </c>
      <c r="G16">
        <v>1206.433172683498</v>
      </c>
      <c r="H16">
        <v>1604.727454697088</v>
      </c>
      <c r="I16">
        <v>45.241345845216841</v>
      </c>
      <c r="J16">
        <v>1206.433172683498</v>
      </c>
      <c r="K16">
        <v>8.6763807193540016E-2</v>
      </c>
      <c r="L16">
        <v>15</v>
      </c>
    </row>
    <row r="17" spans="1:12" x14ac:dyDescent="0.2">
      <c r="A17" s="1">
        <v>24</v>
      </c>
      <c r="B17" t="s">
        <v>26</v>
      </c>
      <c r="C17">
        <v>3190529</v>
      </c>
      <c r="D17">
        <v>1956</v>
      </c>
      <c r="E17" t="s">
        <v>149</v>
      </c>
      <c r="F17">
        <v>41.097539093080393</v>
      </c>
      <c r="G17">
        <v>1553.0012899619139</v>
      </c>
      <c r="H17">
        <v>1179.242987648264</v>
      </c>
      <c r="I17">
        <v>0</v>
      </c>
      <c r="J17">
        <v>1553.0012899619139</v>
      </c>
      <c r="K17">
        <v>41.097539093080393</v>
      </c>
      <c r="L17">
        <v>16</v>
      </c>
    </row>
    <row r="18" spans="1:12" x14ac:dyDescent="0.2">
      <c r="A18" s="1">
        <v>74</v>
      </c>
      <c r="B18" t="s">
        <v>27</v>
      </c>
      <c r="C18">
        <v>3510656</v>
      </c>
      <c r="D18">
        <v>532</v>
      </c>
      <c r="E18" t="s">
        <v>149</v>
      </c>
      <c r="F18">
        <v>39.451165903166697</v>
      </c>
      <c r="G18">
        <v>1300</v>
      </c>
      <c r="H18">
        <v>1575.109370429554</v>
      </c>
      <c r="I18">
        <v>37.161367642679387</v>
      </c>
      <c r="J18">
        <v>1300</v>
      </c>
      <c r="K18">
        <v>2.2897982604873111</v>
      </c>
      <c r="L18">
        <v>17</v>
      </c>
    </row>
    <row r="19" spans="1:12" x14ac:dyDescent="0.2">
      <c r="A19" s="1">
        <v>78</v>
      </c>
      <c r="B19" t="s">
        <v>28</v>
      </c>
      <c r="C19">
        <v>3530910</v>
      </c>
      <c r="D19">
        <v>1216</v>
      </c>
      <c r="E19" t="s">
        <v>149</v>
      </c>
      <c r="F19">
        <v>38.944192254421772</v>
      </c>
      <c r="G19">
        <v>1263.528760089918</v>
      </c>
      <c r="H19">
        <v>1578.2897028266441</v>
      </c>
      <c r="I19">
        <v>37.981185968212593</v>
      </c>
      <c r="J19">
        <v>1263.528760089918</v>
      </c>
      <c r="K19">
        <v>0.96300628620918627</v>
      </c>
      <c r="L19">
        <v>18</v>
      </c>
    </row>
    <row r="20" spans="1:12" x14ac:dyDescent="0.2">
      <c r="A20" s="1">
        <v>26</v>
      </c>
      <c r="B20" t="s">
        <v>29</v>
      </c>
      <c r="C20">
        <v>3200205</v>
      </c>
      <c r="D20">
        <v>1644</v>
      </c>
      <c r="E20" t="s">
        <v>149</v>
      </c>
      <c r="F20">
        <v>36.588173870913842</v>
      </c>
      <c r="G20">
        <v>1536.8175651481131</v>
      </c>
      <c r="H20">
        <v>1154.464654064976</v>
      </c>
      <c r="I20">
        <v>0</v>
      </c>
      <c r="J20">
        <v>1536.8175651481131</v>
      </c>
      <c r="K20">
        <v>36.588173870913842</v>
      </c>
      <c r="L20">
        <v>19</v>
      </c>
    </row>
    <row r="21" spans="1:12" x14ac:dyDescent="0.2">
      <c r="A21" s="1">
        <v>16</v>
      </c>
      <c r="B21" t="s">
        <v>30</v>
      </c>
      <c r="C21">
        <v>3190111</v>
      </c>
      <c r="D21">
        <v>1938</v>
      </c>
      <c r="E21" t="s">
        <v>149</v>
      </c>
      <c r="F21">
        <v>35.431277397564472</v>
      </c>
      <c r="G21">
        <v>1528.0805804169649</v>
      </c>
      <c r="H21">
        <v>1290.0838481733349</v>
      </c>
      <c r="I21">
        <v>1.1413423181298901</v>
      </c>
      <c r="J21">
        <v>1528.0805804169649</v>
      </c>
      <c r="K21">
        <v>34.289935079434578</v>
      </c>
      <c r="L21">
        <v>20</v>
      </c>
    </row>
    <row r="22" spans="1:12" x14ac:dyDescent="0.2">
      <c r="A22" s="1">
        <v>53</v>
      </c>
      <c r="B22" t="s">
        <v>31</v>
      </c>
      <c r="C22">
        <v>3424235</v>
      </c>
      <c r="D22">
        <v>255</v>
      </c>
      <c r="E22" t="s">
        <v>149</v>
      </c>
      <c r="F22">
        <v>35.354124721253783</v>
      </c>
      <c r="G22">
        <v>1526.5996338961361</v>
      </c>
      <c r="H22">
        <v>1300</v>
      </c>
      <c r="I22">
        <v>1.444443542481864</v>
      </c>
      <c r="J22">
        <v>1526.5996338961361</v>
      </c>
      <c r="K22">
        <v>33.909681178771912</v>
      </c>
      <c r="L22">
        <v>21</v>
      </c>
    </row>
    <row r="23" spans="1:12" x14ac:dyDescent="0.2">
      <c r="A23" s="1">
        <v>77</v>
      </c>
      <c r="B23" t="s">
        <v>32</v>
      </c>
      <c r="C23">
        <v>3530902</v>
      </c>
      <c r="D23">
        <v>948</v>
      </c>
      <c r="E23" t="s">
        <v>149</v>
      </c>
      <c r="F23">
        <v>32.647269669903707</v>
      </c>
      <c r="G23">
        <v>1207.5173751715861</v>
      </c>
      <c r="H23">
        <v>1556.354767444647</v>
      </c>
      <c r="I23">
        <v>32.553979021182833</v>
      </c>
      <c r="J23">
        <v>1207.5173751715861</v>
      </c>
      <c r="K23">
        <v>9.3290648720883371E-2</v>
      </c>
      <c r="L23">
        <v>22</v>
      </c>
    </row>
    <row r="24" spans="1:12" x14ac:dyDescent="0.2">
      <c r="A24" s="1">
        <v>30</v>
      </c>
      <c r="B24" t="s">
        <v>33</v>
      </c>
      <c r="C24">
        <v>3220016</v>
      </c>
      <c r="D24">
        <v>659</v>
      </c>
      <c r="E24" t="s">
        <v>149</v>
      </c>
      <c r="F24">
        <v>31.794963866719922</v>
      </c>
      <c r="G24">
        <v>1366.1778381749671</v>
      </c>
      <c r="H24">
        <v>1521.376054697467</v>
      </c>
      <c r="I24">
        <v>24.961917467393292</v>
      </c>
      <c r="J24">
        <v>1366.1778381749671</v>
      </c>
      <c r="K24">
        <v>6.8330463993266291</v>
      </c>
      <c r="L24">
        <v>23</v>
      </c>
    </row>
    <row r="25" spans="1:12" x14ac:dyDescent="0.2">
      <c r="A25" s="1">
        <v>17</v>
      </c>
      <c r="B25" t="s">
        <v>34</v>
      </c>
      <c r="C25">
        <v>3190282</v>
      </c>
      <c r="D25">
        <v>511</v>
      </c>
      <c r="E25" t="s">
        <v>149</v>
      </c>
      <c r="F25">
        <v>31.33720587691807</v>
      </c>
      <c r="G25">
        <v>1241.2007500872189</v>
      </c>
      <c r="H25">
        <v>1549.0539068939449</v>
      </c>
      <c r="I25">
        <v>30.863528865535521</v>
      </c>
      <c r="J25">
        <v>1241.2007500872189</v>
      </c>
      <c r="K25">
        <v>0.47367701138255541</v>
      </c>
      <c r="L25">
        <v>24</v>
      </c>
    </row>
    <row r="26" spans="1:12" x14ac:dyDescent="0.2">
      <c r="A26" s="1">
        <v>57</v>
      </c>
      <c r="B26" t="s">
        <v>35</v>
      </c>
      <c r="C26">
        <v>3501010</v>
      </c>
      <c r="D26">
        <v>646</v>
      </c>
      <c r="E26" t="s">
        <v>149</v>
      </c>
      <c r="F26">
        <v>29.026194729277961</v>
      </c>
      <c r="G26">
        <v>1326.673996351801</v>
      </c>
      <c r="H26">
        <v>1522.9237979069819</v>
      </c>
      <c r="I26">
        <v>25.271228197020161</v>
      </c>
      <c r="J26">
        <v>1326.673996351801</v>
      </c>
      <c r="K26">
        <v>3.7549665322578001</v>
      </c>
      <c r="L26">
        <v>25</v>
      </c>
    </row>
    <row r="27" spans="1:12" x14ac:dyDescent="0.2">
      <c r="A27" s="1">
        <v>48</v>
      </c>
      <c r="B27" t="s">
        <v>36</v>
      </c>
      <c r="C27">
        <v>3422115</v>
      </c>
      <c r="D27">
        <v>297</v>
      </c>
      <c r="E27" t="s">
        <v>149</v>
      </c>
      <c r="F27">
        <v>28.80193832205287</v>
      </c>
      <c r="G27">
        <v>1328.2357192300381</v>
      </c>
      <c r="H27">
        <v>1521.299682873534</v>
      </c>
      <c r="I27">
        <v>24.946717143429499</v>
      </c>
      <c r="J27">
        <v>1328.2357192300381</v>
      </c>
      <c r="K27">
        <v>3.855221178623371</v>
      </c>
      <c r="L27">
        <v>26</v>
      </c>
    </row>
    <row r="28" spans="1:12" x14ac:dyDescent="0.2">
      <c r="A28" s="1">
        <v>6</v>
      </c>
      <c r="B28" t="s">
        <v>37</v>
      </c>
      <c r="C28">
        <v>3180861</v>
      </c>
      <c r="D28">
        <v>2269</v>
      </c>
      <c r="E28" t="s">
        <v>149</v>
      </c>
      <c r="F28">
        <v>28.40259228964603</v>
      </c>
      <c r="G28">
        <v>1340.1824694519401</v>
      </c>
      <c r="H28">
        <v>1515.05819749277</v>
      </c>
      <c r="I28">
        <v>23.724167989240229</v>
      </c>
      <c r="J28">
        <v>1340.1824694519401</v>
      </c>
      <c r="K28">
        <v>4.6784243004057968</v>
      </c>
      <c r="L28">
        <v>27</v>
      </c>
    </row>
    <row r="29" spans="1:12" x14ac:dyDescent="0.2">
      <c r="A29" s="1">
        <v>27</v>
      </c>
      <c r="B29" t="s">
        <v>38</v>
      </c>
      <c r="C29">
        <v>3200356</v>
      </c>
      <c r="D29">
        <v>487</v>
      </c>
      <c r="E29" t="s">
        <v>149</v>
      </c>
      <c r="F29">
        <v>26.69653220076513</v>
      </c>
      <c r="G29">
        <v>1496.2522916975499</v>
      </c>
      <c r="H29">
        <v>1188.6519401391899</v>
      </c>
      <c r="I29">
        <v>9.7049204375440157E-4</v>
      </c>
      <c r="J29">
        <v>1496.2522916975499</v>
      </c>
      <c r="K29">
        <v>26.695561708721382</v>
      </c>
      <c r="L29">
        <v>28</v>
      </c>
    </row>
    <row r="30" spans="1:12" x14ac:dyDescent="0.2">
      <c r="A30" s="1">
        <v>12</v>
      </c>
      <c r="B30" t="s">
        <v>39</v>
      </c>
      <c r="C30">
        <v>3181180</v>
      </c>
      <c r="D30">
        <v>864</v>
      </c>
      <c r="E30" t="s">
        <v>149</v>
      </c>
      <c r="F30">
        <v>25.757697935499781</v>
      </c>
      <c r="G30">
        <v>1487.12086093421</v>
      </c>
      <c r="H30">
        <v>1285.7668667961241</v>
      </c>
      <c r="I30">
        <v>1.023196932273766</v>
      </c>
      <c r="J30">
        <v>1487.12086093421</v>
      </c>
      <c r="K30">
        <v>24.734501003226018</v>
      </c>
      <c r="L30">
        <v>29</v>
      </c>
    </row>
    <row r="31" spans="1:12" x14ac:dyDescent="0.2">
      <c r="A31" s="1">
        <v>55</v>
      </c>
      <c r="B31" t="s">
        <v>40</v>
      </c>
      <c r="C31">
        <v>3430103</v>
      </c>
      <c r="D31">
        <v>394</v>
      </c>
      <c r="E31" t="s">
        <v>149</v>
      </c>
      <c r="F31">
        <v>25.20515840089433</v>
      </c>
      <c r="G31">
        <v>1106.214528017174</v>
      </c>
      <c r="H31">
        <v>1522.594204838095</v>
      </c>
      <c r="I31">
        <v>25.20515840089433</v>
      </c>
      <c r="J31">
        <v>1106.214528017174</v>
      </c>
      <c r="K31">
        <v>0</v>
      </c>
      <c r="L31">
        <v>30</v>
      </c>
    </row>
    <row r="32" spans="1:12" x14ac:dyDescent="0.2">
      <c r="A32" s="1">
        <v>21</v>
      </c>
      <c r="B32" t="s">
        <v>41</v>
      </c>
      <c r="C32">
        <v>3190398</v>
      </c>
      <c r="D32">
        <v>363</v>
      </c>
      <c r="E32" t="s">
        <v>149</v>
      </c>
      <c r="F32">
        <v>23.6310074581789</v>
      </c>
      <c r="G32">
        <v>1477.426715111781</v>
      </c>
      <c r="H32">
        <v>1279.9223114558611</v>
      </c>
      <c r="I32">
        <v>0.87601263161335863</v>
      </c>
      <c r="J32">
        <v>1477.426715111781</v>
      </c>
      <c r="K32">
        <v>22.75499482656554</v>
      </c>
      <c r="L32">
        <v>31</v>
      </c>
    </row>
    <row r="33" spans="1:12" x14ac:dyDescent="0.2">
      <c r="A33" s="1">
        <v>72</v>
      </c>
      <c r="B33" t="s">
        <v>42</v>
      </c>
      <c r="C33">
        <v>3510588</v>
      </c>
      <c r="D33">
        <v>331</v>
      </c>
      <c r="E33" t="s">
        <v>149</v>
      </c>
      <c r="F33">
        <v>22.4163517843532</v>
      </c>
      <c r="G33">
        <v>1300</v>
      </c>
      <c r="H33">
        <v>1495.419014490358</v>
      </c>
      <c r="I33">
        <v>20.126553523865891</v>
      </c>
      <c r="J33">
        <v>1300</v>
      </c>
      <c r="K33">
        <v>2.2897982604873111</v>
      </c>
      <c r="L33">
        <v>32</v>
      </c>
    </row>
    <row r="34" spans="1:12" x14ac:dyDescent="0.2">
      <c r="A34" s="1">
        <v>67</v>
      </c>
      <c r="B34" t="s">
        <v>43</v>
      </c>
      <c r="C34">
        <v>3510351</v>
      </c>
      <c r="D34">
        <v>541</v>
      </c>
      <c r="E34" t="s">
        <v>149</v>
      </c>
      <c r="F34">
        <v>21.83804470759609</v>
      </c>
      <c r="G34">
        <v>1449.0469493804251</v>
      </c>
      <c r="H34">
        <v>1358.895529215961</v>
      </c>
      <c r="I34">
        <v>4.2933402227289674</v>
      </c>
      <c r="J34">
        <v>1449.0469493804251</v>
      </c>
      <c r="K34">
        <v>17.544704484867118</v>
      </c>
      <c r="L34">
        <v>33</v>
      </c>
    </row>
    <row r="35" spans="1:12" x14ac:dyDescent="0.2">
      <c r="A35" s="1">
        <v>65</v>
      </c>
      <c r="B35" t="s">
        <v>44</v>
      </c>
      <c r="C35">
        <v>3501976</v>
      </c>
      <c r="D35">
        <v>2371</v>
      </c>
      <c r="E35" t="s">
        <v>149</v>
      </c>
      <c r="F35">
        <v>20.95062641039571</v>
      </c>
      <c r="G35">
        <v>1283.616563571858</v>
      </c>
      <c r="H35">
        <v>1490.8689039692231</v>
      </c>
      <c r="I35">
        <v>19.345806512155601</v>
      </c>
      <c r="J35">
        <v>1283.616563571858</v>
      </c>
      <c r="K35">
        <v>1.604819898240111</v>
      </c>
      <c r="L35">
        <v>34</v>
      </c>
    </row>
    <row r="36" spans="1:12" x14ac:dyDescent="0.2">
      <c r="A36" s="1">
        <v>54</v>
      </c>
      <c r="B36" t="s">
        <v>45</v>
      </c>
      <c r="C36">
        <v>3424269</v>
      </c>
      <c r="D36">
        <v>226</v>
      </c>
      <c r="E36" t="s">
        <v>149</v>
      </c>
      <c r="F36">
        <v>20.328388098921</v>
      </c>
      <c r="G36">
        <v>1300</v>
      </c>
      <c r="H36">
        <v>1482.983188763201</v>
      </c>
      <c r="I36">
        <v>18.03858983843369</v>
      </c>
      <c r="J36">
        <v>1300</v>
      </c>
      <c r="K36">
        <v>2.2897982604873111</v>
      </c>
      <c r="L36">
        <v>35</v>
      </c>
    </row>
    <row r="37" spans="1:12" x14ac:dyDescent="0.2">
      <c r="A37" s="1">
        <v>51</v>
      </c>
      <c r="B37" t="s">
        <v>46</v>
      </c>
      <c r="C37">
        <v>3423291</v>
      </c>
      <c r="D37">
        <v>855</v>
      </c>
      <c r="E37" t="s">
        <v>149</v>
      </c>
      <c r="F37">
        <v>20.27854422612246</v>
      </c>
      <c r="G37">
        <v>1300</v>
      </c>
      <c r="H37">
        <v>1482.675462320889</v>
      </c>
      <c r="I37">
        <v>17.98874596563515</v>
      </c>
      <c r="J37">
        <v>1300</v>
      </c>
      <c r="K37">
        <v>2.2897982604873111</v>
      </c>
      <c r="L37">
        <v>36</v>
      </c>
    </row>
    <row r="38" spans="1:12" x14ac:dyDescent="0.2">
      <c r="A38" s="1">
        <v>60</v>
      </c>
      <c r="B38" t="s">
        <v>47</v>
      </c>
      <c r="C38">
        <v>3501278</v>
      </c>
      <c r="D38">
        <v>564</v>
      </c>
      <c r="E38" t="s">
        <v>149</v>
      </c>
      <c r="F38">
        <v>19.784608992436571</v>
      </c>
      <c r="G38">
        <v>1265.4785151523629</v>
      </c>
      <c r="H38">
        <v>1487.4272925615701</v>
      </c>
      <c r="I38">
        <v>18.76817812535873</v>
      </c>
      <c r="J38">
        <v>1265.4785151523629</v>
      </c>
      <c r="K38">
        <v>1.016430867077835</v>
      </c>
      <c r="L38">
        <v>37</v>
      </c>
    </row>
    <row r="39" spans="1:12" x14ac:dyDescent="0.2">
      <c r="A39" s="1">
        <v>58</v>
      </c>
      <c r="B39" t="s">
        <v>48</v>
      </c>
      <c r="C39">
        <v>3501223</v>
      </c>
      <c r="D39">
        <v>2130</v>
      </c>
      <c r="E39" t="s">
        <v>149</v>
      </c>
      <c r="F39">
        <v>19.69357822654942</v>
      </c>
      <c r="G39">
        <v>1460.790568093686</v>
      </c>
      <c r="H39">
        <v>1224.6545809538361</v>
      </c>
      <c r="I39">
        <v>9.637731274771319E-2</v>
      </c>
      <c r="J39">
        <v>1460.790568093686</v>
      </c>
      <c r="K39">
        <v>19.5972009138017</v>
      </c>
      <c r="L39">
        <v>38</v>
      </c>
    </row>
    <row r="40" spans="1:12" x14ac:dyDescent="0.2">
      <c r="A40" s="1">
        <v>66</v>
      </c>
      <c r="B40" t="s">
        <v>49</v>
      </c>
      <c r="C40">
        <v>3510342</v>
      </c>
      <c r="D40">
        <v>718</v>
      </c>
      <c r="E40" t="s">
        <v>149</v>
      </c>
      <c r="F40">
        <v>19.264877375111489</v>
      </c>
      <c r="G40">
        <v>1455.898560192488</v>
      </c>
      <c r="H40">
        <v>1263.723070029316</v>
      </c>
      <c r="I40">
        <v>0.54013249831009436</v>
      </c>
      <c r="J40">
        <v>1455.898560192488</v>
      </c>
      <c r="K40">
        <v>18.724744876801392</v>
      </c>
      <c r="L40">
        <v>39</v>
      </c>
    </row>
    <row r="41" spans="1:12" x14ac:dyDescent="0.2">
      <c r="A41" s="1">
        <v>70</v>
      </c>
      <c r="B41" t="s">
        <v>50</v>
      </c>
      <c r="C41">
        <v>3510451</v>
      </c>
      <c r="D41">
        <v>290</v>
      </c>
      <c r="E41" t="s">
        <v>149</v>
      </c>
      <c r="F41">
        <v>18.85255029248497</v>
      </c>
      <c r="G41">
        <v>1224.3993809074091</v>
      </c>
      <c r="H41">
        <v>1486.504479842268</v>
      </c>
      <c r="I41">
        <v>18.615174227608708</v>
      </c>
      <c r="J41">
        <v>1224.3993809074091</v>
      </c>
      <c r="K41">
        <v>0.23737606487625959</v>
      </c>
      <c r="L41">
        <v>40</v>
      </c>
    </row>
    <row r="42" spans="1:12" x14ac:dyDescent="0.2">
      <c r="A42" s="1">
        <v>5</v>
      </c>
      <c r="B42" t="s">
        <v>51</v>
      </c>
      <c r="C42">
        <v>3180557</v>
      </c>
      <c r="D42">
        <v>1428</v>
      </c>
      <c r="E42" t="s">
        <v>149</v>
      </c>
      <c r="F42">
        <v>18.847374468371111</v>
      </c>
      <c r="G42">
        <v>1440.2089109227479</v>
      </c>
      <c r="H42">
        <v>1332.0118149630209</v>
      </c>
      <c r="I42">
        <v>2.753861325935306</v>
      </c>
      <c r="J42">
        <v>1440.2089109227479</v>
      </c>
      <c r="K42">
        <v>16.09351314243581</v>
      </c>
      <c r="L42">
        <v>41</v>
      </c>
    </row>
    <row r="43" spans="1:12" x14ac:dyDescent="0.2">
      <c r="A43" s="1">
        <v>7</v>
      </c>
      <c r="B43" t="s">
        <v>52</v>
      </c>
      <c r="C43">
        <v>3180865</v>
      </c>
      <c r="D43">
        <v>1277</v>
      </c>
      <c r="E43" t="s">
        <v>149</v>
      </c>
      <c r="F43">
        <v>18.093941212066451</v>
      </c>
      <c r="G43">
        <v>1218.4516463203449</v>
      </c>
      <c r="H43">
        <v>1482.2315183574619</v>
      </c>
      <c r="I43">
        <v>17.91699184851592</v>
      </c>
      <c r="J43">
        <v>1218.4516463203449</v>
      </c>
      <c r="K43">
        <v>0.17694936355053081</v>
      </c>
      <c r="L43">
        <v>42</v>
      </c>
    </row>
    <row r="44" spans="1:12" x14ac:dyDescent="0.2">
      <c r="A44" s="1">
        <v>25</v>
      </c>
      <c r="B44" t="s">
        <v>53</v>
      </c>
      <c r="C44">
        <v>3190548</v>
      </c>
      <c r="D44">
        <v>527</v>
      </c>
      <c r="E44" t="s">
        <v>149</v>
      </c>
      <c r="F44">
        <v>17.943067098383398</v>
      </c>
      <c r="G44">
        <v>1327.25602172253</v>
      </c>
      <c r="H44">
        <v>1457.145228310294</v>
      </c>
      <c r="I44">
        <v>14.150932637733399</v>
      </c>
      <c r="J44">
        <v>1327.25602172253</v>
      </c>
      <c r="K44">
        <v>3.7921344606499972</v>
      </c>
      <c r="L44">
        <v>43</v>
      </c>
    </row>
    <row r="45" spans="1:12" x14ac:dyDescent="0.2">
      <c r="A45" s="1">
        <v>31</v>
      </c>
      <c r="B45" t="s">
        <v>54</v>
      </c>
      <c r="C45">
        <v>3220033</v>
      </c>
      <c r="D45">
        <v>228</v>
      </c>
      <c r="E45" t="s">
        <v>149</v>
      </c>
      <c r="F45">
        <v>16.744117151803511</v>
      </c>
      <c r="G45">
        <v>1206.823356969802</v>
      </c>
      <c r="H45">
        <v>1474.2328966514399</v>
      </c>
      <c r="I45">
        <v>16.65503888931821</v>
      </c>
      <c r="J45">
        <v>1206.823356969802</v>
      </c>
      <c r="K45">
        <v>8.9078262485308923E-2</v>
      </c>
      <c r="L45">
        <v>44</v>
      </c>
    </row>
    <row r="46" spans="1:12" x14ac:dyDescent="0.2">
      <c r="A46" s="1">
        <v>9</v>
      </c>
      <c r="B46" t="s">
        <v>55</v>
      </c>
      <c r="C46">
        <v>3181007</v>
      </c>
      <c r="D46">
        <v>265</v>
      </c>
      <c r="E46" t="s">
        <v>149</v>
      </c>
      <c r="F46">
        <v>15.479193797572171</v>
      </c>
      <c r="G46">
        <v>1425.5715303347829</v>
      </c>
      <c r="H46">
        <v>1305.087378472776</v>
      </c>
      <c r="I46">
        <v>1.6178074547347321</v>
      </c>
      <c r="J46">
        <v>1425.5715303347829</v>
      </c>
      <c r="K46">
        <v>13.86138634283744</v>
      </c>
      <c r="L46">
        <v>45</v>
      </c>
    </row>
    <row r="47" spans="1:12" x14ac:dyDescent="0.2">
      <c r="A47" s="1">
        <v>52</v>
      </c>
      <c r="B47" t="s">
        <v>56</v>
      </c>
      <c r="C47">
        <v>3423482</v>
      </c>
      <c r="D47">
        <v>220</v>
      </c>
      <c r="E47" t="s">
        <v>149</v>
      </c>
      <c r="F47">
        <v>14.927067738362171</v>
      </c>
      <c r="G47">
        <v>1300</v>
      </c>
      <c r="H47">
        <v>1445.8689039692231</v>
      </c>
      <c r="I47">
        <v>12.63726947787486</v>
      </c>
      <c r="J47">
        <v>1300</v>
      </c>
      <c r="K47">
        <v>2.2897982604873111</v>
      </c>
      <c r="L47">
        <v>46</v>
      </c>
    </row>
    <row r="48" spans="1:12" x14ac:dyDescent="0.2">
      <c r="A48" s="1">
        <v>68</v>
      </c>
      <c r="B48" t="s">
        <v>57</v>
      </c>
      <c r="C48">
        <v>3510361</v>
      </c>
      <c r="D48">
        <v>305</v>
      </c>
      <c r="E48" t="s">
        <v>149</v>
      </c>
      <c r="F48">
        <v>14.027299026908221</v>
      </c>
      <c r="G48">
        <v>1423.427408948374</v>
      </c>
      <c r="H48">
        <v>1259.902859838254</v>
      </c>
      <c r="I48">
        <v>0.47534844301439938</v>
      </c>
      <c r="J48">
        <v>1423.427408948374</v>
      </c>
      <c r="K48">
        <v>13.55195058389382</v>
      </c>
      <c r="L48">
        <v>47</v>
      </c>
    </row>
    <row r="49" spans="1:12" x14ac:dyDescent="0.2">
      <c r="A49" s="1">
        <v>10</v>
      </c>
      <c r="B49" t="s">
        <v>58</v>
      </c>
      <c r="C49">
        <v>3181098</v>
      </c>
      <c r="D49">
        <v>223</v>
      </c>
      <c r="E49" t="s">
        <v>149</v>
      </c>
      <c r="F49">
        <v>13.690217738922939</v>
      </c>
      <c r="G49">
        <v>1190.4512120095669</v>
      </c>
      <c r="H49">
        <v>1453.6373560202539</v>
      </c>
      <c r="I49">
        <v>13.66843979932325</v>
      </c>
      <c r="J49">
        <v>1190.4512120095669</v>
      </c>
      <c r="K49">
        <v>2.177793959969896E-2</v>
      </c>
      <c r="L49">
        <v>48</v>
      </c>
    </row>
    <row r="50" spans="1:12" x14ac:dyDescent="0.2">
      <c r="A50" s="1">
        <v>63</v>
      </c>
      <c r="B50" t="s">
        <v>59</v>
      </c>
      <c r="C50">
        <v>3501587</v>
      </c>
      <c r="D50">
        <v>233</v>
      </c>
      <c r="E50" t="s">
        <v>149</v>
      </c>
      <c r="F50">
        <v>13.327043159851639</v>
      </c>
      <c r="G50">
        <v>1246.2679259611359</v>
      </c>
      <c r="H50">
        <v>1446.8221933219461</v>
      </c>
      <c r="I50">
        <v>12.76106277770681</v>
      </c>
      <c r="J50">
        <v>1246.2679259611359</v>
      </c>
      <c r="K50">
        <v>0.56598038214482771</v>
      </c>
      <c r="L50">
        <v>49</v>
      </c>
    </row>
    <row r="51" spans="1:12" x14ac:dyDescent="0.2">
      <c r="A51" s="1">
        <v>18</v>
      </c>
      <c r="B51" t="s">
        <v>60</v>
      </c>
      <c r="C51">
        <v>3190302</v>
      </c>
      <c r="D51">
        <v>1759</v>
      </c>
      <c r="E51" t="s">
        <v>149</v>
      </c>
      <c r="F51">
        <v>12.578178676634179</v>
      </c>
      <c r="G51">
        <v>1408.7144009150099</v>
      </c>
      <c r="H51">
        <v>1286.107198163455</v>
      </c>
      <c r="I51">
        <v>1.0322159325262821</v>
      </c>
      <c r="J51">
        <v>1408.7144009150099</v>
      </c>
      <c r="K51">
        <v>11.5459627441079</v>
      </c>
      <c r="L51">
        <v>50</v>
      </c>
    </row>
    <row r="52" spans="1:12" x14ac:dyDescent="0.2">
      <c r="A52" s="1">
        <v>33</v>
      </c>
      <c r="B52" t="s">
        <v>61</v>
      </c>
      <c r="C52">
        <v>3290379</v>
      </c>
      <c r="D52">
        <v>3442</v>
      </c>
      <c r="E52" t="s">
        <v>149</v>
      </c>
      <c r="F52">
        <v>11.91667011637896</v>
      </c>
      <c r="G52">
        <v>1343.7511837961281</v>
      </c>
      <c r="H52">
        <v>1393.7306266071751</v>
      </c>
      <c r="I52">
        <v>6.9725541951730268</v>
      </c>
      <c r="J52">
        <v>1343.7511837961281</v>
      </c>
      <c r="K52">
        <v>4.9441159212059356</v>
      </c>
      <c r="L52">
        <v>51</v>
      </c>
    </row>
    <row r="53" spans="1:12" x14ac:dyDescent="0.2">
      <c r="A53" s="1">
        <v>69</v>
      </c>
      <c r="B53" t="s">
        <v>62</v>
      </c>
      <c r="C53">
        <v>3510417</v>
      </c>
      <c r="D53">
        <v>218</v>
      </c>
      <c r="E53" t="s">
        <v>149</v>
      </c>
      <c r="F53">
        <v>10.40966838867636</v>
      </c>
      <c r="G53">
        <v>1251.2024878972279</v>
      </c>
      <c r="H53">
        <v>1421.6611984428191</v>
      </c>
      <c r="I53">
        <v>9.7435937986135652</v>
      </c>
      <c r="J53">
        <v>1251.2024878972279</v>
      </c>
      <c r="K53">
        <v>0.66607459006279102</v>
      </c>
      <c r="L53">
        <v>52</v>
      </c>
    </row>
    <row r="54" spans="1:12" x14ac:dyDescent="0.2">
      <c r="A54" s="1">
        <v>1</v>
      </c>
      <c r="B54" t="s">
        <v>63</v>
      </c>
      <c r="C54">
        <v>3050267</v>
      </c>
      <c r="D54">
        <v>216</v>
      </c>
      <c r="E54" t="s">
        <v>149</v>
      </c>
      <c r="F54">
        <v>10.26400177443476</v>
      </c>
      <c r="G54">
        <v>1211.5996338961361</v>
      </c>
      <c r="H54">
        <v>1425.254861616314</v>
      </c>
      <c r="I54">
        <v>10.143379330159499</v>
      </c>
      <c r="J54">
        <v>1211.5996338961361</v>
      </c>
      <c r="K54">
        <v>0.1206224442752566</v>
      </c>
      <c r="L54">
        <v>53</v>
      </c>
    </row>
    <row r="55" spans="1:12" x14ac:dyDescent="0.2">
      <c r="A55" s="1">
        <v>79</v>
      </c>
      <c r="B55" t="s">
        <v>64</v>
      </c>
      <c r="C55">
        <v>3530911</v>
      </c>
      <c r="D55">
        <v>229</v>
      </c>
      <c r="E55" t="s">
        <v>149</v>
      </c>
      <c r="F55">
        <v>9.9698592688210717</v>
      </c>
      <c r="G55">
        <v>1240.362812337137</v>
      </c>
      <c r="H55">
        <v>1419.5223378948331</v>
      </c>
      <c r="I55">
        <v>9.5104562269623809</v>
      </c>
      <c r="J55">
        <v>1240.362812337137</v>
      </c>
      <c r="K55">
        <v>0.45940304185869152</v>
      </c>
      <c r="L55">
        <v>54</v>
      </c>
    </row>
    <row r="56" spans="1:12" x14ac:dyDescent="0.2">
      <c r="A56" s="1">
        <v>13</v>
      </c>
      <c r="B56" t="s">
        <v>65</v>
      </c>
      <c r="C56">
        <v>3181273</v>
      </c>
      <c r="D56">
        <v>227</v>
      </c>
      <c r="E56" t="s">
        <v>149</v>
      </c>
      <c r="F56">
        <v>9.8968710202994394</v>
      </c>
      <c r="G56">
        <v>1390.872968295849</v>
      </c>
      <c r="H56">
        <v>1262.4335334627899</v>
      </c>
      <c r="I56">
        <v>0.51767834220684827</v>
      </c>
      <c r="J56">
        <v>1390.872968295849</v>
      </c>
      <c r="K56">
        <v>9.3791926780925916</v>
      </c>
      <c r="L56">
        <v>55</v>
      </c>
    </row>
    <row r="57" spans="1:12" x14ac:dyDescent="0.2">
      <c r="A57" s="1">
        <v>75</v>
      </c>
      <c r="B57" t="s">
        <v>66</v>
      </c>
      <c r="C57">
        <v>3530713</v>
      </c>
      <c r="D57">
        <v>492</v>
      </c>
      <c r="E57" t="s">
        <v>149</v>
      </c>
      <c r="F57">
        <v>9.1138835677052032</v>
      </c>
      <c r="G57">
        <v>1186.1442665985689</v>
      </c>
      <c r="H57">
        <v>1415.685403543848</v>
      </c>
      <c r="I57">
        <v>9.1011274189991767</v>
      </c>
      <c r="J57">
        <v>1186.1442665985689</v>
      </c>
      <c r="K57">
        <v>1.27561487060271E-2</v>
      </c>
      <c r="L57">
        <v>56</v>
      </c>
    </row>
    <row r="58" spans="1:12" x14ac:dyDescent="0.2">
      <c r="A58" s="1">
        <v>62</v>
      </c>
      <c r="B58" t="s">
        <v>67</v>
      </c>
      <c r="C58">
        <v>3501555</v>
      </c>
      <c r="D58">
        <v>549</v>
      </c>
      <c r="E58" t="s">
        <v>149</v>
      </c>
      <c r="F58">
        <v>8.8005618546724929</v>
      </c>
      <c r="G58">
        <v>1375.4811407041591</v>
      </c>
      <c r="H58">
        <v>1287.4335334627899</v>
      </c>
      <c r="I58">
        <v>1.067843731726096</v>
      </c>
      <c r="J58">
        <v>1375.4811407041591</v>
      </c>
      <c r="K58">
        <v>7.7327181229463964</v>
      </c>
      <c r="L58">
        <v>57</v>
      </c>
    </row>
    <row r="59" spans="1:12" x14ac:dyDescent="0.2">
      <c r="A59" s="1">
        <v>15</v>
      </c>
      <c r="B59" t="s">
        <v>68</v>
      </c>
      <c r="C59">
        <v>3181539</v>
      </c>
      <c r="D59">
        <v>231</v>
      </c>
      <c r="E59" t="s">
        <v>149</v>
      </c>
      <c r="F59">
        <v>8.5065425439175026</v>
      </c>
      <c r="G59">
        <v>1368.616563571858</v>
      </c>
      <c r="H59">
        <v>1300</v>
      </c>
      <c r="I59">
        <v>1.444443542481864</v>
      </c>
      <c r="J59">
        <v>1368.616563571858</v>
      </c>
      <c r="K59">
        <v>7.0620990014356382</v>
      </c>
      <c r="L59">
        <v>58</v>
      </c>
    </row>
    <row r="60" spans="1:12" x14ac:dyDescent="0.2">
      <c r="A60" s="1">
        <v>4</v>
      </c>
      <c r="B60" t="s">
        <v>69</v>
      </c>
      <c r="C60">
        <v>3100412</v>
      </c>
      <c r="D60">
        <v>262</v>
      </c>
      <c r="E60" t="s">
        <v>149</v>
      </c>
      <c r="F60">
        <v>7.7254217955427213</v>
      </c>
      <c r="G60">
        <v>1240.022311605941</v>
      </c>
      <c r="H60">
        <v>1397.051607580546</v>
      </c>
      <c r="I60">
        <v>7.2717403688538003</v>
      </c>
      <c r="J60">
        <v>1240.022311605941</v>
      </c>
      <c r="K60">
        <v>0.45368142668892147</v>
      </c>
      <c r="L60">
        <v>59</v>
      </c>
    </row>
    <row r="61" spans="1:12" x14ac:dyDescent="0.2">
      <c r="A61" s="1">
        <v>8</v>
      </c>
      <c r="B61" t="s">
        <v>70</v>
      </c>
      <c r="C61">
        <v>3180990</v>
      </c>
      <c r="D61">
        <v>228</v>
      </c>
      <c r="E61" t="s">
        <v>149</v>
      </c>
      <c r="F61">
        <v>6.6472615222138556</v>
      </c>
      <c r="G61">
        <v>1249.4695358683209</v>
      </c>
      <c r="H61">
        <v>1382.484023847094</v>
      </c>
      <c r="I61">
        <v>6.0175144195570649</v>
      </c>
      <c r="J61">
        <v>1249.4695358683209</v>
      </c>
      <c r="K61">
        <v>0.62974710265679168</v>
      </c>
      <c r="L61">
        <v>60</v>
      </c>
    </row>
    <row r="62" spans="1:12" x14ac:dyDescent="0.2">
      <c r="A62" s="1">
        <v>23</v>
      </c>
      <c r="B62" t="s">
        <v>71</v>
      </c>
      <c r="C62">
        <v>3190528</v>
      </c>
      <c r="D62">
        <v>239</v>
      </c>
      <c r="E62" t="s">
        <v>149</v>
      </c>
      <c r="F62">
        <v>6.6281800737429304</v>
      </c>
      <c r="G62">
        <v>1322.882374051072</v>
      </c>
      <c r="H62">
        <v>1338.938223549188</v>
      </c>
      <c r="I62">
        <v>3.109715420714791</v>
      </c>
      <c r="J62">
        <v>1322.882374051072</v>
      </c>
      <c r="K62">
        <v>3.518464653028138</v>
      </c>
      <c r="L62">
        <v>61</v>
      </c>
    </row>
    <row r="63" spans="1:12" x14ac:dyDescent="0.2">
      <c r="A63" s="1">
        <v>22</v>
      </c>
      <c r="B63" t="s">
        <v>72</v>
      </c>
      <c r="C63">
        <v>3190429</v>
      </c>
      <c r="D63">
        <v>230</v>
      </c>
      <c r="E63" t="s">
        <v>149</v>
      </c>
      <c r="F63">
        <v>6.1487739154821073</v>
      </c>
      <c r="G63">
        <v>1314.692050828173</v>
      </c>
      <c r="H63">
        <v>1338.915371469179</v>
      </c>
      <c r="I63">
        <v>3.1084961898905372</v>
      </c>
      <c r="J63">
        <v>1314.692050828173</v>
      </c>
      <c r="K63">
        <v>3.0402777255915709</v>
      </c>
      <c r="L63">
        <v>62</v>
      </c>
    </row>
    <row r="64" spans="1:12" x14ac:dyDescent="0.2">
      <c r="A64" s="1">
        <v>3</v>
      </c>
      <c r="B64" t="s">
        <v>73</v>
      </c>
      <c r="C64">
        <v>3100406</v>
      </c>
      <c r="D64">
        <v>232</v>
      </c>
      <c r="E64" t="s">
        <v>149</v>
      </c>
      <c r="F64">
        <v>5.4328493998436507</v>
      </c>
      <c r="G64">
        <v>1332.1411380032571</v>
      </c>
      <c r="H64">
        <v>1296.0908501511401</v>
      </c>
      <c r="I64">
        <v>1.3195605345338841</v>
      </c>
      <c r="J64">
        <v>1332.1411380032571</v>
      </c>
      <c r="K64">
        <v>4.1132888653097659</v>
      </c>
      <c r="L64">
        <v>63</v>
      </c>
    </row>
    <row r="65" spans="1:12" x14ac:dyDescent="0.2">
      <c r="A65" s="1">
        <v>36</v>
      </c>
      <c r="B65" t="s">
        <v>74</v>
      </c>
      <c r="C65">
        <v>3290514</v>
      </c>
      <c r="D65">
        <v>224</v>
      </c>
      <c r="E65" t="s">
        <v>149</v>
      </c>
      <c r="F65">
        <v>5.3758740109985199</v>
      </c>
      <c r="G65">
        <v>1300</v>
      </c>
      <c r="H65">
        <v>1338.4941305533159</v>
      </c>
      <c r="I65">
        <v>3.086075750511208</v>
      </c>
      <c r="J65">
        <v>1300</v>
      </c>
      <c r="K65">
        <v>2.2897982604873111</v>
      </c>
      <c r="L65">
        <v>64</v>
      </c>
    </row>
    <row r="66" spans="1:12" x14ac:dyDescent="0.2">
      <c r="A66" s="1">
        <v>0</v>
      </c>
      <c r="B66" t="s">
        <v>75</v>
      </c>
      <c r="C66">
        <v>3050256</v>
      </c>
      <c r="D66">
        <v>233</v>
      </c>
      <c r="E66" t="s">
        <v>149</v>
      </c>
      <c r="F66">
        <v>5.2901841666297758</v>
      </c>
      <c r="G66">
        <v>1186.5996338961361</v>
      </c>
      <c r="H66">
        <v>1372.9542320358221</v>
      </c>
      <c r="I66">
        <v>5.2766149207926798</v>
      </c>
      <c r="J66">
        <v>1186.5996338961361</v>
      </c>
      <c r="K66">
        <v>1.356924583709598E-2</v>
      </c>
      <c r="L66">
        <v>65</v>
      </c>
    </row>
    <row r="67" spans="1:12" x14ac:dyDescent="0.2">
      <c r="A67" s="1">
        <v>73</v>
      </c>
      <c r="B67" t="s">
        <v>76</v>
      </c>
      <c r="C67">
        <v>3510619</v>
      </c>
      <c r="D67">
        <v>213</v>
      </c>
      <c r="E67" t="s">
        <v>149</v>
      </c>
      <c r="F67">
        <v>5.1188557471341278</v>
      </c>
      <c r="G67">
        <v>1167.309455115379</v>
      </c>
      <c r="H67">
        <v>1370.8173253799989</v>
      </c>
      <c r="I67">
        <v>5.1188522396015337</v>
      </c>
      <c r="J67">
        <v>1167.309455115379</v>
      </c>
      <c r="K67">
        <v>3.507532594568629E-6</v>
      </c>
      <c r="L67">
        <v>66</v>
      </c>
    </row>
    <row r="68" spans="1:12" x14ac:dyDescent="0.2">
      <c r="A68" s="1">
        <v>71</v>
      </c>
      <c r="B68" t="s">
        <v>77</v>
      </c>
      <c r="C68">
        <v>3510534</v>
      </c>
      <c r="D68">
        <v>243</v>
      </c>
      <c r="E68" t="s">
        <v>149</v>
      </c>
      <c r="F68">
        <v>4.9918355939340948</v>
      </c>
      <c r="G68">
        <v>1323.2636561866759</v>
      </c>
      <c r="H68">
        <v>1300.169703907746</v>
      </c>
      <c r="I68">
        <v>1.450027303928819</v>
      </c>
      <c r="J68">
        <v>1323.2636561866759</v>
      </c>
      <c r="K68">
        <v>3.5418082900052759</v>
      </c>
      <c r="L68">
        <v>67</v>
      </c>
    </row>
    <row r="69" spans="1:12" x14ac:dyDescent="0.2">
      <c r="A69" s="1">
        <v>56</v>
      </c>
      <c r="B69" t="s">
        <v>78</v>
      </c>
      <c r="C69">
        <v>3500863</v>
      </c>
      <c r="D69">
        <v>230</v>
      </c>
      <c r="E69" t="s">
        <v>149</v>
      </c>
      <c r="F69">
        <v>4.9714311466340071</v>
      </c>
      <c r="G69">
        <v>1330.368729224936</v>
      </c>
      <c r="H69">
        <v>1283.976534778734</v>
      </c>
      <c r="I69">
        <v>0.97657218881249008</v>
      </c>
      <c r="J69">
        <v>1330.368729224936</v>
      </c>
      <c r="K69">
        <v>3.994858957821517</v>
      </c>
      <c r="L69">
        <v>68</v>
      </c>
    </row>
    <row r="70" spans="1:12" x14ac:dyDescent="0.2">
      <c r="A70" s="1">
        <v>11</v>
      </c>
      <c r="B70" t="s">
        <v>79</v>
      </c>
      <c r="C70">
        <v>3181133</v>
      </c>
      <c r="D70">
        <v>222</v>
      </c>
      <c r="E70" t="s">
        <v>149</v>
      </c>
      <c r="F70">
        <v>4.0245992920926534</v>
      </c>
      <c r="G70">
        <v>1300</v>
      </c>
      <c r="H70">
        <v>1308.3283840809561</v>
      </c>
      <c r="I70">
        <v>1.7348010316053419</v>
      </c>
      <c r="J70">
        <v>1300</v>
      </c>
      <c r="K70">
        <v>2.2897982604873111</v>
      </c>
      <c r="L70">
        <v>69</v>
      </c>
    </row>
    <row r="71" spans="1:12" x14ac:dyDescent="0.2">
      <c r="A71" s="1">
        <v>38</v>
      </c>
      <c r="B71" t="s">
        <v>80</v>
      </c>
      <c r="C71">
        <v>3290616</v>
      </c>
      <c r="D71">
        <v>230</v>
      </c>
      <c r="E71" t="s">
        <v>149</v>
      </c>
      <c r="F71">
        <v>3.8266831175019949</v>
      </c>
      <c r="G71">
        <v>1271.5328029819359</v>
      </c>
      <c r="H71">
        <v>1329.5216287590699</v>
      </c>
      <c r="I71">
        <v>2.6325417476207038</v>
      </c>
      <c r="J71">
        <v>1271.5328029819359</v>
      </c>
      <c r="K71">
        <v>1.194141369881291</v>
      </c>
      <c r="L71">
        <v>70</v>
      </c>
    </row>
    <row r="72" spans="1:12" x14ac:dyDescent="0.2">
      <c r="A72" s="1">
        <v>59</v>
      </c>
      <c r="B72" t="s">
        <v>81</v>
      </c>
      <c r="C72">
        <v>3501252</v>
      </c>
      <c r="D72">
        <v>217</v>
      </c>
      <c r="E72" t="s">
        <v>149</v>
      </c>
      <c r="F72">
        <v>3.6574110569321019</v>
      </c>
      <c r="G72">
        <v>1300</v>
      </c>
      <c r="H72">
        <v>1297.6215962778269</v>
      </c>
      <c r="I72">
        <v>1.3676127964447899</v>
      </c>
      <c r="J72">
        <v>1300</v>
      </c>
      <c r="K72">
        <v>2.2897982604873111</v>
      </c>
      <c r="L72">
        <v>71</v>
      </c>
    </row>
    <row r="73" spans="1:12" x14ac:dyDescent="0.2">
      <c r="A73" s="1">
        <v>2</v>
      </c>
      <c r="B73" t="s">
        <v>82</v>
      </c>
      <c r="C73">
        <v>3050281</v>
      </c>
      <c r="D73">
        <v>233</v>
      </c>
      <c r="E73" t="s">
        <v>149</v>
      </c>
      <c r="F73">
        <v>3.5657797407270628</v>
      </c>
      <c r="G73">
        <v>1300</v>
      </c>
      <c r="H73">
        <v>1294.671829037492</v>
      </c>
      <c r="I73">
        <v>1.2759814802397511</v>
      </c>
      <c r="J73">
        <v>1300</v>
      </c>
      <c r="K73">
        <v>2.2897982604873111</v>
      </c>
      <c r="L73">
        <v>72</v>
      </c>
    </row>
    <row r="74" spans="1:12" x14ac:dyDescent="0.2">
      <c r="A74" s="1">
        <v>76</v>
      </c>
      <c r="B74" t="s">
        <v>83</v>
      </c>
      <c r="C74">
        <v>3530718</v>
      </c>
      <c r="D74">
        <v>227</v>
      </c>
      <c r="E74" t="s">
        <v>149</v>
      </c>
      <c r="F74">
        <v>3.0288748724937569</v>
      </c>
      <c r="G74">
        <v>1300</v>
      </c>
      <c r="H74">
        <v>1273.8969540797409</v>
      </c>
      <c r="I74">
        <v>0.73907661200644581</v>
      </c>
      <c r="J74">
        <v>1300</v>
      </c>
      <c r="K74">
        <v>2.2897982604873111</v>
      </c>
      <c r="L74">
        <v>73</v>
      </c>
    </row>
    <row r="75" spans="1:12" x14ac:dyDescent="0.2">
      <c r="A75" s="1">
        <v>37</v>
      </c>
      <c r="B75" t="s">
        <v>84</v>
      </c>
      <c r="C75">
        <v>3290524</v>
      </c>
      <c r="D75">
        <v>216</v>
      </c>
      <c r="E75" t="s">
        <v>149</v>
      </c>
      <c r="F75">
        <v>2.8779812489528398</v>
      </c>
      <c r="G75">
        <v>1280.930162918175</v>
      </c>
      <c r="H75">
        <v>1297.7323401706069</v>
      </c>
      <c r="I75">
        <v>1.3711314204979661</v>
      </c>
      <c r="J75">
        <v>1280.930162918175</v>
      </c>
      <c r="K75">
        <v>1.5068498284548739</v>
      </c>
      <c r="L75">
        <v>74</v>
      </c>
    </row>
    <row r="76" spans="1:12" x14ac:dyDescent="0.2">
      <c r="A76" s="1">
        <v>14</v>
      </c>
      <c r="B76" t="s">
        <v>85</v>
      </c>
      <c r="C76">
        <v>3181408</v>
      </c>
      <c r="D76">
        <v>243</v>
      </c>
      <c r="E76" t="s">
        <v>149</v>
      </c>
      <c r="F76">
        <v>2.5629023627977601</v>
      </c>
      <c r="G76">
        <v>1300</v>
      </c>
      <c r="H76">
        <v>1245.2619714254711</v>
      </c>
      <c r="I76">
        <v>0.27310410231044829</v>
      </c>
      <c r="J76">
        <v>1300</v>
      </c>
      <c r="K76">
        <v>2.2897982604873111</v>
      </c>
      <c r="L76">
        <v>75</v>
      </c>
    </row>
    <row r="77" spans="1:12" x14ac:dyDescent="0.2">
      <c r="A77" s="1">
        <v>61</v>
      </c>
      <c r="B77" t="s">
        <v>86</v>
      </c>
      <c r="C77">
        <v>3501462</v>
      </c>
      <c r="D77">
        <v>232</v>
      </c>
      <c r="E77" t="s">
        <v>149</v>
      </c>
      <c r="F77">
        <v>2.1545317259269909</v>
      </c>
      <c r="G77">
        <v>1253.223839415512</v>
      </c>
      <c r="H77">
        <v>1300</v>
      </c>
      <c r="I77">
        <v>1.444443542481864</v>
      </c>
      <c r="J77">
        <v>1253.223839415512</v>
      </c>
      <c r="K77">
        <v>0.71008818344512692</v>
      </c>
      <c r="L77">
        <v>76</v>
      </c>
    </row>
    <row r="78" spans="1:12" x14ac:dyDescent="0.2">
      <c r="A78" s="1">
        <v>80</v>
      </c>
      <c r="B78" t="s">
        <v>87</v>
      </c>
      <c r="C78">
        <v>3560145</v>
      </c>
      <c r="D78">
        <v>213</v>
      </c>
      <c r="E78" t="s">
        <v>149</v>
      </c>
      <c r="F78">
        <v>2.1491603376142212</v>
      </c>
      <c r="G78">
        <v>1231.0439263056201</v>
      </c>
      <c r="H78">
        <v>1310.8776798793861</v>
      </c>
      <c r="I78">
        <v>1.830481723960621</v>
      </c>
      <c r="J78">
        <v>1231.0439263056201</v>
      </c>
      <c r="K78">
        <v>0.31867861365360012</v>
      </c>
      <c r="L78">
        <v>77</v>
      </c>
    </row>
    <row r="79" spans="1:12" x14ac:dyDescent="0.2">
      <c r="A79" s="1">
        <v>81</v>
      </c>
      <c r="B79" t="s">
        <v>88</v>
      </c>
      <c r="C79">
        <v>3670049</v>
      </c>
      <c r="D79">
        <v>230</v>
      </c>
      <c r="E79" t="s">
        <v>149</v>
      </c>
      <c r="F79">
        <v>2.0366747908271128</v>
      </c>
      <c r="G79">
        <v>1138.2305347606</v>
      </c>
      <c r="H79">
        <v>1316.0982300181311</v>
      </c>
      <c r="I79">
        <v>2.0366747908271128</v>
      </c>
      <c r="J79">
        <v>1138.2305347606</v>
      </c>
      <c r="K79">
        <v>0</v>
      </c>
      <c r="L79">
        <v>78</v>
      </c>
    </row>
    <row r="80" spans="1:12" x14ac:dyDescent="0.2">
      <c r="A80" s="1">
        <v>39</v>
      </c>
      <c r="B80" t="s">
        <v>89</v>
      </c>
      <c r="C80">
        <v>3290712</v>
      </c>
      <c r="D80">
        <v>217</v>
      </c>
      <c r="E80" t="s">
        <v>149</v>
      </c>
      <c r="F80">
        <v>1.654982599183048</v>
      </c>
      <c r="G80">
        <v>1231.8696364381719</v>
      </c>
      <c r="H80">
        <v>1296.2699896283709</v>
      </c>
      <c r="I80">
        <v>1.325127909993576</v>
      </c>
      <c r="J80">
        <v>1231.8696364381719</v>
      </c>
      <c r="K80">
        <v>0.32985468918947181</v>
      </c>
      <c r="L80">
        <v>79</v>
      </c>
    </row>
    <row r="81" spans="1:12" x14ac:dyDescent="0.2">
      <c r="A81" s="1">
        <v>40</v>
      </c>
      <c r="B81" t="s">
        <v>90</v>
      </c>
      <c r="C81">
        <v>3390167</v>
      </c>
      <c r="D81">
        <v>231</v>
      </c>
      <c r="E81" t="s">
        <v>149</v>
      </c>
      <c r="F81">
        <v>1.382268734967848</v>
      </c>
      <c r="G81">
        <v>1277.3493156038639</v>
      </c>
      <c r="H81">
        <v>1181.7252914994599</v>
      </c>
      <c r="I81">
        <v>5.3954878758257644E-6</v>
      </c>
      <c r="J81">
        <v>1277.3493156038639</v>
      </c>
      <c r="K81">
        <v>1.3822633394799719</v>
      </c>
      <c r="L81">
        <v>80</v>
      </c>
    </row>
    <row r="82" spans="1:12" x14ac:dyDescent="0.2">
      <c r="A82" s="1">
        <v>34</v>
      </c>
      <c r="B82" t="s">
        <v>91</v>
      </c>
      <c r="C82">
        <v>3290407</v>
      </c>
      <c r="D82">
        <v>430</v>
      </c>
      <c r="E82" t="s">
        <v>149</v>
      </c>
      <c r="F82">
        <v>1.078621592219031</v>
      </c>
      <c r="G82">
        <v>1245.234498550424</v>
      </c>
      <c r="H82">
        <v>1263.277894709968</v>
      </c>
      <c r="I82">
        <v>0.5323126962232938</v>
      </c>
      <c r="J82">
        <v>1245.234498550424</v>
      </c>
      <c r="K82">
        <v>0.54630889599573751</v>
      </c>
      <c r="L82">
        <v>81</v>
      </c>
    </row>
    <row r="83" spans="1:12" x14ac:dyDescent="0.2">
      <c r="A83" s="1">
        <v>35</v>
      </c>
      <c r="B83" t="s">
        <v>92</v>
      </c>
      <c r="C83">
        <v>3290504</v>
      </c>
      <c r="D83">
        <v>211</v>
      </c>
      <c r="E83" t="s">
        <v>149</v>
      </c>
      <c r="F83">
        <v>8.5155504470750924E-3</v>
      </c>
      <c r="G83">
        <v>1183.408320674534</v>
      </c>
      <c r="H83">
        <v>1145.8627900626809</v>
      </c>
      <c r="I83">
        <v>0</v>
      </c>
      <c r="J83">
        <v>1183.408320674534</v>
      </c>
      <c r="K83">
        <v>8.5155504470750924E-3</v>
      </c>
      <c r="L83">
        <v>82</v>
      </c>
    </row>
    <row r="84" spans="1:12" x14ac:dyDescent="0.2">
      <c r="A84" s="1">
        <v>82</v>
      </c>
      <c r="B84" t="s">
        <v>93</v>
      </c>
      <c r="C84">
        <v>3670075</v>
      </c>
      <c r="D84">
        <v>224</v>
      </c>
      <c r="E84" t="s">
        <v>149</v>
      </c>
      <c r="F84">
        <v>4.0374351130513839E-4</v>
      </c>
      <c r="G84">
        <v>1171.89955317572</v>
      </c>
      <c r="H84">
        <v>1169.8790016106559</v>
      </c>
      <c r="I84">
        <v>0</v>
      </c>
      <c r="J84">
        <v>1171.89955317572</v>
      </c>
      <c r="K84">
        <v>4.0374351130513839E-4</v>
      </c>
      <c r="L84">
        <v>83</v>
      </c>
    </row>
    <row r="85" spans="1:12" x14ac:dyDescent="0.2">
      <c r="A85" s="1">
        <v>47</v>
      </c>
      <c r="B85" t="s">
        <v>94</v>
      </c>
      <c r="C85">
        <v>3535410</v>
      </c>
      <c r="D85">
        <v>12919</v>
      </c>
      <c r="E85" t="s">
        <v>150</v>
      </c>
      <c r="F85">
        <v>223.9332344773328</v>
      </c>
      <c r="G85">
        <v>1669.4698808470951</v>
      </c>
      <c r="H85">
        <v>1658.503011257455</v>
      </c>
      <c r="I85">
        <v>105.35364403395531</v>
      </c>
      <c r="J85">
        <v>1669.4698808470951</v>
      </c>
      <c r="K85">
        <v>118.5795904433775</v>
      </c>
      <c r="L85">
        <v>1</v>
      </c>
    </row>
    <row r="86" spans="1:12" x14ac:dyDescent="0.2">
      <c r="A86" s="1">
        <v>24</v>
      </c>
      <c r="B86" t="s">
        <v>95</v>
      </c>
      <c r="C86">
        <v>3425410</v>
      </c>
      <c r="D86">
        <v>4462</v>
      </c>
      <c r="E86" t="s">
        <v>150</v>
      </c>
      <c r="F86">
        <f>K86</f>
        <v>100.65018915411289</v>
      </c>
      <c r="G86">
        <v>1632.9732484842509</v>
      </c>
      <c r="H86">
        <v>1571.5566296245879</v>
      </c>
      <c r="I86">
        <v>66.503330304511749</v>
      </c>
      <c r="J86">
        <v>1632.9732484842509</v>
      </c>
      <c r="K86">
        <v>100.65018915411289</v>
      </c>
      <c r="L86">
        <v>2</v>
      </c>
    </row>
    <row r="87" spans="1:12" x14ac:dyDescent="0.2">
      <c r="A87" s="1">
        <v>46</v>
      </c>
      <c r="B87" t="s">
        <v>96</v>
      </c>
      <c r="C87">
        <v>3535316</v>
      </c>
      <c r="D87">
        <v>8328</v>
      </c>
      <c r="E87" t="s">
        <v>150</v>
      </c>
      <c r="F87">
        <v>157.4790157787973</v>
      </c>
      <c r="G87">
        <v>1612.0093499280499</v>
      </c>
      <c r="H87">
        <v>1571.0283886682789</v>
      </c>
      <c r="I87">
        <v>66.300981371465269</v>
      </c>
      <c r="J87">
        <v>1612.0093499280499</v>
      </c>
      <c r="K87">
        <v>91.178034407332021</v>
      </c>
      <c r="L87">
        <v>3</v>
      </c>
    </row>
    <row r="88" spans="1:12" x14ac:dyDescent="0.2">
      <c r="A88" s="1">
        <v>30</v>
      </c>
      <c r="B88" t="s">
        <v>97</v>
      </c>
      <c r="C88">
        <v>3426201</v>
      </c>
      <c r="D88">
        <v>9173</v>
      </c>
      <c r="E88" t="s">
        <v>150</v>
      </c>
      <c r="F88">
        <v>137.57131901036109</v>
      </c>
      <c r="G88">
        <v>1501.8698192667241</v>
      </c>
      <c r="H88">
        <v>1620.3841016492031</v>
      </c>
      <c r="I88">
        <v>86.932122846438673</v>
      </c>
      <c r="J88">
        <v>1501.8698192667241</v>
      </c>
      <c r="K88">
        <v>50.639196163922414</v>
      </c>
      <c r="L88">
        <v>4</v>
      </c>
    </row>
    <row r="89" spans="1:12" x14ac:dyDescent="0.2">
      <c r="A89" s="1">
        <v>37</v>
      </c>
      <c r="B89" t="s">
        <v>98</v>
      </c>
      <c r="C89">
        <v>3505800</v>
      </c>
      <c r="D89">
        <v>12516</v>
      </c>
      <c r="E89" t="s">
        <v>150</v>
      </c>
      <c r="F89">
        <v>0</v>
      </c>
      <c r="G89">
        <v>1384.8306153707019</v>
      </c>
      <c r="H89">
        <v>1673.94126757852</v>
      </c>
      <c r="I89">
        <v>113.4604226278305</v>
      </c>
      <c r="J89">
        <v>1384.8306153707019</v>
      </c>
      <c r="K89">
        <v>22.611792781019691</v>
      </c>
      <c r="L89">
        <v>5</v>
      </c>
    </row>
    <row r="90" spans="1:12" x14ac:dyDescent="0.2">
      <c r="A90" s="1">
        <v>5</v>
      </c>
      <c r="B90" t="s">
        <v>99</v>
      </c>
      <c r="C90">
        <v>3185256</v>
      </c>
      <c r="D90">
        <v>9777</v>
      </c>
      <c r="E90" t="s">
        <v>150</v>
      </c>
      <c r="F90">
        <v>125.880131280578</v>
      </c>
      <c r="G90">
        <v>1602.8344434981091</v>
      </c>
      <c r="H90">
        <v>1486.277075529189</v>
      </c>
      <c r="I90">
        <v>38.662992741396167</v>
      </c>
      <c r="J90">
        <v>1602.8344434981091</v>
      </c>
      <c r="K90">
        <v>87.217138539181846</v>
      </c>
      <c r="L90">
        <v>6</v>
      </c>
    </row>
    <row r="91" spans="1:12" x14ac:dyDescent="0.2">
      <c r="A91" s="1">
        <v>43</v>
      </c>
      <c r="B91" t="s">
        <v>100</v>
      </c>
      <c r="C91">
        <v>3515221</v>
      </c>
      <c r="D91">
        <v>4542</v>
      </c>
      <c r="E91" t="s">
        <v>150</v>
      </c>
      <c r="F91">
        <v>116.9605036980184</v>
      </c>
      <c r="G91">
        <v>1407.534663792447</v>
      </c>
      <c r="H91">
        <v>1627.0457016762659</v>
      </c>
      <c r="I91">
        <v>89.991056983789434</v>
      </c>
      <c r="J91">
        <v>1407.534663792447</v>
      </c>
      <c r="K91">
        <v>26.96944671422894</v>
      </c>
      <c r="L91">
        <v>7</v>
      </c>
    </row>
    <row r="92" spans="1:12" x14ac:dyDescent="0.2">
      <c r="A92" s="1">
        <v>4</v>
      </c>
      <c r="B92" t="s">
        <v>101</v>
      </c>
      <c r="C92">
        <v>3185168</v>
      </c>
      <c r="D92">
        <v>7482</v>
      </c>
      <c r="E92" t="s">
        <v>150</v>
      </c>
      <c r="F92">
        <v>89.518451773749746</v>
      </c>
      <c r="G92">
        <v>1562.805532356251</v>
      </c>
      <c r="H92">
        <v>1393.414575942068</v>
      </c>
      <c r="I92">
        <v>18.30621569458042</v>
      </c>
      <c r="J92">
        <v>1562.805532356251</v>
      </c>
      <c r="K92">
        <v>71.21223607916933</v>
      </c>
      <c r="L92">
        <v>8</v>
      </c>
    </row>
    <row r="93" spans="1:12" x14ac:dyDescent="0.2">
      <c r="A93" s="1">
        <v>29</v>
      </c>
      <c r="B93" t="s">
        <v>102</v>
      </c>
      <c r="C93">
        <v>3426200</v>
      </c>
      <c r="D93">
        <v>2027</v>
      </c>
      <c r="E93" t="s">
        <v>150</v>
      </c>
      <c r="F93">
        <v>82.88347605678311</v>
      </c>
      <c r="G93">
        <v>1461.1363147580109</v>
      </c>
      <c r="H93">
        <v>1503.790931682079</v>
      </c>
      <c r="I93">
        <v>43.616927325580733</v>
      </c>
      <c r="J93">
        <v>1461.1363147580109</v>
      </c>
      <c r="K93">
        <v>39.26654873120237</v>
      </c>
      <c r="L93">
        <v>9</v>
      </c>
    </row>
    <row r="94" spans="1:12" x14ac:dyDescent="0.2">
      <c r="A94" s="1">
        <v>16</v>
      </c>
      <c r="B94" t="s">
        <v>103</v>
      </c>
      <c r="C94">
        <v>3205460</v>
      </c>
      <c r="D94">
        <v>9046</v>
      </c>
      <c r="E94" t="s">
        <v>150</v>
      </c>
      <c r="F94">
        <v>72.194373180620715</v>
      </c>
      <c r="G94">
        <v>1547.3406698193271</v>
      </c>
      <c r="H94">
        <v>1301.9130868681721</v>
      </c>
      <c r="I94">
        <v>6.6253730121413987</v>
      </c>
      <c r="J94">
        <v>1547.3406698193271</v>
      </c>
      <c r="K94">
        <v>65.56900016847932</v>
      </c>
      <c r="L94">
        <v>10</v>
      </c>
    </row>
    <row r="95" spans="1:12" x14ac:dyDescent="0.2">
      <c r="A95" s="1">
        <v>48</v>
      </c>
      <c r="B95" t="s">
        <v>104</v>
      </c>
      <c r="C95">
        <v>3535562</v>
      </c>
      <c r="D95">
        <v>1929</v>
      </c>
      <c r="E95" t="s">
        <v>150</v>
      </c>
      <c r="F95">
        <v>69.272111679359682</v>
      </c>
      <c r="G95">
        <v>1312.044390467147</v>
      </c>
      <c r="H95">
        <v>1547.1355414128529</v>
      </c>
      <c r="I95">
        <v>57.551052744590883</v>
      </c>
      <c r="J95">
        <v>1312.044390467147</v>
      </c>
      <c r="K95">
        <v>11.721058934768809</v>
      </c>
      <c r="L95">
        <v>11</v>
      </c>
    </row>
    <row r="96" spans="1:12" x14ac:dyDescent="0.2">
      <c r="A96" s="1">
        <v>42</v>
      </c>
      <c r="B96" t="s">
        <v>105</v>
      </c>
      <c r="C96">
        <v>3506105</v>
      </c>
      <c r="D96">
        <v>5500</v>
      </c>
      <c r="E96" t="s">
        <v>150</v>
      </c>
      <c r="F96">
        <v>66.90058806004761</v>
      </c>
      <c r="G96">
        <v>1209.338412537815</v>
      </c>
      <c r="H96">
        <v>1564.3754987993241</v>
      </c>
      <c r="I96">
        <v>63.785763885034939</v>
      </c>
      <c r="J96">
        <v>1209.338412537815</v>
      </c>
      <c r="K96">
        <v>3.1148241750126759</v>
      </c>
      <c r="L96">
        <v>12</v>
      </c>
    </row>
    <row r="97" spans="1:12" x14ac:dyDescent="0.2">
      <c r="A97" s="1">
        <v>31</v>
      </c>
      <c r="B97" t="s">
        <v>106</v>
      </c>
      <c r="C97">
        <v>3426496</v>
      </c>
      <c r="D97">
        <v>1353</v>
      </c>
      <c r="E97" t="s">
        <v>150</v>
      </c>
      <c r="F97">
        <f>I97</f>
        <v>51.834193224513093</v>
      </c>
      <c r="G97">
        <v>1329.9096297956389</v>
      </c>
      <c r="H97">
        <v>1530.2563740645489</v>
      </c>
      <c r="I97">
        <v>51.834193224513093</v>
      </c>
      <c r="J97">
        <v>1329.9096297956389</v>
      </c>
      <c r="K97">
        <v>13.98476995975186</v>
      </c>
      <c r="L97">
        <v>13</v>
      </c>
    </row>
    <row r="98" spans="1:12" x14ac:dyDescent="0.2">
      <c r="A98" s="1">
        <v>9</v>
      </c>
      <c r="B98" t="s">
        <v>107</v>
      </c>
      <c r="C98">
        <v>3195219</v>
      </c>
      <c r="D98">
        <v>2580</v>
      </c>
      <c r="E98" t="s">
        <v>150</v>
      </c>
      <c r="F98">
        <v>64.447903654954075</v>
      </c>
      <c r="G98">
        <v>1533.87456225237</v>
      </c>
      <c r="H98">
        <v>1260.607329453117</v>
      </c>
      <c r="I98">
        <v>3.5553309096635339</v>
      </c>
      <c r="J98">
        <v>1533.87456225237</v>
      </c>
      <c r="K98">
        <v>60.892572745290543</v>
      </c>
      <c r="L98">
        <v>14</v>
      </c>
    </row>
    <row r="99" spans="1:12" x14ac:dyDescent="0.2">
      <c r="A99" s="1">
        <v>33</v>
      </c>
      <c r="B99" t="s">
        <v>108</v>
      </c>
      <c r="C99">
        <v>3427109</v>
      </c>
      <c r="D99">
        <v>2321</v>
      </c>
      <c r="E99" t="s">
        <v>150</v>
      </c>
      <c r="F99">
        <v>64.072911639523937</v>
      </c>
      <c r="G99">
        <v>1511.1078771072121</v>
      </c>
      <c r="H99">
        <v>1339.9720109500061</v>
      </c>
      <c r="I99">
        <v>10.596306039006331</v>
      </c>
      <c r="J99">
        <v>1511.1078771072121</v>
      </c>
      <c r="K99">
        <v>53.476605600517601</v>
      </c>
      <c r="L99">
        <v>15</v>
      </c>
    </row>
    <row r="100" spans="1:12" x14ac:dyDescent="0.2">
      <c r="A100" s="1">
        <v>25</v>
      </c>
      <c r="B100" t="s">
        <v>109</v>
      </c>
      <c r="C100">
        <v>3425669</v>
      </c>
      <c r="D100">
        <v>5691</v>
      </c>
      <c r="E100" t="s">
        <v>150</v>
      </c>
      <c r="F100">
        <v>63.681717601539859</v>
      </c>
      <c r="G100">
        <v>1448.980585566967</v>
      </c>
      <c r="H100">
        <v>1440.6092686545221</v>
      </c>
      <c r="I100">
        <v>27.461541182333189</v>
      </c>
      <c r="J100">
        <v>1448.980585566967</v>
      </c>
      <c r="K100">
        <v>36.220176419206673</v>
      </c>
      <c r="L100">
        <v>16</v>
      </c>
    </row>
    <row r="101" spans="1:12" x14ac:dyDescent="0.2">
      <c r="A101" s="1">
        <v>51</v>
      </c>
      <c r="B101" t="s">
        <v>110</v>
      </c>
      <c r="C101">
        <v>3555052</v>
      </c>
      <c r="D101">
        <v>501</v>
      </c>
      <c r="E101" t="s">
        <v>150</v>
      </c>
      <c r="F101">
        <v>52.336085909382867</v>
      </c>
      <c r="G101">
        <v>1366.181912403254</v>
      </c>
      <c r="H101">
        <v>1464.208953509557</v>
      </c>
      <c r="I101">
        <v>32.948166975619529</v>
      </c>
      <c r="J101">
        <v>1366.181912403254</v>
      </c>
      <c r="K101">
        <v>19.387918933763341</v>
      </c>
      <c r="L101">
        <v>17</v>
      </c>
    </row>
    <row r="102" spans="1:12" x14ac:dyDescent="0.2">
      <c r="A102" s="1">
        <v>17</v>
      </c>
      <c r="B102" t="s">
        <v>111</v>
      </c>
      <c r="C102">
        <v>3205570</v>
      </c>
      <c r="D102">
        <v>652</v>
      </c>
      <c r="E102" t="s">
        <v>150</v>
      </c>
      <c r="F102">
        <v>52.265088071965792</v>
      </c>
      <c r="G102">
        <v>1268.857487719956</v>
      </c>
      <c r="H102">
        <v>1508.5244397269039</v>
      </c>
      <c r="I102">
        <v>45.021157180468059</v>
      </c>
      <c r="J102">
        <v>1268.857487719956</v>
      </c>
      <c r="K102">
        <v>7.2439308914977349</v>
      </c>
      <c r="L102">
        <v>18</v>
      </c>
    </row>
    <row r="103" spans="1:12" x14ac:dyDescent="0.2">
      <c r="A103" s="1">
        <v>28</v>
      </c>
      <c r="B103" t="s">
        <v>112</v>
      </c>
      <c r="C103">
        <v>3426163</v>
      </c>
      <c r="D103">
        <v>330</v>
      </c>
      <c r="E103" t="s">
        <v>150</v>
      </c>
      <c r="F103">
        <f>I103</f>
        <v>30.78542200699783</v>
      </c>
      <c r="G103">
        <v>1363.5047906222151</v>
      </c>
      <c r="H103">
        <v>1455.227015760579</v>
      </c>
      <c r="I103">
        <v>30.78542200699783</v>
      </c>
      <c r="J103">
        <v>1363.5047906222151</v>
      </c>
      <c r="K103">
        <v>18.9506083578542</v>
      </c>
      <c r="L103">
        <v>19</v>
      </c>
    </row>
    <row r="104" spans="1:12" x14ac:dyDescent="0.2">
      <c r="A104" s="1">
        <v>52</v>
      </c>
      <c r="B104" t="s">
        <v>113</v>
      </c>
      <c r="C104">
        <v>3565055</v>
      </c>
      <c r="D104">
        <v>735</v>
      </c>
      <c r="E104" t="s">
        <v>150</v>
      </c>
      <c r="F104">
        <v>47.780529631077329</v>
      </c>
      <c r="G104">
        <v>1262.5721169801379</v>
      </c>
      <c r="H104">
        <v>1494.9826902664249</v>
      </c>
      <c r="I104">
        <v>41.078269213864637</v>
      </c>
      <c r="J104">
        <v>1262.5721169801379</v>
      </c>
      <c r="K104">
        <v>6.7022604172126927</v>
      </c>
      <c r="L104">
        <v>20</v>
      </c>
    </row>
    <row r="105" spans="1:12" x14ac:dyDescent="0.2">
      <c r="A105" s="1">
        <v>14</v>
      </c>
      <c r="B105" t="s">
        <v>114</v>
      </c>
      <c r="C105">
        <v>3205407</v>
      </c>
      <c r="D105">
        <v>780</v>
      </c>
      <c r="E105" t="s">
        <v>150</v>
      </c>
      <c r="F105">
        <v>37.885780605999607</v>
      </c>
      <c r="G105">
        <v>1395.362127901961</v>
      </c>
      <c r="H105">
        <v>1360.9825466856021</v>
      </c>
      <c r="I105">
        <v>13.312938585650359</v>
      </c>
      <c r="J105">
        <v>1395.362127901961</v>
      </c>
      <c r="K105">
        <v>24.57284202034926</v>
      </c>
      <c r="L105">
        <v>21</v>
      </c>
    </row>
    <row r="106" spans="1:12" x14ac:dyDescent="0.2">
      <c r="A106" s="1">
        <v>15</v>
      </c>
      <c r="B106" t="s">
        <v>115</v>
      </c>
      <c r="C106">
        <v>3205434</v>
      </c>
      <c r="D106">
        <v>798</v>
      </c>
      <c r="E106" t="s">
        <v>150</v>
      </c>
      <c r="F106">
        <v>37.138728172508223</v>
      </c>
      <c r="G106">
        <v>1350.2392723171431</v>
      </c>
      <c r="H106">
        <v>1404.580731151229</v>
      </c>
      <c r="I106">
        <v>20.263031041436371</v>
      </c>
      <c r="J106">
        <v>1350.2392723171431</v>
      </c>
      <c r="K106">
        <v>16.87569713107186</v>
      </c>
      <c r="L106">
        <v>22</v>
      </c>
    </row>
    <row r="107" spans="1:12" x14ac:dyDescent="0.2">
      <c r="A107" s="1">
        <v>34</v>
      </c>
      <c r="B107" t="s">
        <v>116</v>
      </c>
      <c r="C107">
        <v>3427352</v>
      </c>
      <c r="D107">
        <v>233</v>
      </c>
      <c r="E107" t="s">
        <v>150</v>
      </c>
      <c r="F107">
        <v>33.174861127608168</v>
      </c>
      <c r="G107">
        <v>1300</v>
      </c>
      <c r="H107">
        <v>1418.290687350481</v>
      </c>
      <c r="I107">
        <v>22.84005252130374</v>
      </c>
      <c r="J107">
        <v>1300</v>
      </c>
      <c r="K107">
        <v>10.33480860630444</v>
      </c>
      <c r="L107">
        <v>23</v>
      </c>
    </row>
    <row r="108" spans="1:12" x14ac:dyDescent="0.2">
      <c r="A108" s="1">
        <v>3</v>
      </c>
      <c r="B108" t="s">
        <v>117</v>
      </c>
      <c r="C108">
        <v>3185137</v>
      </c>
      <c r="D108">
        <v>1469</v>
      </c>
      <c r="E108" t="s">
        <v>150</v>
      </c>
      <c r="F108">
        <v>27.724557727329671</v>
      </c>
      <c r="G108">
        <v>1337.235939218564</v>
      </c>
      <c r="H108">
        <v>1356.7754401094519</v>
      </c>
      <c r="I108">
        <v>12.737425734725869</v>
      </c>
      <c r="J108">
        <v>1337.235939218564</v>
      </c>
      <c r="K108">
        <v>14.9871319926038</v>
      </c>
      <c r="L108">
        <v>24</v>
      </c>
    </row>
    <row r="109" spans="1:12" x14ac:dyDescent="0.2">
      <c r="A109" s="1">
        <v>26</v>
      </c>
      <c r="B109" t="s">
        <v>118</v>
      </c>
      <c r="C109">
        <v>3425896</v>
      </c>
      <c r="D109">
        <v>3075</v>
      </c>
      <c r="E109" t="s">
        <v>150</v>
      </c>
      <c r="F109">
        <v>26.583286670985299</v>
      </c>
      <c r="G109">
        <v>1365.966889280885</v>
      </c>
      <c r="H109">
        <v>1308.510186122958</v>
      </c>
      <c r="I109">
        <v>7.2307251037012774</v>
      </c>
      <c r="J109">
        <v>1365.966889280885</v>
      </c>
      <c r="K109">
        <v>19.35256156728402</v>
      </c>
      <c r="L109">
        <v>25</v>
      </c>
    </row>
    <row r="110" spans="1:12" x14ac:dyDescent="0.2">
      <c r="A110" s="1">
        <v>11</v>
      </c>
      <c r="B110" t="s">
        <v>119</v>
      </c>
      <c r="C110">
        <v>3195263</v>
      </c>
      <c r="D110">
        <v>266</v>
      </c>
      <c r="E110" t="s">
        <v>150</v>
      </c>
      <c r="F110">
        <v>25.088885460950699</v>
      </c>
      <c r="G110">
        <v>1270.786099796507</v>
      </c>
      <c r="H110">
        <v>1389.6427329726951</v>
      </c>
      <c r="I110">
        <v>17.673383384944241</v>
      </c>
      <c r="J110">
        <v>1270.786099796507</v>
      </c>
      <c r="K110">
        <v>7.4155020760064554</v>
      </c>
      <c r="L110">
        <v>26</v>
      </c>
    </row>
    <row r="111" spans="1:12" x14ac:dyDescent="0.2">
      <c r="A111" s="1">
        <v>18</v>
      </c>
      <c r="B111" t="s">
        <v>120</v>
      </c>
      <c r="C111">
        <v>3205655</v>
      </c>
      <c r="D111">
        <v>225</v>
      </c>
      <c r="E111" t="s">
        <v>150</v>
      </c>
      <c r="F111">
        <v>20.96595727646044</v>
      </c>
      <c r="G111">
        <v>1300</v>
      </c>
      <c r="H111">
        <v>1340.2618845960601</v>
      </c>
      <c r="I111">
        <v>10.63114867015601</v>
      </c>
      <c r="J111">
        <v>1300</v>
      </c>
      <c r="K111">
        <v>10.33480860630444</v>
      </c>
      <c r="L111">
        <v>27</v>
      </c>
    </row>
    <row r="112" spans="1:12" x14ac:dyDescent="0.2">
      <c r="A112" s="1">
        <v>27</v>
      </c>
      <c r="B112" t="s">
        <v>121</v>
      </c>
      <c r="C112">
        <v>3426112</v>
      </c>
      <c r="D112">
        <v>823</v>
      </c>
      <c r="E112" t="s">
        <v>150</v>
      </c>
      <c r="F112">
        <v>20.616071865947269</v>
      </c>
      <c r="G112">
        <v>1219.1189544987001</v>
      </c>
      <c r="H112">
        <v>1385.3380714865059</v>
      </c>
      <c r="I112">
        <v>16.96826360229575</v>
      </c>
      <c r="J112">
        <v>1219.1189544987001</v>
      </c>
      <c r="K112">
        <v>3.647808263651513</v>
      </c>
      <c r="L112">
        <v>28</v>
      </c>
    </row>
    <row r="113" spans="1:12" x14ac:dyDescent="0.2">
      <c r="A113" s="1">
        <v>13</v>
      </c>
      <c r="B113" t="s">
        <v>122</v>
      </c>
      <c r="C113">
        <v>3205305</v>
      </c>
      <c r="D113">
        <v>654</v>
      </c>
      <c r="E113" t="s">
        <v>150</v>
      </c>
      <c r="F113">
        <v>19.773368102793238</v>
      </c>
      <c r="G113">
        <v>1288.9549751690699</v>
      </c>
      <c r="H113">
        <v>1340.1225977628519</v>
      </c>
      <c r="I113">
        <v>10.61439745568034</v>
      </c>
      <c r="J113">
        <v>1288.9549751690699</v>
      </c>
      <c r="K113">
        <v>9.1589706471128949</v>
      </c>
      <c r="L113">
        <v>29</v>
      </c>
    </row>
    <row r="114" spans="1:12" x14ac:dyDescent="0.2">
      <c r="A114" s="1">
        <v>32</v>
      </c>
      <c r="B114" t="s">
        <v>123</v>
      </c>
      <c r="C114">
        <v>3426811</v>
      </c>
      <c r="D114">
        <v>212</v>
      </c>
      <c r="E114" t="s">
        <v>150</v>
      </c>
      <c r="F114">
        <v>19.045776037983579</v>
      </c>
      <c r="G114">
        <v>1300</v>
      </c>
      <c r="H114">
        <v>1323.290687350481</v>
      </c>
      <c r="I114">
        <v>8.7109674316791406</v>
      </c>
      <c r="J114">
        <v>1300</v>
      </c>
      <c r="K114">
        <v>10.33480860630444</v>
      </c>
      <c r="L114">
        <v>30</v>
      </c>
    </row>
    <row r="115" spans="1:12" x14ac:dyDescent="0.2">
      <c r="A115" s="1">
        <v>22</v>
      </c>
      <c r="B115" t="s">
        <v>124</v>
      </c>
      <c r="C115">
        <v>3295410</v>
      </c>
      <c r="D115">
        <v>218</v>
      </c>
      <c r="E115" t="s">
        <v>150</v>
      </c>
      <c r="F115">
        <v>18.512122826280539</v>
      </c>
      <c r="G115">
        <v>1300</v>
      </c>
      <c r="H115">
        <v>1318.1596076881119</v>
      </c>
      <c r="I115">
        <v>8.1773142199761057</v>
      </c>
      <c r="J115">
        <v>1300</v>
      </c>
      <c r="K115">
        <v>10.33480860630444</v>
      </c>
      <c r="L115">
        <v>31</v>
      </c>
    </row>
    <row r="116" spans="1:12" x14ac:dyDescent="0.2">
      <c r="A116" s="1">
        <v>19</v>
      </c>
      <c r="B116" t="s">
        <v>125</v>
      </c>
      <c r="C116">
        <v>3295322</v>
      </c>
      <c r="D116">
        <v>305</v>
      </c>
      <c r="E116" t="s">
        <v>150</v>
      </c>
      <c r="F116">
        <v>17.290392618691499</v>
      </c>
      <c r="G116">
        <v>1341.993338668485</v>
      </c>
      <c r="H116">
        <v>1220.5376577118011</v>
      </c>
      <c r="I116">
        <v>1.6287185125885639</v>
      </c>
      <c r="J116">
        <v>1341.993338668485</v>
      </c>
      <c r="K116">
        <v>15.661674106102939</v>
      </c>
      <c r="L116">
        <v>32</v>
      </c>
    </row>
    <row r="117" spans="1:12" x14ac:dyDescent="0.2">
      <c r="A117" s="1">
        <v>21</v>
      </c>
      <c r="B117" t="s">
        <v>126</v>
      </c>
      <c r="C117">
        <v>3295370</v>
      </c>
      <c r="D117">
        <v>234</v>
      </c>
      <c r="E117" t="s">
        <v>150</v>
      </c>
      <c r="F117">
        <v>16.960875071378201</v>
      </c>
      <c r="G117">
        <v>1310.5889474886881</v>
      </c>
      <c r="H117">
        <v>1287.4545790815851</v>
      </c>
      <c r="I117">
        <v>5.4132121553495027</v>
      </c>
      <c r="J117">
        <v>1310.5889474886881</v>
      </c>
      <c r="K117">
        <v>11.547662916028701</v>
      </c>
      <c r="L117">
        <v>33</v>
      </c>
    </row>
    <row r="118" spans="1:12" x14ac:dyDescent="0.2">
      <c r="A118" s="1">
        <v>40</v>
      </c>
      <c r="B118" t="s">
        <v>127</v>
      </c>
      <c r="C118">
        <v>3505975</v>
      </c>
      <c r="D118">
        <v>240</v>
      </c>
      <c r="E118" t="s">
        <v>150</v>
      </c>
      <c r="F118">
        <v>16.79085484618</v>
      </c>
      <c r="G118">
        <v>1300</v>
      </c>
      <c r="H118">
        <v>1300</v>
      </c>
      <c r="I118">
        <v>6.4560462398755591</v>
      </c>
      <c r="J118">
        <v>1300</v>
      </c>
      <c r="K118">
        <v>10.33480860630444</v>
      </c>
      <c r="L118">
        <v>34</v>
      </c>
    </row>
    <row r="119" spans="1:12" x14ac:dyDescent="0.2">
      <c r="A119" s="1">
        <v>38</v>
      </c>
      <c r="B119" t="s">
        <v>128</v>
      </c>
      <c r="C119">
        <v>3505907</v>
      </c>
      <c r="D119">
        <v>215</v>
      </c>
      <c r="E119" t="s">
        <v>150</v>
      </c>
      <c r="F119">
        <v>16.79085484618</v>
      </c>
      <c r="G119">
        <v>1300</v>
      </c>
      <c r="H119">
        <v>1300</v>
      </c>
      <c r="I119">
        <v>6.4560462398755591</v>
      </c>
      <c r="J119">
        <v>1300</v>
      </c>
      <c r="K119">
        <v>10.33480860630444</v>
      </c>
      <c r="L119">
        <v>35</v>
      </c>
    </row>
    <row r="120" spans="1:12" x14ac:dyDescent="0.2">
      <c r="A120" s="1">
        <v>0</v>
      </c>
      <c r="B120" t="s">
        <v>129</v>
      </c>
      <c r="C120">
        <v>3055108</v>
      </c>
      <c r="D120">
        <v>214</v>
      </c>
      <c r="E120" t="s">
        <v>150</v>
      </c>
      <c r="F120">
        <v>16.5568207329563</v>
      </c>
      <c r="G120">
        <v>1245.6714364118391</v>
      </c>
      <c r="H120">
        <v>1344.766935659128</v>
      </c>
      <c r="I120">
        <v>11.18198973328114</v>
      </c>
      <c r="J120">
        <v>1245.6714364118391</v>
      </c>
      <c r="K120">
        <v>5.3748309996751651</v>
      </c>
      <c r="L120">
        <v>36</v>
      </c>
    </row>
    <row r="121" spans="1:12" x14ac:dyDescent="0.2">
      <c r="A121" s="1">
        <v>12</v>
      </c>
      <c r="B121" t="s">
        <v>130</v>
      </c>
      <c r="C121">
        <v>3195289</v>
      </c>
      <c r="D121">
        <v>249</v>
      </c>
      <c r="E121" t="s">
        <v>150</v>
      </c>
      <c r="F121">
        <v>15.84125678797249</v>
      </c>
      <c r="G121">
        <v>1337.8701628014981</v>
      </c>
      <c r="H121">
        <v>1191.3173469279459</v>
      </c>
      <c r="I121">
        <v>0.76528237547505673</v>
      </c>
      <c r="J121">
        <v>1337.8701628014981</v>
      </c>
      <c r="K121">
        <v>15.07597441249743</v>
      </c>
      <c r="L121">
        <v>37</v>
      </c>
    </row>
    <row r="122" spans="1:12" x14ac:dyDescent="0.2">
      <c r="A122" s="1">
        <v>7</v>
      </c>
      <c r="B122" t="s">
        <v>131</v>
      </c>
      <c r="C122">
        <v>3185702</v>
      </c>
      <c r="D122">
        <v>227</v>
      </c>
      <c r="E122" t="s">
        <v>150</v>
      </c>
      <c r="F122">
        <v>15.78771338711022</v>
      </c>
      <c r="G122">
        <v>1318.470158180342</v>
      </c>
      <c r="H122">
        <v>1255.9429258616301</v>
      </c>
      <c r="I122">
        <v>3.2814596523900401</v>
      </c>
      <c r="J122">
        <v>1318.470158180342</v>
      </c>
      <c r="K122">
        <v>12.506253734720181</v>
      </c>
      <c r="L122">
        <v>38</v>
      </c>
    </row>
    <row r="123" spans="1:12" x14ac:dyDescent="0.2">
      <c r="A123" s="1">
        <v>45</v>
      </c>
      <c r="B123" t="s">
        <v>132</v>
      </c>
      <c r="C123">
        <v>3515273</v>
      </c>
      <c r="D123">
        <v>216</v>
      </c>
      <c r="E123" t="s">
        <v>150</v>
      </c>
      <c r="F123">
        <v>15.03847337707429</v>
      </c>
      <c r="G123">
        <v>1217.0554937971251</v>
      </c>
      <c r="H123">
        <v>1347.3639111154159</v>
      </c>
      <c r="I123">
        <v>11.507557049547881</v>
      </c>
      <c r="J123">
        <v>1217.0554937971251</v>
      </c>
      <c r="K123">
        <v>3.5309163275264122</v>
      </c>
      <c r="L123">
        <v>39</v>
      </c>
    </row>
    <row r="124" spans="1:12" x14ac:dyDescent="0.2">
      <c r="A124" s="1">
        <v>41</v>
      </c>
      <c r="B124" t="s">
        <v>133</v>
      </c>
      <c r="C124">
        <v>3506041</v>
      </c>
      <c r="D124">
        <v>307</v>
      </c>
      <c r="E124" t="s">
        <v>150</v>
      </c>
      <c r="F124">
        <v>13.70959575205657</v>
      </c>
      <c r="G124">
        <v>1300</v>
      </c>
      <c r="H124">
        <v>1257.559148143172</v>
      </c>
      <c r="I124">
        <v>3.374787145752137</v>
      </c>
      <c r="J124">
        <v>1300</v>
      </c>
      <c r="K124">
        <v>10.33480860630444</v>
      </c>
      <c r="L124">
        <v>40</v>
      </c>
    </row>
    <row r="125" spans="1:12" x14ac:dyDescent="0.2">
      <c r="A125" s="1">
        <v>2</v>
      </c>
      <c r="B125" t="s">
        <v>134</v>
      </c>
      <c r="C125">
        <v>3105179</v>
      </c>
      <c r="D125">
        <v>218</v>
      </c>
      <c r="E125" t="s">
        <v>150</v>
      </c>
      <c r="F125">
        <v>13.552347804635261</v>
      </c>
      <c r="G125">
        <v>1263.9136494555551</v>
      </c>
      <c r="H125">
        <v>1303.1541376980911</v>
      </c>
      <c r="I125">
        <v>6.7367038352753266</v>
      </c>
      <c r="J125">
        <v>1263.9136494555551</v>
      </c>
      <c r="K125">
        <v>6.8156439693599387</v>
      </c>
      <c r="L125">
        <v>41</v>
      </c>
    </row>
    <row r="126" spans="1:12" x14ac:dyDescent="0.2">
      <c r="A126" s="1">
        <v>49</v>
      </c>
      <c r="B126" t="s">
        <v>135</v>
      </c>
      <c r="C126">
        <v>3535634</v>
      </c>
      <c r="D126">
        <v>212</v>
      </c>
      <c r="E126" t="s">
        <v>150</v>
      </c>
      <c r="F126">
        <v>13.29701208666223</v>
      </c>
      <c r="G126">
        <v>1300</v>
      </c>
      <c r="H126">
        <v>1250.1835137320679</v>
      </c>
      <c r="I126">
        <v>2.962203480357791</v>
      </c>
      <c r="J126">
        <v>1300</v>
      </c>
      <c r="K126">
        <v>10.33480860630444</v>
      </c>
      <c r="L126">
        <v>42</v>
      </c>
    </row>
    <row r="127" spans="1:12" x14ac:dyDescent="0.2">
      <c r="A127" s="1">
        <v>8</v>
      </c>
      <c r="B127" t="s">
        <v>136</v>
      </c>
      <c r="C127">
        <v>3185902</v>
      </c>
      <c r="D127">
        <v>213</v>
      </c>
      <c r="E127" t="s">
        <v>150</v>
      </c>
      <c r="F127">
        <v>13.196563984246611</v>
      </c>
      <c r="G127">
        <v>1300</v>
      </c>
      <c r="H127">
        <v>1248.290687350481</v>
      </c>
      <c r="I127">
        <v>2.8617553779421709</v>
      </c>
      <c r="J127">
        <v>1300</v>
      </c>
      <c r="K127">
        <v>10.33480860630444</v>
      </c>
      <c r="L127">
        <v>43</v>
      </c>
    </row>
    <row r="128" spans="1:12" x14ac:dyDescent="0.2">
      <c r="A128" s="1">
        <v>44</v>
      </c>
      <c r="B128" t="s">
        <v>137</v>
      </c>
      <c r="C128">
        <v>3515252</v>
      </c>
      <c r="D128">
        <v>232</v>
      </c>
      <c r="E128" t="s">
        <v>150</v>
      </c>
      <c r="F128">
        <v>13.109280334673279</v>
      </c>
      <c r="G128">
        <v>1249.881353383329</v>
      </c>
      <c r="H128">
        <v>1310.5113971633721</v>
      </c>
      <c r="I128">
        <v>7.4210106068996797</v>
      </c>
      <c r="J128">
        <v>1249.881353383329</v>
      </c>
      <c r="K128">
        <v>5.6882697277735952</v>
      </c>
      <c r="L128">
        <v>44</v>
      </c>
    </row>
    <row r="129" spans="1:12" x14ac:dyDescent="0.2">
      <c r="A129" s="1">
        <v>10</v>
      </c>
      <c r="B129" t="s">
        <v>138</v>
      </c>
      <c r="C129">
        <v>3195253</v>
      </c>
      <c r="D129">
        <v>225</v>
      </c>
      <c r="E129" t="s">
        <v>150</v>
      </c>
      <c r="F129">
        <v>13.006028013287001</v>
      </c>
      <c r="G129">
        <v>1260.747618012686</v>
      </c>
      <c r="H129">
        <v>1300</v>
      </c>
      <c r="I129">
        <v>6.4560462398755591</v>
      </c>
      <c r="J129">
        <v>1260.747618012686</v>
      </c>
      <c r="K129">
        <v>6.5499817734114387</v>
      </c>
      <c r="L129">
        <v>45</v>
      </c>
    </row>
    <row r="130" spans="1:12" x14ac:dyDescent="0.2">
      <c r="A130" s="1">
        <v>36</v>
      </c>
      <c r="B130" t="s">
        <v>139</v>
      </c>
      <c r="C130">
        <v>3505750</v>
      </c>
      <c r="D130">
        <v>231</v>
      </c>
      <c r="E130" t="s">
        <v>150</v>
      </c>
      <c r="F130">
        <v>12.221525112751999</v>
      </c>
      <c r="G130">
        <v>1302.0136340684519</v>
      </c>
      <c r="H130">
        <v>1221.453562623002</v>
      </c>
      <c r="I130">
        <v>1.662604956688875</v>
      </c>
      <c r="J130">
        <v>1302.0136340684519</v>
      </c>
      <c r="K130">
        <v>10.55892015606312</v>
      </c>
      <c r="L130">
        <v>46</v>
      </c>
    </row>
    <row r="131" spans="1:12" x14ac:dyDescent="0.2">
      <c r="A131" s="1">
        <v>54</v>
      </c>
      <c r="B131" t="s">
        <v>140</v>
      </c>
      <c r="C131">
        <v>3675046</v>
      </c>
      <c r="D131">
        <v>225</v>
      </c>
      <c r="E131" t="s">
        <v>150</v>
      </c>
      <c r="F131">
        <v>11.67467534550458</v>
      </c>
      <c r="G131">
        <v>1300</v>
      </c>
      <c r="H131">
        <v>1212.1905987906771</v>
      </c>
      <c r="I131">
        <v>1.339866739200148</v>
      </c>
      <c r="J131">
        <v>1300</v>
      </c>
      <c r="K131">
        <v>10.33480860630444</v>
      </c>
      <c r="L131">
        <v>47</v>
      </c>
    </row>
    <row r="132" spans="1:12" x14ac:dyDescent="0.2">
      <c r="A132" s="1">
        <v>35</v>
      </c>
      <c r="B132" t="s">
        <v>141</v>
      </c>
      <c r="C132">
        <v>3505681</v>
      </c>
      <c r="D132">
        <v>216</v>
      </c>
      <c r="E132" t="s">
        <v>150</v>
      </c>
      <c r="F132">
        <v>11.508158707466039</v>
      </c>
      <c r="G132">
        <v>1253.5935197015469</v>
      </c>
      <c r="H132">
        <v>1288.9834947223619</v>
      </c>
      <c r="I132">
        <v>5.5341286994374608</v>
      </c>
      <c r="J132">
        <v>1253.5935197015469</v>
      </c>
      <c r="K132">
        <v>5.9740300080285804</v>
      </c>
      <c r="L132">
        <v>48</v>
      </c>
    </row>
    <row r="133" spans="1:12" x14ac:dyDescent="0.2">
      <c r="A133" s="1">
        <v>39</v>
      </c>
      <c r="B133" t="s">
        <v>142</v>
      </c>
      <c r="C133">
        <v>3505916</v>
      </c>
      <c r="D133">
        <v>227</v>
      </c>
      <c r="E133" t="s">
        <v>150</v>
      </c>
      <c r="F133">
        <v>11.434828599607931</v>
      </c>
      <c r="G133">
        <v>1277.75877143364</v>
      </c>
      <c r="H133">
        <v>1257.608629630935</v>
      </c>
      <c r="I133">
        <v>3.3776705503888111</v>
      </c>
      <c r="J133">
        <v>1277.75877143364</v>
      </c>
      <c r="K133">
        <v>8.0571580492191224</v>
      </c>
      <c r="L133">
        <v>49</v>
      </c>
    </row>
    <row r="134" spans="1:12" x14ac:dyDescent="0.2">
      <c r="A134" s="1">
        <v>53</v>
      </c>
      <c r="B134" t="s">
        <v>143</v>
      </c>
      <c r="C134">
        <v>3565090</v>
      </c>
      <c r="D134">
        <v>223</v>
      </c>
      <c r="E134" t="s">
        <v>150</v>
      </c>
      <c r="F134">
        <v>11.236813300570899</v>
      </c>
      <c r="G134">
        <v>1300.886082739273</v>
      </c>
      <c r="H134">
        <v>1192.978666203315</v>
      </c>
      <c r="I134">
        <v>0.80376068253239463</v>
      </c>
      <c r="J134">
        <v>1300.886082739273</v>
      </c>
      <c r="K134">
        <v>10.433052618038509</v>
      </c>
      <c r="L134">
        <v>50</v>
      </c>
    </row>
    <row r="135" spans="1:12" x14ac:dyDescent="0.2">
      <c r="A135" s="1">
        <v>6</v>
      </c>
      <c r="B135" t="s">
        <v>144</v>
      </c>
      <c r="C135">
        <v>3185305</v>
      </c>
      <c r="D135">
        <v>212</v>
      </c>
      <c r="E135" t="s">
        <v>150</v>
      </c>
      <c r="F135">
        <v>10.64979947477523</v>
      </c>
      <c r="G135">
        <v>1269.4639627289939</v>
      </c>
      <c r="H135">
        <v>1257.170426564144</v>
      </c>
      <c r="I135">
        <v>3.3521895230224832</v>
      </c>
      <c r="J135">
        <v>1269.4639627289939</v>
      </c>
      <c r="K135">
        <v>7.2976099517527464</v>
      </c>
      <c r="L135">
        <v>51</v>
      </c>
    </row>
    <row r="136" spans="1:12" x14ac:dyDescent="0.2">
      <c r="A136" s="1">
        <v>1</v>
      </c>
      <c r="B136" t="s">
        <v>145</v>
      </c>
      <c r="C136">
        <v>3105146</v>
      </c>
      <c r="D136">
        <v>221</v>
      </c>
      <c r="E136" t="s">
        <v>150</v>
      </c>
      <c r="F136">
        <v>9.7281784804795333</v>
      </c>
      <c r="G136">
        <v>1246.603417312424</v>
      </c>
      <c r="H136">
        <v>1272.016736208147</v>
      </c>
      <c r="I136">
        <v>4.2849256364406578</v>
      </c>
      <c r="J136">
        <v>1246.603417312424</v>
      </c>
      <c r="K136">
        <v>5.4432528440388754</v>
      </c>
      <c r="L136">
        <v>52</v>
      </c>
    </row>
    <row r="137" spans="1:12" x14ac:dyDescent="0.2">
      <c r="A137" s="1">
        <v>20</v>
      </c>
      <c r="B137" t="s">
        <v>146</v>
      </c>
      <c r="C137">
        <v>3295343</v>
      </c>
      <c r="D137">
        <v>224</v>
      </c>
      <c r="E137" t="s">
        <v>150</v>
      </c>
      <c r="F137">
        <v>9.1982461319201967</v>
      </c>
      <c r="G137">
        <v>1247.5373484762431</v>
      </c>
      <c r="H137">
        <v>1262.750940388421</v>
      </c>
      <c r="I137">
        <v>3.6858785186943712</v>
      </c>
      <c r="J137">
        <v>1247.5373484762431</v>
      </c>
      <c r="K137">
        <v>5.512367613225825</v>
      </c>
      <c r="L137">
        <v>53</v>
      </c>
    </row>
    <row r="138" spans="1:12" x14ac:dyDescent="0.2">
      <c r="A138" s="1">
        <v>50</v>
      </c>
      <c r="B138" t="s">
        <v>147</v>
      </c>
      <c r="C138">
        <v>3535659</v>
      </c>
      <c r="D138">
        <v>231</v>
      </c>
      <c r="E138" t="s">
        <v>150</v>
      </c>
      <c r="F138">
        <v>6.8492498129578179</v>
      </c>
      <c r="G138">
        <v>1227.138578150485</v>
      </c>
      <c r="H138">
        <v>1245.6253567671949</v>
      </c>
      <c r="I138">
        <v>2.724004408741048</v>
      </c>
      <c r="J138">
        <v>1227.138578150485</v>
      </c>
      <c r="K138">
        <v>4.1252454042167699</v>
      </c>
      <c r="L138">
        <v>54</v>
      </c>
    </row>
    <row r="139" spans="1:12" x14ac:dyDescent="0.2">
      <c r="A139" s="1">
        <v>23</v>
      </c>
      <c r="B139" t="s">
        <v>148</v>
      </c>
      <c r="C139">
        <v>3295439</v>
      </c>
      <c r="D139">
        <v>213</v>
      </c>
      <c r="E139" t="s">
        <v>150</v>
      </c>
      <c r="F139">
        <v>4.3902059297497669</v>
      </c>
      <c r="G139">
        <v>1208.6831190280291</v>
      </c>
      <c r="H139">
        <v>1211.239964163789</v>
      </c>
      <c r="I139">
        <v>1.3092052780613199</v>
      </c>
      <c r="J139">
        <v>1208.6831190280291</v>
      </c>
      <c r="K139">
        <v>3.0810006516884481</v>
      </c>
      <c r="L139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2022-12-17T02:34:14Z</dcterms:created>
  <dcterms:modified xsi:type="dcterms:W3CDTF">2022-12-17T02:37:20Z</dcterms:modified>
</cp:coreProperties>
</file>