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任务看板" sheetId="2" r:id="rId4"/>
    <sheet name="💡 模板使用说明"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任务名称</t>
        </is>
      </c>
      <c r="B1" s="1" t="inlineStr">
        <is>
          <t>状态</t>
        </is>
      </c>
      <c r="C1" s="1" t="inlineStr">
        <is>
          <t>任务详情</t>
        </is>
      </c>
      <c r="D1" s="1" t="inlineStr">
        <is>
          <t>所属模块</t>
        </is>
      </c>
      <c r="E1" s="1" t="inlineStr">
        <is>
          <t>更新日期</t>
        </is>
      </c>
      <c r="F1" s="1" t="inlineStr">
        <is>
          <t>开始时间</t>
        </is>
      </c>
      <c r="G1" s="1" t="inlineStr">
        <is>
          <t>结束日期</t>
        </is>
      </c>
      <c r="H1" s="1" t="inlineStr">
        <is>
          <t>里程碑</t>
        </is>
      </c>
      <c r="I1" s="1" t="inlineStr">
        <is>
          <t>里程碑完成时间</t>
        </is>
      </c>
    </row>
    <row r="2" ht="12.75" customHeight="1">
      <c r="A2" t="inlineStr">
        <is>
          <t>Agent 平台任务规划</t>
        </is>
      </c>
      <c r="B2" t="inlineStr">
        <is>
          <t>进行中</t>
        </is>
      </c>
      <c r="C2" t="inlineStr">
        <is>
          <t>1. 对整个平台研发任务进行拆分
2. 规划各个模块时间</t>
        </is>
      </c>
      <c r="D2" t="inlineStr">
        <is>
          <t>基础建设</t>
        </is>
      </c>
      <c r="E2" s="2"/>
      <c r="F2" s="3">
        <v>46136</v>
      </c>
      <c r="G2" s="3">
        <v>46139</v>
      </c>
      <c r="H2" t="inlineStr">
        <is>
          <t>基础设施完成</t>
        </is>
      </c>
      <c r="I2" s="3">
        <v>46157</v>
      </c>
    </row>
    <row r="3" ht="12.75" customHeight="1">
      <c r="A3" t="inlineStr">
        <is>
          <t>代码结构和脚手架设计</t>
        </is>
      </c>
      <c r="B3" t="inlineStr">
        <is>
          <t>未开始</t>
        </is>
      </c>
      <c r="C3" t="inlineStr">
        <is>
          <t>1.结合 cc、Hermes、openclaw 设计项目结构
2. 配置文件设计等，tsconfig</t>
        </is>
      </c>
      <c r="D3" t="inlineStr">
        <is>
          <t>基础建设</t>
        </is>
      </c>
      <c r="E3" s="2"/>
      <c r="F3" s="3"/>
      <c r="G3" s="3"/>
      <c r="H3" t="inlineStr">
        <is>
          <t>基础设施完成</t>
        </is>
      </c>
      <c r="I3" s="3">
        <v>46157</v>
      </c>
    </row>
    <row r="4" ht="12.75" customHeight="1">
      <c r="A4" t="inlineStr">
        <is>
          <t>数据库表结构和数据模型设计</t>
        </is>
      </c>
      <c r="B4" t="inlineStr">
        <is>
          <t>未开始</t>
        </is>
      </c>
      <c r="C4" t="inlineStr">
        <is>
          <t>1. 设计 Memory库/知识库/规则库/Prompt库/审计日志 的完整数据库表结构；定义 ORM 实体层和数据访问接口（Repository 模式）；</t>
        </is>
      </c>
      <c r="D4" t="inlineStr">
        <is>
          <t>基础建设</t>
        </is>
      </c>
      <c r="E4" s="2">
        <v>46139.44037037037</v>
      </c>
      <c r="F4" s="3"/>
      <c r="G4" s="3"/>
      <c r="H4" t="inlineStr">
        <is>
          <t>基础设施完成</t>
        </is>
      </c>
      <c r="I4" s="3">
        <v>46157</v>
      </c>
    </row>
    <row r="5" ht="12.75" customHeight="1">
      <c r="A5" t="inlineStr">
        <is>
          <t>ContextEnvelope 数据结构</t>
        </is>
      </c>
      <c r="B5" t="inlineStr">
        <is>
          <t>未开始</t>
        </is>
      </c>
      <c r="C5" t="inlineStr">
        <is>
          <t>1. 实现 ContextEnvelope 完整结构：session_id / task_id / biz_refs / memory_refs / rule_bindings，含序列化/反序列化，
2.定义全局核心类型：AgentRuntime、ContextEnvelope、BizRef、RunRef、RuleBinding、CapabilityBinding、ToolResult 等</t>
        </is>
      </c>
      <c r="D5" t="inlineStr">
        <is>
          <t>上下文与 Prompt 管理</t>
        </is>
      </c>
      <c r="E5" s="2">
        <v>46139.48274305555</v>
      </c>
      <c r="F5" s="3"/>
      <c r="G5" s="3"/>
      <c r="H5" t="inlineStr">
        <is>
          <t>AgentRuntime 可运行</t>
        </is>
      </c>
      <c r="I5" s="3">
        <v>46214</v>
      </c>
    </row>
    <row r="6" ht="12.75" customHeight="1">
      <c r="A6" t="inlineStr">
        <is>
          <t>build_system_prompt() 构建器</t>
        </is>
      </c>
      <c r="B6" t="inlineStr">
        <is>
          <t>未开始</t>
        </is>
      </c>
      <c r="C6" t="inlineStr">
        <is>
          <t>实现稳定可缓存的 system prompt 构建：角色边界 + 业务规则注入，支持 Anthropic prefix cache 策略</t>
        </is>
      </c>
      <c r="D6" t="inlineStr">
        <is>
          <t>上下文与 Prompt 管理</t>
        </is>
      </c>
      <c r="E6" s="2">
        <v>46139.48333333333</v>
      </c>
      <c r="F6" s="3"/>
      <c r="G6" s="3"/>
      <c r="H6" t="inlineStr">
        <is>
          <t>AgentRuntime 可运行</t>
        </is>
      </c>
      <c r="I6" s="3">
        <v>46214</v>
      </c>
    </row>
    <row r="7" ht="12.75" customHeight="1">
      <c r="A7" t="inlineStr">
        <is>
          <t>build_tools() 统一 Tools 数组</t>
        </is>
      </c>
      <c r="B7" t="inlineStr">
        <is>
          <t>未开始</t>
        </is>
      </c>
      <c r="C7" t="inlineStr">
        <is>
          <t>合并 skill_tools + mcp_tools 为统一 tools 数组，严格对齐 Anthropic API tools 结构</t>
        </is>
      </c>
      <c r="D7" t="inlineStr">
        <is>
          <t>上下文与 Prompt 管理</t>
        </is>
      </c>
      <c r="E7" s="2">
        <v>46139.48336805555</v>
      </c>
      <c r="F7" s="3"/>
      <c r="G7" s="3"/>
      <c r="H7" t="inlineStr">
        <is>
          <t>AgentRuntime 可运行</t>
        </is>
      </c>
      <c r="I7" s="3">
        <v>46214</v>
      </c>
    </row>
    <row r="8" ht="12.75" customHeight="1">
      <c r="A8" t="inlineStr">
        <is>
          <t>build_user_message() 动态构建</t>
        </is>
      </c>
      <c r="B8" t="inlineStr">
        <is>
          <t>未开始</t>
        </is>
      </c>
      <c r="C8" t="inlineStr">
        <is>
          <t>每次调用动态构建：场景上下文 + 任务进度 + 先验步骤结果 + 记忆 + 用户输入 + 输出指令</t>
        </is>
      </c>
      <c r="D8" t="inlineStr">
        <is>
          <t>上下文与 Prompt 管理</t>
        </is>
      </c>
      <c r="E8" s="2">
        <v>46139.48336805555</v>
      </c>
      <c r="F8" s="3"/>
      <c r="G8" s="3"/>
      <c r="H8" t="inlineStr">
        <is>
          <t>AgentRuntime 可运行</t>
        </is>
      </c>
      <c r="I8" s="3">
        <v>46214</v>
      </c>
    </row>
    <row r="9" ht="12.75" customHeight="1">
      <c r="A9" t="inlineStr">
        <is>
          <t>对外服务接口设计（API）</t>
        </is>
      </c>
      <c r="B9" t="inlineStr">
        <is>
          <t>未开始</t>
        </is>
      </c>
      <c r="C9" t="inlineStr">
        <is>
          <t>1. 设计 REST/WebSocket 对外接口：Agent 任务提交、流式消息推送、任务状态查询、Human-in-the-Loop 回调、审计查询等接口；输出 OpenAPI 3.0 规范文档
2. 这里会逐步增加接口文档设计</t>
        </is>
      </c>
      <c r="D9" t="inlineStr">
        <is>
          <t>基础建设</t>
        </is>
      </c>
      <c r="E9" s="2">
        <v>46139.48336805555</v>
      </c>
      <c r="F9" s="3"/>
      <c r="G9" s="3"/>
      <c r="H9" t="inlineStr">
        <is>
          <t>基础设施完成</t>
        </is>
      </c>
      <c r="I9" s="3">
        <v>46157</v>
      </c>
    </row>
    <row r="10" ht="12.75" customHeight="1">
      <c r="A10" t="inlineStr">
        <is>
          <t>QueryEngine 查询引擎</t>
        </is>
      </c>
      <c r="B10" t="inlineStr">
        <is>
          <t>未开始</t>
        </is>
      </c>
      <c r="C10" t="inlineStr">
        <is>
          <t>意图识别 + 槽位提取 + Query 改写扩写 + 上下文融合，输出结构化任务描述对象交 PlanningEngine</t>
        </is>
      </c>
      <c r="D10" t="inlineStr">
        <is>
          <t>AgentRuntime 核心引擎</t>
        </is>
      </c>
      <c r="E10" s="2">
        <v>46139.48336805555</v>
      </c>
      <c r="F10" s="3"/>
      <c r="G10" s="3"/>
      <c r="H10" t="inlineStr">
        <is>
          <t>AgentRuntime 可运行</t>
        </is>
      </c>
      <c r="I10" s="3">
        <v>46214</v>
      </c>
    </row>
    <row r="11" ht="12.75" customHeight="1">
      <c r="A11" t="inlineStr">
        <is>
          <t>PlanningEngine 规划引擎</t>
        </is>
      </c>
      <c r="B11" t="inlineStr">
        <is>
          <t>未开始</t>
        </is>
      </c>
      <c r="C11" t="inlineStr">
        <is>
          <t>任务拆解为有序执行计划，对应 CC TodoWrite。每次工具调用后把当前计划状态注入提示，防止迷失</t>
        </is>
      </c>
      <c r="D11" t="inlineStr">
        <is>
          <t>AgentRuntime 核心引擎</t>
        </is>
      </c>
      <c r="E11" s="2">
        <v>46139.48336805555</v>
      </c>
      <c r="F11" s="3"/>
      <c r="G11" s="3"/>
      <c r="H11" t="inlineStr">
        <is>
          <t>AgentRuntime 可运行</t>
        </is>
      </c>
      <c r="I11" s="3">
        <v>46214</v>
      </c>
    </row>
    <row r="12" ht="12.75" customHeight="1">
      <c r="A12" t="inlineStr">
        <is>
          <t>Tool Loop 主循环</t>
        </is>
      </c>
      <c r="B12" t="inlineStr">
        <is>
          <t>未开始</t>
        </is>
      </c>
      <c r="C12" t="inlineStr">
        <is>
          <t>对应 CC agentLoop n0：模型决定调用工具→执行→结果回传→继续，直到不再调用为止。维护扁平消息历史</t>
        </is>
      </c>
      <c r="D12" t="inlineStr">
        <is>
          <t>AgentRuntime 核心引擎</t>
        </is>
      </c>
      <c r="E12" s="2">
        <v>46139.48336805555</v>
      </c>
      <c r="F12" s="3"/>
      <c r="G12" s="3"/>
      <c r="H12" t="inlineStr">
        <is>
          <t>AgentRuntime 可运行</t>
        </is>
      </c>
      <c r="I12" s="3">
        <v>46214</v>
      </c>
    </row>
    <row r="13" ht="12.75" customHeight="1">
      <c r="A13" t="inlineStr">
        <is>
          <t>PermissionGate 权限拦截</t>
        </is>
      </c>
      <c r="B13" t="inlineStr">
        <is>
          <t>未开始</t>
        </is>
      </c>
      <c r="C13" t="inlineStr">
        <is>
          <t>工具执行前校权，四级升级：自动执行/静默确认/显式确认/上级审批。ConfirmLevel 作为输入声明而非决策</t>
        </is>
      </c>
      <c r="D13" t="inlineStr">
        <is>
          <t>AgentRuntime 核心引擎</t>
        </is>
      </c>
      <c r="E13" s="2">
        <v>46139.48336805555</v>
      </c>
      <c r="F13" s="3"/>
      <c r="G13" s="3"/>
      <c r="H13" t="inlineStr">
        <is>
          <t>AgentRuntime 可运行</t>
        </is>
      </c>
      <c r="I13" s="3">
        <v>46214</v>
      </c>
    </row>
    <row r="14" ht="12.75" customHeight="1">
      <c r="A14" t="inlineStr">
        <is>
          <t>Human-in-the-Loop 触发器</t>
        </is>
      </c>
      <c r="B14" t="inlineStr">
        <is>
          <t>未开始</t>
        </is>
      </c>
      <c r="C14" t="inlineStr">
        <is>
          <t>遇不确定操作、PermissionGate 拦截高风险、OutputValidator 多次失败时暂停，等待人工确认后继续</t>
        </is>
      </c>
      <c r="D14" t="inlineStr">
        <is>
          <t>AgentRuntime 核心引擎</t>
        </is>
      </c>
      <c r="E14" s="2">
        <v>46139.48336805555</v>
      </c>
      <c r="F14" s="3"/>
      <c r="G14" s="3"/>
      <c r="H14" t="inlineStr">
        <is>
          <t>AgentRuntime 可运行</t>
        </is>
      </c>
      <c r="I14" s="3">
        <v>46214</v>
      </c>
    </row>
    <row r="15" ht="12.75" customHeight="1">
      <c r="A15" t="inlineStr">
        <is>
          <t>MemoryManager 记忆调度</t>
        </is>
      </c>
      <c r="B15" t="inlineStr">
        <is>
          <t>未开始</t>
        </is>
      </c>
      <c r="C15" t="inlineStr">
        <is>
          <t>不自存数据，决策：当前步骤是否需查长期记忆、查哪类、任务结束后哪些内容持久化写回 Memory 库</t>
        </is>
      </c>
      <c r="D15" t="inlineStr">
        <is>
          <t>AgentRuntime 核心引擎</t>
        </is>
      </c>
      <c r="E15" s="2">
        <v>46139.48336805555</v>
      </c>
      <c r="F15" s="3"/>
      <c r="G15" s="3"/>
      <c r="H15" t="inlineStr">
        <is>
          <t>AgentRuntime 可运行</t>
        </is>
      </c>
      <c r="I15" s="3">
        <v>46214</v>
      </c>
    </row>
    <row r="16" ht="12.75" customHeight="1">
      <c r="A16" t="inlineStr">
        <is>
          <t>ErrorHandler + Logger</t>
        </is>
      </c>
      <c r="B16" t="inlineStr">
        <is>
          <t>未开始</t>
        </is>
      </c>
      <c r="C16" t="inlineStr">
        <is>
          <t>捕获工具失败/超时/外部报错，决策重试/降级/终止，并把错误信息整理后注入上下文供模型感知</t>
        </is>
      </c>
      <c r="D16" t="inlineStr">
        <is>
          <t>AgentRuntime 核心引擎</t>
        </is>
      </c>
      <c r="E16" s="2">
        <v>46139.48336805555</v>
      </c>
      <c r="F16" s="3"/>
      <c r="G16" s="3"/>
      <c r="H16" t="inlineStr">
        <is>
          <t>AgentRuntime 可运行</t>
        </is>
      </c>
      <c r="I16" s="3">
        <v>46214</v>
      </c>
    </row>
    <row r="17" ht="12.75" customHeight="1">
      <c r="A17" t="inlineStr">
        <is>
          <t>对外服务接口实现（API Server）</t>
        </is>
      </c>
      <c r="B17" t="inlineStr">
        <is>
          <t>未开始</t>
        </is>
      </c>
      <c r="C17" t="inlineStr">
        <is>
          <t>基于 P1 设计的 OpenAPI 契约实现 HTTP/WS 服务层：Fastify 或 Express 路由、流式 SSE 推送、任务队列接入、鉴权中间件</t>
        </is>
      </c>
      <c r="D17" t="inlineStr">
        <is>
          <t>AgentRuntime 核心引擎</t>
        </is>
      </c>
      <c r="E17" s="2">
        <v>46139.48336805555</v>
      </c>
      <c r="F17" s="3"/>
      <c r="G17" s="3"/>
      <c r="H17" t="inlineStr">
        <is>
          <t>AgentRuntime 可运行</t>
        </is>
      </c>
      <c r="I17" s="3">
        <v>46214</v>
      </c>
    </row>
    <row r="18" ht="12.75" customHeight="1">
      <c r="A18" t="inlineStr">
        <is>
          <t>StreamingDispatcher 流式推送</t>
        </is>
      </c>
      <c r="B18" t="inlineStr">
        <is>
          <t>未开始</t>
        </is>
      </c>
      <c r="C18" t="inlineStr">
        <is>
          <t>对应 CC StreamGen，token 级流式推送。管理 h2A 中断插入机制，支持执行途中注入新指令</t>
        </is>
      </c>
      <c r="D18" t="inlineStr">
        <is>
          <t>输出管理</t>
        </is>
      </c>
      <c r="E18" s="2">
        <v>46139.48336805555</v>
      </c>
      <c r="F18" s="3"/>
      <c r="G18" s="3"/>
      <c r="H18" t="inlineStr">
        <is>
          <t>AgentRuntime 可运行</t>
        </is>
      </c>
      <c r="I18" s="3">
        <v>46214</v>
      </c>
    </row>
    <row r="19" ht="12.75" customHeight="1">
      <c r="A19" t="inlineStr">
        <is>
          <t>SessionState + Checkpoint</t>
        </is>
      </c>
      <c r="B19" t="inlineStr">
        <is>
          <t>未开始</t>
        </is>
      </c>
      <c r="C19" t="inlineStr">
        <is>
          <t>会话完整状态维护：多轮对话历史+当前执行进度+用户偏好。Checkpoint 断点续跑，网络中断后可恢复</t>
        </is>
      </c>
      <c r="D19" t="inlineStr">
        <is>
          <t>会话管理</t>
        </is>
      </c>
      <c r="E19" s="2">
        <v>46139.48336805555</v>
      </c>
      <c r="F19" s="3"/>
      <c r="G19" s="3"/>
      <c r="H19" t="inlineStr">
        <is>
          <t>AgentRuntime 可运行</t>
        </is>
      </c>
      <c r="I19" s="3">
        <v>46214</v>
      </c>
    </row>
    <row r="20" ht="12.75" customHeight="1">
      <c r="A20" t="inlineStr">
        <is>
          <t>SemanticMapper 语义映射</t>
        </is>
      </c>
      <c r="B20" t="inlineStr">
        <is>
          <t>未开始</t>
        </is>
      </c>
      <c r="C20" t="inlineStr">
        <is>
          <t>行业动词→标准 sceneCode/actionCode 双向翻译。图书馆：扫码借书→CIRCULATION_CHECKOUT→ACTION_INIT</t>
        </is>
      </c>
      <c r="D20" t="inlineStr">
        <is>
          <t>IndustryAdapter</t>
        </is>
      </c>
      <c r="E20" s="2">
        <v>46139.48336805555</v>
      </c>
      <c r="F20" s="3"/>
      <c r="G20" s="3"/>
      <c r="H20" t="inlineStr">
        <is>
          <t>图书馆业务可运行</t>
        </is>
      </c>
      <c r="I20" s="3">
        <v>46220</v>
      </c>
    </row>
    <row r="21" ht="12.75" customHeight="1">
      <c r="A21" t="inlineStr">
        <is>
          <t>BizRefBuilder 对象桥接层</t>
        </is>
      </c>
      <c r="B21" t="inlineStr">
        <is>
          <t>未开始</t>
        </is>
      </c>
      <c r="C21" t="inlineStr">
        <is>
          <t>行业对象→BizRef 结构转换：Reader/BookCopy/LoanRecord→BizRef，状态码翻译，FactSet 构建</t>
        </is>
      </c>
      <c r="D21" t="inlineStr">
        <is>
          <t>IndustryAdapter</t>
        </is>
      </c>
      <c r="E21" s="2">
        <v>46139.48336805555</v>
      </c>
      <c r="F21" s="3"/>
      <c r="G21" s="3"/>
      <c r="H21" t="inlineStr">
        <is>
          <t>图书馆业务可运行</t>
        </is>
      </c>
      <c r="I21" s="3">
        <v>46220</v>
      </c>
    </row>
    <row r="22" ht="12.75" customHeight="1">
      <c r="A22" t="inlineStr">
        <is>
          <t>CapabilityGateway 能力接入</t>
        </is>
      </c>
      <c r="B22" t="inlineStr">
        <is>
          <t>未开始</t>
        </is>
      </c>
      <c r="C22" t="inlineStr">
        <is>
          <t>业务 Agent 层：Tool通道(确定性直接生效)+Skill通道(非确定性输出建议)+SubAgent通道(长流程异步)</t>
        </is>
      </c>
      <c r="D22" t="inlineStr">
        <is>
          <t>IndustryAdapter</t>
        </is>
      </c>
      <c r="E22" s="2">
        <v>46139.48336805555</v>
      </c>
      <c r="F22" s="3"/>
      <c r="G22" s="3"/>
      <c r="H22" t="inlineStr">
        <is>
          <t>图书馆业务可运行</t>
        </is>
      </c>
      <c r="I22" s="3">
        <v>46220</v>
      </c>
    </row>
    <row r="23" ht="12.75" customHeight="1">
      <c r="A23" t="inlineStr">
        <is>
          <t>图书馆领域服务对接</t>
        </is>
      </c>
      <c r="B23" t="inlineStr">
        <is>
          <t>未开始</t>
        </is>
      </c>
      <c r="C23" t="inlineStr">
        <is>
          <t>对接借阅/馆藏/读者/费用/规则引擎服务，通过 MCP 协议封装暴露给 Agent 调用</t>
        </is>
      </c>
      <c r="D23" t="inlineStr">
        <is>
          <t>IndustryAdapter</t>
        </is>
      </c>
      <c r="E23" s="2">
        <v>46139.48336805555</v>
      </c>
      <c r="F23" s="3"/>
      <c r="G23" s="3"/>
      <c r="H23" t="inlineStr">
        <is>
          <t>图书馆业务可运行</t>
        </is>
      </c>
      <c r="I23" s="3">
        <v>46220</v>
      </c>
    </row>
    <row r="24" ht="12.75" customHeight="1">
      <c r="A24" t="inlineStr">
        <is>
          <t>通用 Tools 基础工具集</t>
        </is>
      </c>
      <c r="B24" t="inlineStr">
        <is>
          <t>未开始</t>
        </is>
      </c>
      <c r="C24" t="inlineStr">
        <is>
          <t>文件读写/Shell执行/Web搜索/URL抓取/知识检索，对应 CC View/Edit/Bash/GrepTool/WebFetch 改写为 TS 模块</t>
        </is>
      </c>
      <c r="D24" t="inlineStr">
        <is>
          <t>通用和业务能力单元</t>
        </is>
      </c>
      <c r="E24" s="2">
        <v>46139.48336805555</v>
      </c>
      <c r="F24" s="3"/>
      <c r="G24" s="3"/>
      <c r="H24" t="inlineStr">
        <is>
          <t>AgentRuntime 可运行</t>
        </is>
      </c>
      <c r="I24" s="3">
        <v>46214</v>
      </c>
    </row>
    <row r="25" ht="12.75" customHeight="1">
      <c r="A25" t="inlineStr">
        <is>
          <t>Skills 可复用能力片段</t>
        </is>
      </c>
      <c r="B25" t="inlineStr">
        <is>
          <t>未开始</t>
        </is>
      </c>
      <c r="C25" t="inlineStr">
        <is>
          <t>与行业无关的执行序列：文本摘要/多语言翻译/格式转换/数据提取。多 Tool 高层封装，供上层直接调用</t>
        </is>
      </c>
      <c r="D25" t="inlineStr">
        <is>
          <t>通用和业务能力单元</t>
        </is>
      </c>
      <c r="E25" s="2">
        <v>46139.48336805555</v>
      </c>
      <c r="F25" s="3"/>
      <c r="G25" s="3"/>
      <c r="H25" t="inlineStr">
        <is>
          <t>AgentRuntime 可运行</t>
        </is>
      </c>
      <c r="I25" s="3">
        <v>46214</v>
      </c>
    </row>
    <row r="26" ht="12.75" customHeight="1">
      <c r="A26" t="inlineStr">
        <is>
          <t>业务 Tools &amp; Skills（图书馆）</t>
        </is>
      </c>
      <c r="B26" t="inlineStr">
        <is>
          <t>未开始</t>
        </is>
      </c>
      <c r="C26" t="inlineStr">
        <is>
          <t>查馆藏/办理借阅/查借阅记录/图书采编流程/自助续期。切换行业时只替换这里的工具集</t>
        </is>
      </c>
      <c r="D26" t="inlineStr">
        <is>
          <t>通用和业务能力单元</t>
        </is>
      </c>
      <c r="E26" s="2">
        <v>46139.48336805555</v>
      </c>
      <c r="F26" s="3"/>
      <c r="G26" s="3"/>
      <c r="H26" t="inlineStr">
        <is>
          <t>图书馆业务可运行</t>
        </is>
      </c>
      <c r="I26" s="3">
        <v>46220</v>
      </c>
    </row>
    <row r="27" ht="12.75" customHeight="1">
      <c r="A27" t="inlineStr">
        <is>
          <t>Plugin/MCP 外部能力接入</t>
        </is>
      </c>
      <c r="B27" t="inlineStr">
        <is>
          <t>未开始</t>
        </is>
      </c>
      <c r="C27" t="inlineStr">
        <is>
          <t>基于 MCP 协议把第三方服务（图书馆 ILMS 等）统一封装为 Agent 可调用标准工具，不修改核心</t>
        </is>
      </c>
      <c r="D27" t="inlineStr">
        <is>
          <t>通用和业务能力单元</t>
        </is>
      </c>
      <c r="E27" s="2">
        <v>46139.48336805555</v>
      </c>
      <c r="F27" s="3"/>
      <c r="G27" s="3"/>
      <c r="H27" t="inlineStr">
        <is>
          <t>AgentRuntime 可运行</t>
        </is>
      </c>
      <c r="I27" s="3">
        <v>46214</v>
      </c>
    </row>
    <row r="28" ht="12.75" customHeight="1">
      <c r="A28" t="inlineStr">
        <is>
          <t>规则引擎 RuleEngine</t>
        </is>
      </c>
      <c r="B28" t="inlineStr">
        <is>
          <t>未开始</t>
        </is>
      </c>
      <c r="C28" t="inlineStr">
        <is>
          <t>从规则库加载合规要求/审批约束/操作限制，Agent 执行前校验行为合规性，切行业自动切规则集</t>
        </is>
      </c>
      <c r="D28" t="inlineStr">
        <is>
          <t>通用和业务能力单元</t>
        </is>
      </c>
      <c r="E28" s="2">
        <v>46139.48336805555</v>
      </c>
      <c r="F28" s="3"/>
      <c r="G28" s="3"/>
      <c r="H28" t="inlineStr">
        <is>
          <t>AgentRuntime 可运行</t>
        </is>
      </c>
      <c r="I28" s="3">
        <v>46214</v>
      </c>
    </row>
    <row r="29" ht="12.75" customHeight="1">
      <c r="A29" t="inlineStr">
        <is>
          <t>SubAgentSpawner 子 Agent 派生</t>
        </is>
      </c>
      <c r="B29" t="inlineStr">
        <is>
          <t>未开始</t>
        </is>
      </c>
      <c r="C29" t="inlineStr">
        <is>
          <t>对应 CC dispatch_agent，并行探索/分支处理时派生独立子 Agent 执行子任务，深度限制防递归失控</t>
        </is>
      </c>
      <c r="D29" t="inlineStr">
        <is>
          <t>subagent 和业务模板</t>
        </is>
      </c>
      <c r="E29" s="2">
        <v>46139.48336805555</v>
      </c>
      <c r="F29" s="3"/>
      <c r="G29" s="3"/>
      <c r="H29" t="inlineStr">
        <is>
          <t>图书馆业务可运行</t>
        </is>
      </c>
      <c r="I29" s="3">
        <v>46220</v>
      </c>
    </row>
    <row r="30" ht="12.75" customHeight="1">
      <c r="A30" t="inlineStr">
        <is>
          <t>OutputValidator 输出校验</t>
        </is>
      </c>
      <c r="B30" t="inlineStr">
        <is>
          <t>未开始</t>
        </is>
      </c>
      <c r="C30" t="inlineStr">
        <is>
          <t>格式合规性+内容安全性检查，不符合预期自动触发重试，避免错误结果直接返回用户</t>
        </is>
      </c>
      <c r="D30" t="inlineStr">
        <is>
          <t>subagent 和业务模板</t>
        </is>
      </c>
      <c r="E30" s="2">
        <v>46139.48336805555</v>
      </c>
      <c r="F30" s="3"/>
      <c r="G30" s="3"/>
      <c r="H30" t="inlineStr">
        <is>
          <t>AgentRuntime 可运行</t>
        </is>
      </c>
      <c r="I30" s="3">
        <v>46214</v>
      </c>
    </row>
    <row r="31" ht="12.75" customHeight="1">
      <c r="A31" t="inlineStr">
        <is>
          <t>业务模版库 BizTemplate</t>
        </is>
      </c>
      <c r="B31" t="inlineStr">
        <is>
          <t>未开始</t>
        </is>
      </c>
      <c r="C31" t="inlineStr">
        <is>
          <t>行业提示词/配置模板/固定工作流。识别固定场景时直接走模板快速完成，无需走完整流程</t>
        </is>
      </c>
      <c r="D31" t="inlineStr">
        <is>
          <t>subagent 和业务模板</t>
        </is>
      </c>
      <c r="E31" s="2">
        <v>46139.48336805555</v>
      </c>
      <c r="F31" s="3"/>
      <c r="G31" s="3"/>
      <c r="H31" t="inlineStr">
        <is>
          <t>图书馆业务可运行</t>
        </is>
      </c>
      <c r="I31" s="3">
        <v>46220</v>
      </c>
    </row>
    <row r="32" ht="12.75" customHeight="1">
      <c r="A32" t="inlineStr">
        <is>
          <t>借阅全流程 Agent（图书馆）</t>
        </is>
      </c>
      <c r="B32" t="inlineStr">
        <is>
          <t>未开始</t>
        </is>
      </c>
      <c r="C32" t="inlineStr">
        <is>
          <t>实现扫码借书/柜台归还/自助续期的完整 Agent 执行流：意图→规划→工具调用→权限确认→结果返回，覆盖正常路径与异常路径</t>
        </is>
      </c>
      <c r="D32" t="inlineStr">
        <is>
          <t>业务 Agent 和快任务实现</t>
        </is>
      </c>
      <c r="E32" s="2">
        <v>46139.48336805555</v>
      </c>
      <c r="F32" s="3"/>
      <c r="G32" s="3"/>
      <c r="H32" t="inlineStr">
        <is>
          <t>图书馆业务可运行</t>
        </is>
      </c>
      <c r="I32" s="3">
        <v>46220</v>
      </c>
    </row>
    <row r="33" ht="12.75" customHeight="1">
      <c r="A33" t="inlineStr">
        <is>
          <t>争议处理 Agent（图书馆）</t>
        </is>
      </c>
      <c r="B33" t="inlineStr">
        <is>
          <t>未开始</t>
        </is>
      </c>
      <c r="C33" t="inlineStr">
        <is>
          <t>实现状态争议/费用争议/特殊授权/异常工单的重路径 Agent：自动触发 Human-in-the-Loop，支持多轮确认与升级审批</t>
        </is>
      </c>
      <c r="D33" t="inlineStr">
        <is>
          <t>业务 Agent 和快任务实现</t>
        </is>
      </c>
      <c r="E33" s="2">
        <v>46139.48336805555</v>
      </c>
      <c r="F33" s="3"/>
      <c r="G33" s="3"/>
      <c r="H33" t="inlineStr">
        <is>
          <t>图书馆业务可运行</t>
        </is>
      </c>
      <c r="I33" s="3">
        <v>46220</v>
      </c>
    </row>
    <row r="34" ht="12.75" customHeight="1">
      <c r="A34" t="inlineStr">
        <is>
          <t>采编快工作流（图书馆）</t>
        </is>
      </c>
      <c r="B34" t="inlineStr">
        <is>
          <t>未开始</t>
        </is>
      </c>
      <c r="C34" t="inlineStr">
        <is>
          <t>图书采编流程快工作流：选书→报批→采购→编目，每步对应业务 Skill 组合，支持断点续跑</t>
        </is>
      </c>
      <c r="D34" t="inlineStr">
        <is>
          <t>业务 Agent 和快任务实现</t>
        </is>
      </c>
      <c r="E34" s="2">
        <v>46139.48336805555</v>
      </c>
      <c r="F34" s="3"/>
      <c r="G34" s="3"/>
      <c r="H34" t="inlineStr">
        <is>
          <t>图书馆业务可运行</t>
        </is>
      </c>
      <c r="I34" s="3">
        <v>46220</v>
      </c>
    </row>
    <row r="35" ht="12.75" customHeight="1">
      <c r="A35" t="inlineStr">
        <is>
          <t>通用快工作流框架</t>
        </is>
      </c>
      <c r="B35" t="inlineStr">
        <is>
          <t>未开始</t>
        </is>
      </c>
      <c r="C35" t="inlineStr">
        <is>
          <t>抽象快工作流执行引擎：步骤定义/条件分支/并行执行/状态持久化，供各行业复用。图书馆为参考实现</t>
        </is>
      </c>
      <c r="D35" t="inlineStr">
        <is>
          <t>业务 Agent 和快任务实现</t>
        </is>
      </c>
      <c r="E35" s="2">
        <v>46139.48336805555</v>
      </c>
      <c r="F35" s="3"/>
      <c r="G35" s="3"/>
      <c r="H35" t="inlineStr">
        <is>
          <t>图书馆业务可运行</t>
        </is>
      </c>
      <c r="I35" s="3">
        <v>46220</v>
      </c>
    </row>
    <row r="36" ht="12.75" customHeight="1">
      <c r="A36" t="inlineStr">
        <is>
          <t>Docker 部署方案 &amp; 实现</t>
        </is>
      </c>
      <c r="B36" t="inlineStr">
        <is>
          <t>未开始</t>
        </is>
      </c>
      <c r="C36" t="inlineStr">
        <is>
          <t>编写 Dockerfile（多阶段构建）、docker-compose.yml（包含 app/db/redis/mcp-servers），配置环境变量管理、健康检查、日志收集，输出部署运维手册</t>
        </is>
      </c>
      <c r="D36" t="inlineStr">
        <is>
          <t>部署模块</t>
        </is>
      </c>
      <c r="E36" s="2">
        <v>46139.48336805555</v>
      </c>
      <c r="F36" s="3"/>
      <c r="G36" s="3"/>
      <c r="H36" t="inlineStr">
        <is>
          <t>系统上线可用</t>
        </is>
      </c>
      <c r="I36" s="3">
        <v>46234</v>
      </c>
    </row>
    <row r="37" ht="12.75" customHeight="1">
      <c r="A37" t="inlineStr">
        <is>
          <t>端到端链路联调</t>
        </is>
      </c>
      <c r="B37" t="inlineStr">
        <is>
          <t>未开始</t>
        </is>
      </c>
      <c r="C37" t="inlineStr">
        <is>
          <t>打通完整链路：用户请求→QueryEngine→PlanningEngine→ToolLoop→PermissionGate→Adapter→领域服务→返回</t>
        </is>
      </c>
      <c r="D37" t="inlineStr">
        <is>
          <t>测试方案</t>
        </is>
      </c>
      <c r="E37" s="2">
        <v>46139.48336805555</v>
      </c>
      <c r="F37" s="3"/>
      <c r="G37" s="3"/>
      <c r="H37" t="inlineStr">
        <is>
          <t>系统上线可用</t>
        </is>
      </c>
      <c r="I37" s="3">
        <v>46234</v>
      </c>
    </row>
    <row r="38" ht="12.75" customHeight="1">
      <c r="A38" t="inlineStr">
        <is>
          <t>图书馆场景回归测试</t>
        </is>
      </c>
      <c r="B38" t="inlineStr">
        <is>
          <t>未开始</t>
        </is>
      </c>
      <c r="C38" t="inlineStr">
        <is>
          <t>覆盖8个核心 sceneCode：扫码借书/柜台归还/自助续期/预约取书/状态争议/费用争议/特殊授权/异常工单</t>
        </is>
      </c>
      <c r="D38" t="inlineStr">
        <is>
          <t>测试方案</t>
        </is>
      </c>
      <c r="E38" s="2">
        <v>46139.48336805555</v>
      </c>
      <c r="F38" s="3"/>
      <c r="G38" s="3"/>
      <c r="H38" t="inlineStr">
        <is>
          <t>系统上线可用</t>
        </is>
      </c>
      <c r="I38" s="3">
        <v>46234</v>
      </c>
    </row>
    <row r="39" ht="12.75" customHeight="1">
      <c r="A39" t="inlineStr">
        <is>
          <t>行业切换验证（第二行业）</t>
        </is>
      </c>
      <c r="B39" t="inlineStr">
        <is>
          <t>未开始</t>
        </is>
      </c>
      <c r="C39" t="inlineStr">
        <is>
          <t>验证跨行业可复用性：引入烟草或水务 Adapter，上层 Runtime 零修改跑通基础场景</t>
        </is>
      </c>
      <c r="D39" t="inlineStr">
        <is>
          <t>测试方案</t>
        </is>
      </c>
      <c r="E39" s="2">
        <v>46139.48336805555</v>
      </c>
      <c r="F39" s="3"/>
      <c r="G39" s="3"/>
      <c r="H39" t="inlineStr">
        <is>
          <t>系统上线可用</t>
        </is>
      </c>
      <c r="I39" s="3">
        <v>46234</v>
      </c>
    </row>
    <row r="40" ht="12.75" customHeight="1">
      <c r="A40" t="inlineStr">
        <is>
          <t>性能 &amp; Cost 监控</t>
        </is>
      </c>
      <c r="B40" t="inlineStr">
        <is>
          <t>未开始</t>
        </is>
      </c>
      <c r="C40" t="inlineStr">
        <is>
          <t>CostMonitor 实时追踪 token 消耗，设置预算上限，超限触发告警或降级轻量模型</t>
        </is>
      </c>
      <c r="D40" t="inlineStr">
        <is>
          <t>测试方案</t>
        </is>
      </c>
      <c r="E40" s="2">
        <v>46139.48336805555</v>
      </c>
      <c r="F40" s="3"/>
      <c r="G40" s="3"/>
      <c r="H40" t="inlineStr">
        <is>
          <t>系统上线可用</t>
        </is>
      </c>
      <c r="I40" s="3">
        <v>46234</v>
      </c>
    </row>
    <row r="41" ht="12.75" customHeight="1">
      <c r="A41" t="inlineStr">
        <is>
          <t>审计链路 &amp; 治理验证</t>
        </is>
      </c>
      <c r="B41" t="inlineStr">
        <is>
          <t>未开始</t>
        </is>
      </c>
      <c r="C41" t="inlineStr">
        <is>
          <t>验证关键节点完整审计链路：工具调用/模型决策/上下文变化全记录，支持复查/合规/复盘</t>
        </is>
      </c>
      <c r="D41" t="inlineStr">
        <is>
          <t>测试方案</t>
        </is>
      </c>
      <c r="E41" s="2">
        <v>46139.48336805555</v>
      </c>
      <c r="F41" s="3"/>
      <c r="G41" s="3"/>
      <c r="H41" t="inlineStr">
        <is>
          <t>系统上线可用</t>
        </is>
      </c>
      <c r="I41" s="3">
        <v>46234</v>
      </c>
    </row>
    <row r="42" ht="12.75" customHeight="1">
      <c r="A42" t="inlineStr">
        <is>
          <t>研发策略确认</t>
        </is>
      </c>
      <c r="B42" t="inlineStr">
        <is>
          <t>未开始</t>
        </is>
      </c>
      <c r="C42" t="inlineStr">
        <is>
          <t>1.分析和确认现有框架cc、Hermes、openclaw中哪些模块可复用，哪些需要自研或二次迭代</t>
        </is>
      </c>
      <c r="D42" t="inlineStr">
        <is>
          <t>基础建设</t>
        </is>
      </c>
      <c r="E42" s="2">
        <v>46139.49128472222</v>
      </c>
      <c r="F42" s="3"/>
      <c r="G42" s="3"/>
      <c r="H42" t="inlineStr">
        <is>
          <t>基础设施完成</t>
        </is>
      </c>
      <c r="I42" s="3">
        <v>46157</v>
      </c>
    </row>
    <row r="43" ht="12.75" customHeight="1">
      <c r="A43" t="inlineStr">
        <is>
          <t>基础组件准备</t>
        </is>
      </c>
      <c r="B43" t="inlineStr">
        <is>
          <t>未开始</t>
        </is>
      </c>
      <c r="C43" t="inlineStr">
        <is>
          <t>1. 当前仅存储pg
2. redis为主
3. milvus</t>
        </is>
      </c>
      <c r="D43" t="inlineStr">
        <is>
          <t>基础建设</t>
        </is>
      </c>
      <c r="E43" s="2">
        <v>46139.59667824074</v>
      </c>
      <c r="F43" s="3"/>
      <c r="G43" s="3"/>
      <c r="H43" t="inlineStr">
        <is>
          <t>基础设施完成</t>
        </is>
      </c>
      <c r="I43" s="3">
        <v>46157</v>
      </c>
    </row>
    <row r="44" ht="12.75" customHeight="1">
      <c r="A44" t="inlineStr">
        <is>
          <t>多 Session 并发调度</t>
        </is>
      </c>
      <c r="B44" t="inlineStr">
        <is>
          <t>未开始</t>
        </is>
      </c>
      <c r="C44" t="inlineStr">
        <is>
          <t>Session 注册与生命周期管理、并发 Session 的 ContextEnvelope 隔离、Worker 池 / 任务队列接入（BullMQ）、单 Session 内 Tool Loop 不阻塞其他 Session、Session 超时清理与资源回收</t>
        </is>
      </c>
      <c r="D44" t="inlineStr">
        <is>
          <t>AgentRuntime 核心引擎</t>
        </is>
      </c>
      <c r="E44" s="2">
        <v>46139.60965277778</v>
      </c>
      <c r="F44" s="3"/>
      <c r="G44" s="3"/>
      <c r="H44" t="inlineStr">
        <is>
          <t>AgentRuntime 可运行</t>
        </is>
      </c>
      <c r="I44" s="3">
        <v>46214</v>
      </c>
    </row>
    <row r="45" ht="12.75" customHeight="1">
      <c r="A45" t="inlineStr">
        <is>
          <t>读者智能体</t>
        </is>
      </c>
      <c r="B45" t="inlineStr">
        <is>
          <t>未开始</t>
        </is>
      </c>
      <c r="C45"/>
      <c r="D45" t="inlineStr">
        <is>
          <t>业务 Agent 和快任务实现</t>
        </is>
      </c>
      <c r="E45" s="2">
        <v>46139.64241898148</v>
      </c>
      <c r="F45" s="3"/>
      <c r="G45" s="3"/>
      <c r="H45" t="inlineStr">
        <is>
          <t>图书馆业务可运行</t>
        </is>
      </c>
      <c r="I45" s="3">
        <v>46220</v>
      </c>
    </row>
  </sheetData>
  <dataValidations count="3">
    <dataValidation allowBlank="false" sqref="B2:B44" type="list">
      <formula1>"未开始,进行中,已完成"</formula1>
    </dataValidation>
    <dataValidation allowBlank="false" sqref="D2:D44" type="list">
      <formula1>"基础建设,上下文与 Prompt 管理,AgentRuntime 核心引擎,输出管理,会话管理,IndustryAdapter,通用和业务能力单元,subagent 和业务模板,业务 Agent 和快任务实现,部署模块,测试方案"</formula1>
    </dataValidation>
    <dataValidation allowBlank="false" sqref="H2:H44" type="list">
      <formula1>"基础设施完成,AgentRuntime 可运行,图书馆业务可运行,系统上线可用"</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s>
  <sheetData>
    <row r="1" ht="13" customHeight="1">
      <c r="A1" s="1" t="inlineStr">
        <is>
          <t>标题</t>
        </is>
      </c>
      <c r="B1" s="1" t="inlineStr">
        <is>
          <t>说明</t>
        </is>
      </c>
      <c r="C1" s="1" t="inlineStr">
        <is>
          <t>附件</t>
        </is>
      </c>
      <c r="D1" s="1" t="inlineStr">
        <is>
          <t>负责人</t>
        </is>
      </c>
    </row>
    <row r="2" ht="12.75" customHeight="1">
      <c r="A2" t="inlineStr">
        <is>
          <t>使用说明</t>
        </is>
      </c>
      <c r="B2" t="inlineStr">
        <is>
          <t>👍 本看板可用作个人任务管理，直观展现任务进度与任务标签等各要素，任务呈现更清晰。</t>
        </is>
      </c>
      <c r="C2" t="inlineStr">
        <is>
          <t>image.png</t>
        </is>
      </c>
      <c r="D2"/>
    </row>
    <row r="3" ht="12.75" customHeight="1">
      <c r="A3" t="inlineStr">
        <is>
          <t>操作说明</t>
        </is>
      </c>
      <c r="B3" t="inlineStr">
        <is>
          <t>👍 你可以通过新增卡片来新增任务，并拖动卡片至不同的状态。
👍 对于任务状态已更改的任务，你也可以把它拖动到新的任务进度下。
💡 例如：可尝试拖动此张卡片至「进行中」，点击卡片来更改任务标签为「重要又紧急」并重新命名此卡片。</t>
        </is>
      </c>
      <c r="C3" t="inlineStr">
        <is>
          <t>1222.gif</t>
        </is>
      </c>
      <c r="D3" t="inlineStr">
        <is>
          <t>柴新越</t>
        </is>
      </c>
    </row>
    <row r="4" ht="12.75" customHeight="1">
      <c r="A4" t="inlineStr">
        <is>
          <t>计算任务耗时</t>
        </is>
      </c>
      <c r="B4" t="inlineStr">
        <is>
          <t>🤖 本看板可以自动计算你的任务完成耗时，当任务状态标记为“已完成”时，会自动计算标记的时刻和任务创建时候的时间差</t>
        </is>
      </c>
      <c r="C4" t="inlineStr">
        <is>
          <t>image.png</t>
        </is>
      </c>
      <c r="D4"/>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