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46</t>
        </is>
      </c>
      <c r="C9" t="inlineStr">
        <is>
          <t>Name 65</t>
        </is>
      </c>
      <c r="D9" s="4">
        <f>SUMIF('By Board'!D3:D77,"="&amp;A9,'By Board'!N3:N77)/15</f>
        <v/>
      </c>
      <c r="E9" s="5">
        <f>SUMIF('By Board'!D3:D77,"="&amp;A9,'By Board'!L3:L77)</f>
        <v/>
      </c>
    </row>
    <row r="10">
      <c r="A10" s="2" t="n">
        <v>2</v>
      </c>
      <c r="B10" t="inlineStr">
        <is>
          <t>Name 41</t>
        </is>
      </c>
      <c r="C10" t="inlineStr">
        <is>
          <t>Name 73</t>
        </is>
      </c>
      <c r="D10" s="4">
        <f>SUMIF('By Board'!D3:D77,"="&amp;A10,'By Board'!N3:N77)/15</f>
        <v/>
      </c>
      <c r="E10" s="5">
        <f>SUMIF('By Board'!D3:D77,"="&amp;A10,'By Board'!L3:L77)</f>
        <v/>
      </c>
    </row>
    <row r="11">
      <c r="A11" s="2" t="n">
        <v>3</v>
      </c>
      <c r="B11" t="inlineStr">
        <is>
          <t>Name 34</t>
        </is>
      </c>
      <c r="C11" t="inlineStr">
        <is>
          <t>Name 88</t>
        </is>
      </c>
      <c r="D11" s="4">
        <f>SUMIF('By Board'!D3:D77,"="&amp;A11,'By Board'!N3:N77)/15</f>
        <v/>
      </c>
      <c r="E11" s="5">
        <f>SUMIF('By Board'!D3:D77,"="&amp;A11,'By Board'!L3:L77)</f>
        <v/>
      </c>
    </row>
    <row r="12">
      <c r="A12" s="2" t="n">
        <v>4</v>
      </c>
      <c r="B12" t="inlineStr">
        <is>
          <t>Name 81</t>
        </is>
      </c>
      <c r="C12" t="inlineStr">
        <is>
          <t>Name 61</t>
        </is>
      </c>
      <c r="D12" s="4">
        <f>SUMIF('By Board'!D3:D77,"="&amp;A12,'By Board'!N3:N77)/15</f>
        <v/>
      </c>
      <c r="E12" s="5">
        <f>SUMIF('By Board'!D3:D77,"="&amp;A12,'By Board'!L3:L77)</f>
        <v/>
      </c>
    </row>
    <row r="13">
      <c r="A13" s="6" t="n">
        <v>5</v>
      </c>
      <c r="B13" s="7" t="inlineStr">
        <is>
          <t>Name 22</t>
        </is>
      </c>
      <c r="C13" s="7" t="inlineStr">
        <is>
          <t>Name 17</t>
        </is>
      </c>
      <c r="D13" s="8">
        <f>SUMIF('By Board'!D3:D77,"="&amp;A13,'By Board'!N3:N77)/15</f>
        <v/>
      </c>
      <c r="E13" s="9">
        <f>SUMIF('By Board'!D3:D77,"="&amp;A13,'By Board'!L3:L77)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21</t>
        </is>
      </c>
      <c r="C17" t="inlineStr">
        <is>
          <t>Name 13</t>
        </is>
      </c>
      <c r="D17" s="4">
        <f>SUMIF('By Board'!E3:E77,"="&amp;A17,'By Board'!O3:O77)/15</f>
        <v/>
      </c>
      <c r="E17" s="5">
        <f>SUMIF('By Board'!E3:E77,"="&amp;A17,'By Board'!M3:M77)</f>
        <v/>
      </c>
    </row>
    <row r="18">
      <c r="A18" s="2" t="n">
        <v>2</v>
      </c>
      <c r="B18" t="inlineStr">
        <is>
          <t>Name 21</t>
        </is>
      </c>
      <c r="C18" t="inlineStr">
        <is>
          <t>Name 28</t>
        </is>
      </c>
      <c r="D18" s="4">
        <f>SUMIF('By Board'!E3:E77,"="&amp;A18,'By Board'!O3:O77)/15</f>
        <v/>
      </c>
      <c r="E18" s="5">
        <f>SUMIF('By Board'!E3:E77,"="&amp;A18,'By Board'!M3:M77)</f>
        <v/>
      </c>
    </row>
    <row r="19">
      <c r="A19" s="2" t="n">
        <v>3</v>
      </c>
      <c r="B19" t="inlineStr">
        <is>
          <t>Name 39</t>
        </is>
      </c>
      <c r="C19" t="inlineStr">
        <is>
          <t>Name 26</t>
        </is>
      </c>
      <c r="D19" s="4">
        <f>SUMIF('By Board'!E3:E77,"="&amp;A19,'By Board'!O3:O77)/15</f>
        <v/>
      </c>
      <c r="E19" s="5">
        <f>SUMIF('By Board'!E3:E77,"="&amp;A19,'By Board'!M3:M77)</f>
        <v/>
      </c>
    </row>
    <row r="20">
      <c r="A20" s="2" t="n">
        <v>4</v>
      </c>
      <c r="B20" t="inlineStr">
        <is>
          <t>Name 71</t>
        </is>
      </c>
      <c r="C20" t="inlineStr">
        <is>
          <t>Name 18</t>
        </is>
      </c>
      <c r="D20" s="4">
        <f>SUMIF('By Board'!E3:E77,"="&amp;A20,'By Board'!O3:O77)/15</f>
        <v/>
      </c>
      <c r="E20" s="5">
        <f>SUMIF('By Board'!E3:E77,"="&amp;A20,'By Board'!M3:M77)</f>
        <v/>
      </c>
    </row>
    <row r="21">
      <c r="A21" s="6" t="n">
        <v>5</v>
      </c>
      <c r="B21" s="7" t="inlineStr">
        <is>
          <t>Name 53</t>
        </is>
      </c>
      <c r="C21" s="7" t="inlineStr">
        <is>
          <t>Name 67</t>
        </is>
      </c>
      <c r="D21" s="8">
        <f>SUMIF('By Board'!E3:E77,"="&amp;A21,'By Board'!O3:O77)/15</f>
        <v/>
      </c>
      <c r="E21" s="9">
        <f>SUMIF('By Board'!E3:E77,"="&amp;A21,'By Board'!M3:M77)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 s="16">
        <f>AVERAGE(AB3:AE3)</f>
        <v/>
      </c>
      <c r="M3" s="5">
        <f>AVERAGE(AF3:AI3)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 s="16">
        <f>AVERAGE(AB4:AE4)</f>
        <v/>
      </c>
      <c r="M4" s="5">
        <f>AVERAGE(AF4:AI4)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 s="16">
        <f>AVERAGE(AB5:AE5)</f>
        <v/>
      </c>
      <c r="M5" s="5">
        <f>AVERAGE(AF5:AI5)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AVERAGE(AB6:AE6)</f>
        <v/>
      </c>
      <c r="M6" s="5">
        <f>AVERAGE(AF6:AI6)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20">
        <f>AVERAGE(AB7:AE7)</f>
        <v/>
      </c>
      <c r="M7" s="9">
        <f>AVERAGE(AF7:AI7)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 s="16">
        <f>AVERAGE(AB8:AE8)</f>
        <v/>
      </c>
      <c r="M8" s="5">
        <f>AVERAGE(AF8:AI8)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 s="16">
        <f>AVERAGE(AB9:AE9)</f>
        <v/>
      </c>
      <c r="M9" s="5">
        <f>AVERAGE(AF9:AI9)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 s="16">
        <f>AVERAGE(AB10:AE10)</f>
        <v/>
      </c>
      <c r="M10" s="5">
        <f>AVERAGE(AF10:AI10)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AVERAGE(AB11:AE11)</f>
        <v/>
      </c>
      <c r="M11" s="5">
        <f>AVERAGE(AF11:AI11)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20">
        <f>AVERAGE(AB12:AE12)</f>
        <v/>
      </c>
      <c r="M12" s="9">
        <f>AVERAGE(AF12:AI12)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 s="16">
        <f>AVERAGE(AB13:AE13)</f>
        <v/>
      </c>
      <c r="M13" s="5">
        <f>AVERAGE(AF13:AI13)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 s="16">
        <f>AVERAGE(AB14:AE14)</f>
        <v/>
      </c>
      <c r="M14" s="5">
        <f>AVERAGE(AF14:AI14)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 s="16">
        <f>AVERAGE(AB15:AE15)</f>
        <v/>
      </c>
      <c r="M15" s="5">
        <f>AVERAGE(AF15:AI15)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AVERAGE(AB16:AE16)</f>
        <v/>
      </c>
      <c r="M16" s="5">
        <f>AVERAGE(AF16:AI16)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20">
        <f>AVERAGE(AB17:AE17)</f>
        <v/>
      </c>
      <c r="M17" s="9">
        <f>AVERAGE(AF17:AI17)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 s="16">
        <f>AVERAGE(AB18:AE18)</f>
        <v/>
      </c>
      <c r="M18" s="5">
        <f>AVERAGE(AF18:AI18)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AVERAGE(AB19:AE19)</f>
        <v/>
      </c>
      <c r="M19" s="5">
        <f>AVERAGE(AF19:AI19)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 s="16">
        <f>AVERAGE(AB20:AE20)</f>
        <v/>
      </c>
      <c r="M20" s="5">
        <f>AVERAGE(AF20:AI20)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 s="16">
        <f>AVERAGE(AB21:AE21)</f>
        <v/>
      </c>
      <c r="M21" s="5">
        <f>AVERAGE(AF21:AI21)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20">
        <f>AVERAGE(AB22:AE22)</f>
        <v/>
      </c>
      <c r="M22" s="9">
        <f>AVERAGE(AF22:AI22)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 s="16">
        <f>AVERAGE(AB23:AE23)</f>
        <v/>
      </c>
      <c r="M23" s="5">
        <f>AVERAGE(AF23:AI23)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AVERAGE(AB24:AE24)</f>
        <v/>
      </c>
      <c r="M24" s="5">
        <f>AVERAGE(AF24:AI24)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 s="16">
        <f>AVERAGE(AB25:AE25)</f>
        <v/>
      </c>
      <c r="M25" s="5">
        <f>AVERAGE(AF25:AI25)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 s="16">
        <f>AVERAGE(AB26:AE26)</f>
        <v/>
      </c>
      <c r="M26" s="5">
        <f>AVERAGE(AF26:AI26)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20">
        <f>AVERAGE(AB27:AE27)</f>
        <v/>
      </c>
      <c r="M27" s="9">
        <f>AVERAGE(AF27:AI27)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 s="16">
        <f>AVERAGE(AB28:AE28)</f>
        <v/>
      </c>
      <c r="M28" s="5">
        <f>AVERAGE(AF28:AI28)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AVERAGE(AB29:AE29)</f>
        <v/>
      </c>
      <c r="M29" s="5">
        <f>AVERAGE(AF29:AI29)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 s="16">
        <f>AVERAGE(AB30:AE30)</f>
        <v/>
      </c>
      <c r="M30" s="5">
        <f>AVERAGE(AF30:AI30)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 s="16">
        <f>AVERAGE(AB31:AE31)</f>
        <v/>
      </c>
      <c r="M31" s="5">
        <f>AVERAGE(AF31:AI31)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20">
        <f>AVERAGE(AB32:AE32)</f>
        <v/>
      </c>
      <c r="M32" s="9">
        <f>AVERAGE(AF32:AI32)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 s="16">
        <f>AVERAGE(AB33:AE33)</f>
        <v/>
      </c>
      <c r="M33" s="5">
        <f>AVERAGE(AF33:AI33)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 s="16">
        <f>AVERAGE(AB34:AE34)</f>
        <v/>
      </c>
      <c r="M34" s="5">
        <f>AVERAGE(AF34:AI34)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 s="16">
        <f>AVERAGE(AB35:AE35)</f>
        <v/>
      </c>
      <c r="M35" s="5">
        <f>AVERAGE(AF35:AI35)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6">
        <f>AVERAGE(AB36:AE36)</f>
        <v/>
      </c>
      <c r="M36" s="5">
        <f>AVERAGE(AF36:AI36)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AVERAGE(AB37:AE37)</f>
        <v/>
      </c>
      <c r="M37" s="9">
        <f>AVERAGE(AF37:AI37)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 s="16">
        <f>AVERAGE(AB38:AE38)</f>
        <v/>
      </c>
      <c r="M38" s="5">
        <f>AVERAGE(AF38:AI38)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 s="16">
        <f>AVERAGE(AB39:AE39)</f>
        <v/>
      </c>
      <c r="M39" s="5">
        <f>AVERAGE(AF39:AI39)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 s="16">
        <f>AVERAGE(AB40:AE40)</f>
        <v/>
      </c>
      <c r="M40" s="5">
        <f>AVERAGE(AF40:AI40)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 s="16">
        <f>AVERAGE(AB41:AE41)</f>
        <v/>
      </c>
      <c r="M41" s="5">
        <f>AVERAGE(AF41:AI41)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AVERAGE(AB42:AE42)</f>
        <v/>
      </c>
      <c r="M42" s="9">
        <f>AVERAGE(AF42:AI42)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 s="16">
        <f>AVERAGE(AB43:AE43)</f>
        <v/>
      </c>
      <c r="M43" s="5">
        <f>AVERAGE(AF43:AI43)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6">
        <f>AVERAGE(AB44:AE44)</f>
        <v/>
      </c>
      <c r="M44" s="5">
        <f>AVERAGE(AF44:AI44)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 s="16">
        <f>AVERAGE(AB45:AE45)</f>
        <v/>
      </c>
      <c r="M45" s="5">
        <f>AVERAGE(AF45:AI45)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 s="16">
        <f>AVERAGE(AB46:AE46)</f>
        <v/>
      </c>
      <c r="M46" s="5">
        <f>AVERAGE(AF46:AI46)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AVERAGE(AB47:AE47)</f>
        <v/>
      </c>
      <c r="M47" s="9">
        <f>AVERAGE(AF47:AI47)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 s="16">
        <f>AVERAGE(AB48:AE48)</f>
        <v/>
      </c>
      <c r="M48" s="5">
        <f>AVERAGE(AF48:AI48)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 s="16">
        <f>AVERAGE(AB49:AE49)</f>
        <v/>
      </c>
      <c r="M49" s="5">
        <f>AVERAGE(AF49:AI49)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AVERAGE(AB50:AE50)</f>
        <v/>
      </c>
      <c r="M50" s="5">
        <f>AVERAGE(AF50:AI50)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 s="16">
        <f>AVERAGE(AB51:AE51)</f>
        <v/>
      </c>
      <c r="M51" s="5">
        <f>AVERAGE(AF51:AI51)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20">
        <f>AVERAGE(AB52:AE52)</f>
        <v/>
      </c>
      <c r="M52" s="9">
        <f>AVERAGE(AF52:AI52)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 s="16">
        <f>AVERAGE(AB53:AE53)</f>
        <v/>
      </c>
      <c r="M53" s="5">
        <f>AVERAGE(AF53:AI53)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 s="16">
        <f>AVERAGE(AB54:AE54)</f>
        <v/>
      </c>
      <c r="M54" s="5">
        <f>AVERAGE(AF54:AI54)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AVERAGE(AB55:AE55)</f>
        <v/>
      </c>
      <c r="M55" s="5">
        <f>AVERAGE(AF55:AI55)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 s="16">
        <f>AVERAGE(AB56:AE56)</f>
        <v/>
      </c>
      <c r="M56" s="5">
        <f>AVERAGE(AF56:AI56)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20">
        <f>AVERAGE(AB57:AE57)</f>
        <v/>
      </c>
      <c r="M57" s="9">
        <f>AVERAGE(AF57:AI57)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 s="16">
        <f>AVERAGE(AB58:AE58)</f>
        <v/>
      </c>
      <c r="M58" s="5">
        <f>AVERAGE(AF58:AI58)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 s="16">
        <f>AVERAGE(AB59:AE59)</f>
        <v/>
      </c>
      <c r="M59" s="5">
        <f>AVERAGE(AF59:AI59)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AVERAGE(AB60:AE60)</f>
        <v/>
      </c>
      <c r="M60" s="5">
        <f>AVERAGE(AF60:AI60)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 s="16">
        <f>AVERAGE(AB61:AE61)</f>
        <v/>
      </c>
      <c r="M61" s="5">
        <f>AVERAGE(AF61:AI61)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20">
        <f>AVERAGE(AB62:AE62)</f>
        <v/>
      </c>
      <c r="M62" s="9">
        <f>AVERAGE(AF62:AI62)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AVERAGE(AB63:AE63)</f>
        <v/>
      </c>
      <c r="M63" s="5">
        <f>AVERAGE(AF63:AI63)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 s="16">
        <f>AVERAGE(AB64:AE64)</f>
        <v/>
      </c>
      <c r="M64" s="5">
        <f>AVERAGE(AF64:AI64)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 s="16">
        <f>AVERAGE(AB65:AE65)</f>
        <v/>
      </c>
      <c r="M65" s="5">
        <f>AVERAGE(AF65:AI65)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 s="16">
        <f>AVERAGE(AB66:AE66)</f>
        <v/>
      </c>
      <c r="M66" s="5">
        <f>AVERAGE(AF66:AI66)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20">
        <f>AVERAGE(AB67:AE67)</f>
        <v/>
      </c>
      <c r="M67" s="9">
        <f>AVERAGE(AF67:AI67)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AVERAGE(AB68:AE68)</f>
        <v/>
      </c>
      <c r="M68" s="5">
        <f>AVERAGE(AF68:AI68)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 s="16">
        <f>AVERAGE(AB69:AE69)</f>
        <v/>
      </c>
      <c r="M69" s="5">
        <f>AVERAGE(AF69:AI69)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 s="16">
        <f>AVERAGE(AB70:AE70)</f>
        <v/>
      </c>
      <c r="M70" s="5">
        <f>AVERAGE(AF70:AI70)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 s="16">
        <f>AVERAGE(AB71:AE71)</f>
        <v/>
      </c>
      <c r="M71" s="5">
        <f>AVERAGE(AF71:AI71)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20">
        <f>AVERAGE(AB72:AE72)</f>
        <v/>
      </c>
      <c r="M72" s="9">
        <f>AVERAGE(AF72:AI72)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AVERAGE(AB73:AE73)</f>
        <v/>
      </c>
      <c r="M73" s="5">
        <f>AVERAGE(AF73:AI73)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 s="16">
        <f>AVERAGE(AB74:AE74)</f>
        <v/>
      </c>
      <c r="M74" s="5">
        <f>AVERAGE(AF74:AI74)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 s="16">
        <f>AVERAGE(AB75:AE75)</f>
        <v/>
      </c>
      <c r="M75" s="5">
        <f>AVERAGE(AF75:AI75)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 s="16">
        <f>AVERAGE(AB76:AE76)</f>
        <v/>
      </c>
      <c r="M76" s="5">
        <f>AVERAGE(AF76:AI76)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20">
        <f>AVERAGE(AB77:AE77)</f>
        <v/>
      </c>
      <c r="M77" s="9">
        <f>AVERAGE(AF77:AI77)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2026-02-12T07:17:13Z</dcterms:created>
  <dcterms:modified xsi:type="dcterms:W3CDTF">2026-02-12T07:17:13Z</dcterms:modified>
</cp:coreProperties>
</file>