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senxu/Documents/research/programs/sfc-system/experiments/results/jpn48/resource_constraints/"/>
    </mc:Choice>
  </mc:AlternateContent>
  <xr:revisionPtr revIDLastSave="0" documentId="13_ncr:1_{2CAD142A-DB1A-7040-A763-53E38D993C66}" xr6:coauthVersionLast="45" xr6:coauthVersionMax="45" xr10:uidLastSave="{00000000-0000-0000-0000-000000000000}"/>
  <bookViews>
    <workbookView xWindow="2080" yWindow="460" windowWidth="24640" windowHeight="17040" activeTab="2" xr2:uid="{30B87516-A17E-CE46-96AA-0E4DAE2B2E12}"/>
  </bookViews>
  <sheets>
    <sheet name="bw" sheetId="1" r:id="rId1"/>
    <sheet name="cpu" sheetId="3" r:id="rId2"/>
    <sheet name="failed-count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2" l="1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K35" i="2"/>
  <c r="L35" i="2"/>
  <c r="M35" i="2"/>
  <c r="N35" i="2"/>
  <c r="O35" i="2"/>
  <c r="J35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K27" i="2"/>
  <c r="L27" i="2"/>
  <c r="M27" i="2"/>
  <c r="N27" i="2"/>
  <c r="O27" i="2"/>
  <c r="J27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K19" i="2"/>
  <c r="L19" i="2"/>
  <c r="M19" i="2"/>
  <c r="N19" i="2"/>
  <c r="O19" i="2"/>
  <c r="J19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O11" i="2"/>
  <c r="K11" i="2"/>
  <c r="L11" i="2"/>
  <c r="M11" i="2"/>
  <c r="N11" i="2"/>
  <c r="J11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K3" i="2"/>
  <c r="L3" i="2"/>
  <c r="M3" i="2"/>
  <c r="N3" i="2"/>
  <c r="O3" i="2"/>
  <c r="J3" i="2"/>
</calcChain>
</file>

<file path=xl/sharedStrings.xml><?xml version="1.0" encoding="utf-8"?>
<sst xmlns="http://schemas.openxmlformats.org/spreadsheetml/2006/main" count="148" uniqueCount="18">
  <si>
    <t>100-2</t>
  </si>
  <si>
    <t>GD</t>
  </si>
  <si>
    <t>SK-1</t>
  </si>
  <si>
    <t>SK-10</t>
  </si>
  <si>
    <t>BC</t>
  </si>
  <si>
    <t>RA</t>
  </si>
  <si>
    <t>Proposed</t>
  </si>
  <si>
    <t>#VNF:2</t>
  </si>
  <si>
    <t>#VNF:3</t>
  </si>
  <si>
    <t>#VNF:4</t>
  </si>
  <si>
    <t>#VNF:5</t>
  </si>
  <si>
    <t>vnf-2</t>
  </si>
  <si>
    <t>vnf-3</t>
  </si>
  <si>
    <t>vnf-4</t>
  </si>
  <si>
    <t>vnf-5</t>
  </si>
  <si>
    <t>cpu</t>
  </si>
  <si>
    <t>bw</t>
  </si>
  <si>
    <t>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</si>
</sst>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bw!$B$8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bw!$B$9:$B$13</c:f>
              <c:numCache>
                <c:formatCode>0%</c:formatCode>
                <c:ptCount val="5"/>
                <c:pt idx="0">
                  <c:v>5.5936585365900002E-2</c:v>
                </c:pt>
                <c:pt idx="1">
                  <c:v>6.4484146341500001E-2</c:v>
                </c:pt>
                <c:pt idx="2">
                  <c:v>8.7646341463400002E-2</c:v>
                </c:pt>
                <c:pt idx="3">
                  <c:v>9.7378048780500007E-2</c:v>
                </c:pt>
                <c:pt idx="4">
                  <c:v>8.8814634146341359E-2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D-604F-B883-03BCB068154E}"/>
            </c:ext>
          </c:extLst>
        </c:ser>
        <c:ser>
          <c:idx val="1"/>
          <c:order val="1"/>
          <c:tx>
            <c:strRef>
              <c:f>bw!$C$8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bw!$C$9:$C$13</c:f>
              <c:numCache>
                <c:formatCode>0%</c:formatCode>
                <c:ptCount val="5"/>
                <c:pt idx="0">
                  <c:v>6.9641463414599994E-2</c:v>
                </c:pt>
                <c:pt idx="1">
                  <c:v>7.5993902439000005E-2</c:v>
                </c:pt>
                <c:pt idx="2">
                  <c:v>0.103482926829</c:v>
                </c:pt>
                <c:pt idx="3">
                  <c:v>0.107115853659</c:v>
                </c:pt>
                <c:pt idx="4">
                  <c:v>0.10099756097560955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D-604F-B883-03BCB068154E}"/>
            </c:ext>
          </c:extLst>
        </c:ser>
        <c:ser>
          <c:idx val="2"/>
          <c:order val="2"/>
          <c:tx>
            <c:strRef>
              <c:f>bw!$D$8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bw!$D$9:$D$13</c:f>
              <c:numCache>
                <c:formatCode>0%</c:formatCode>
                <c:ptCount val="5"/>
                <c:pt idx="0">
                  <c:v>6.5947560975600006E-2</c:v>
                </c:pt>
                <c:pt idx="1">
                  <c:v>8.1346341463400001E-2</c:v>
                </c:pt>
                <c:pt idx="2">
                  <c:v>0.10348048780499999</c:v>
                </c:pt>
                <c:pt idx="3">
                  <c:v>0.108337804878</c:v>
                </c:pt>
                <c:pt idx="4">
                  <c:v>9.9765853658536366E-2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D-604F-B883-03BCB068154E}"/>
            </c:ext>
          </c:extLst>
        </c:ser>
        <c:ser>
          <c:idx val="3"/>
          <c:order val="3"/>
          <c:tx>
            <c:strRef>
              <c:f>bw!$E$8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bw!$E$9:$E$13</c:f>
              <c:numCache>
                <c:formatCode>0%</c:formatCode>
                <c:ptCount val="5"/>
                <c:pt idx="0">
                  <c:v>7.5469512195099994E-2</c:v>
                </c:pt>
                <c:pt idx="1">
                  <c:v>0.100791463415</c:v>
                </c:pt>
                <c:pt idx="2">
                  <c:v>0.120519512195</c:v>
                </c:pt>
                <c:pt idx="3">
                  <c:v>0.12536463414599999</c:v>
                </c:pt>
                <c:pt idx="4">
                  <c:v>0.13021707317073133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D-604F-B883-03BCB068154E}"/>
            </c:ext>
          </c:extLst>
        </c:ser>
        <c:ser>
          <c:idx val="4"/>
          <c:order val="4"/>
          <c:tx>
            <c:strRef>
              <c:f>bw!$F$8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bw!$F$9:$F$13</c:f>
              <c:numCache>
                <c:formatCode>0%</c:formatCode>
                <c:ptCount val="5"/>
                <c:pt idx="0">
                  <c:v>7.5440243902400006E-2</c:v>
                </c:pt>
                <c:pt idx="1">
                  <c:v>7.4293902438999998E-2</c:v>
                </c:pt>
                <c:pt idx="2">
                  <c:v>0.102412195122</c:v>
                </c:pt>
                <c:pt idx="3">
                  <c:v>0.116754878049</c:v>
                </c:pt>
                <c:pt idx="4">
                  <c:v>0.11075121951219491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D-604F-B883-03BCB068154E}"/>
            </c:ext>
          </c:extLst>
        </c:ser>
        <c:ser>
          <c:idx val="5"/>
          <c:order val="5"/>
          <c:tx>
            <c:strRef>
              <c:f>bw!$G$8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bw!$G$9:$G$13</c:f>
              <c:numCache>
                <c:formatCode>0%</c:formatCode>
                <c:ptCount val="5"/>
                <c:pt idx="0">
                  <c:v>0.104036585366</c:v>
                </c:pt>
                <c:pt idx="1">
                  <c:v>0.13887926829300001</c:v>
                </c:pt>
                <c:pt idx="2">
                  <c:v>0.13893414634099999</c:v>
                </c:pt>
                <c:pt idx="3">
                  <c:v>0.15042195121999999</c:v>
                </c:pt>
                <c:pt idx="4">
                  <c:v>0.17401219512195079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8D-604F-B883-03BCB068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38303"/>
        <c:axId val="482868847"/>
      </c:lineChart>
      <c:catAx>
        <c:axId val="4557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68847"/>
        <c:crosses val="autoZero"/>
        <c:auto val="1"/>
        <c:lblAlgn val="ctr"/>
        <c:lblOffset val="100"/>
        <c:noMultiLvlLbl val="0"/>
      </c:catAx>
      <c:valAx>
        <c:axId val="4828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'failed-count'!$B$53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'failed-count'!$B$54:$B$58</c:f>
              <c:numCache>
                <c:formatCode>0%</c:formatCode>
                <c:ptCount val="5"/>
                <c:pt idx="0">
                  <c:v>1</c:v>
                </c:pt>
                <c:pt idx="1">
                  <c:v>0.96199999999999997</c:v>
                </c:pt>
                <c:pt idx="2">
                  <c:v>0.68533333333333335</c:v>
                </c:pt>
                <c:pt idx="3">
                  <c:v>0.52374999999999994</c:v>
                </c:pt>
                <c:pt idx="4">
                  <c:v>0.4224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4-C449-B362-18868EC1B793}"/>
            </c:ext>
          </c:extLst>
        </c:ser>
        <c:ser>
          <c:idx val="1"/>
          <c:order val="1"/>
          <c:tx>
            <c:strRef>
              <c:f>'failed-count'!$C$53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'failed-count'!$C$54:$C$58</c:f>
              <c:numCache>
                <c:formatCode>0%</c:formatCode>
                <c:ptCount val="5"/>
                <c:pt idx="0">
                  <c:v>0.96399999999999997</c:v>
                </c:pt>
                <c:pt idx="1">
                  <c:v>0.78800000000000003</c:v>
                </c:pt>
                <c:pt idx="2">
                  <c:v>0.55833333333333335</c:v>
                </c:pt>
                <c:pt idx="3">
                  <c:v>0.44625000000000004</c:v>
                </c:pt>
                <c:pt idx="4">
                  <c:v>0.35420000000000007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4-C449-B362-18868EC1B793}"/>
            </c:ext>
          </c:extLst>
        </c:ser>
        <c:ser>
          <c:idx val="2"/>
          <c:order val="2"/>
          <c:tx>
            <c:strRef>
              <c:f>'failed-count'!$D$53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'failed-count'!$D$54:$D$58</c:f>
              <c:numCache>
                <c:formatCode>0%</c:formatCode>
                <c:ptCount val="5"/>
                <c:pt idx="0">
                  <c:v>0.92400000000000004</c:v>
                </c:pt>
                <c:pt idx="1">
                  <c:v>0.79249999999999998</c:v>
                </c:pt>
                <c:pt idx="2">
                  <c:v>0.56600000000000006</c:v>
                </c:pt>
                <c:pt idx="3">
                  <c:v>0.47325000000000006</c:v>
                </c:pt>
                <c:pt idx="4">
                  <c:v>0.37520000000000009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4-C449-B362-18868EC1B793}"/>
            </c:ext>
          </c:extLst>
        </c:ser>
        <c:ser>
          <c:idx val="3"/>
          <c:order val="3"/>
          <c:tx>
            <c:strRef>
              <c:f>'failed-count'!$E$53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'failed-count'!$E$54:$E$58</c:f>
              <c:numCache>
                <c:formatCode>0%</c:formatCode>
                <c:ptCount val="5"/>
                <c:pt idx="0">
                  <c:v>0.92999999999999994</c:v>
                </c:pt>
                <c:pt idx="1">
                  <c:v>0.79949999999999999</c:v>
                </c:pt>
                <c:pt idx="2">
                  <c:v>0.58499999999999996</c:v>
                </c:pt>
                <c:pt idx="3">
                  <c:v>0.46899999999999997</c:v>
                </c:pt>
                <c:pt idx="4">
                  <c:v>0.38139999999999996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4-C449-B362-18868EC1B793}"/>
            </c:ext>
          </c:extLst>
        </c:ser>
        <c:ser>
          <c:idx val="4"/>
          <c:order val="4"/>
          <c:tx>
            <c:strRef>
              <c:f>'failed-count'!$F$53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'failed-count'!$F$54:$F$58</c:f>
              <c:numCache>
                <c:formatCode>0%</c:formatCode>
                <c:ptCount val="5"/>
                <c:pt idx="0">
                  <c:v>0.81200000000000006</c:v>
                </c:pt>
                <c:pt idx="1">
                  <c:v>0.64900000000000002</c:v>
                </c:pt>
                <c:pt idx="2">
                  <c:v>0.44800000000000006</c:v>
                </c:pt>
                <c:pt idx="3">
                  <c:v>0.35275000000000001</c:v>
                </c:pt>
                <c:pt idx="4">
                  <c:v>0.28760000000000008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4-C449-B362-18868EC1B793}"/>
            </c:ext>
          </c:extLst>
        </c:ser>
        <c:ser>
          <c:idx val="5"/>
          <c:order val="5"/>
          <c:tx>
            <c:strRef>
              <c:f>'failed-count'!$G$53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'failed-count'!$A$54:$A$58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'failed-count'!$G$54:$G$58</c:f>
              <c:numCache>
                <c:formatCode>0%</c:formatCode>
                <c:ptCount val="5"/>
                <c:pt idx="0">
                  <c:v>0.64</c:v>
                </c:pt>
                <c:pt idx="1">
                  <c:v>0.54499999999999993</c:v>
                </c:pt>
                <c:pt idx="2">
                  <c:v>0.38166666666666671</c:v>
                </c:pt>
                <c:pt idx="3">
                  <c:v>0.27150000000000007</c:v>
                </c:pt>
                <c:pt idx="4">
                  <c:v>0.20840000000000003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4-C449-B362-18868EC1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81135"/>
        <c:axId val="458067711"/>
      </c:lineChart>
      <c:catAx>
        <c:axId val="4603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7711"/>
        <c:crosses val="autoZero"/>
        <c:auto val="1"/>
        <c:lblAlgn val="ctr"/>
        <c:lblOffset val="100"/>
        <c:noMultiLvlLbl val="0"/>
      </c:catAx>
      <c:valAx>
        <c:axId val="4580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'failed-count'!$B$62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'failed-count'!$B$63:$B$67</c:f>
              <c:numCache>
                <c:formatCode>0%</c:formatCode>
                <c:ptCount val="5"/>
                <c:pt idx="0">
                  <c:v>1</c:v>
                </c:pt>
                <c:pt idx="1">
                  <c:v>0.78400000000000003</c:v>
                </c:pt>
                <c:pt idx="2">
                  <c:v>0.51866666666666661</c:v>
                </c:pt>
                <c:pt idx="3">
                  <c:v>0.39024999999999999</c:v>
                </c:pt>
                <c:pt idx="4">
                  <c:v>0.31259999999999999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F-3B46-B12B-B25D82B4442F}"/>
            </c:ext>
          </c:extLst>
        </c:ser>
        <c:ser>
          <c:idx val="1"/>
          <c:order val="1"/>
          <c:tx>
            <c:strRef>
              <c:f>'failed-count'!$C$62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'failed-count'!$C$63:$C$67</c:f>
              <c:numCache>
                <c:formatCode>0%</c:formatCode>
                <c:ptCount val="5"/>
                <c:pt idx="0">
                  <c:v>0.84499999999999997</c:v>
                </c:pt>
                <c:pt idx="1">
                  <c:v>0.59099999999999997</c:v>
                </c:pt>
                <c:pt idx="2">
                  <c:v>0.40766666666666673</c:v>
                </c:pt>
                <c:pt idx="3">
                  <c:v>0.31299999999999994</c:v>
                </c:pt>
                <c:pt idx="4">
                  <c:v>0.24939999999999996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F-3B46-B12B-B25D82B4442F}"/>
            </c:ext>
          </c:extLst>
        </c:ser>
        <c:ser>
          <c:idx val="2"/>
          <c:order val="2"/>
          <c:tx>
            <c:strRef>
              <c:f>'failed-count'!$D$62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'failed-count'!$D$63:$D$67</c:f>
              <c:numCache>
                <c:formatCode>0%</c:formatCode>
                <c:ptCount val="5"/>
                <c:pt idx="0">
                  <c:v>0.86599999999999999</c:v>
                </c:pt>
                <c:pt idx="1">
                  <c:v>0.59650000000000003</c:v>
                </c:pt>
                <c:pt idx="2">
                  <c:v>0.41066666666666662</c:v>
                </c:pt>
                <c:pt idx="3">
                  <c:v>0.33424999999999994</c:v>
                </c:pt>
                <c:pt idx="4">
                  <c:v>0.26939999999999997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F-3B46-B12B-B25D82B4442F}"/>
            </c:ext>
          </c:extLst>
        </c:ser>
        <c:ser>
          <c:idx val="3"/>
          <c:order val="3"/>
          <c:tx>
            <c:strRef>
              <c:f>'failed-count'!$E$62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'failed-count'!$E$63:$E$67</c:f>
              <c:numCache>
                <c:formatCode>0%</c:formatCode>
                <c:ptCount val="5"/>
                <c:pt idx="0">
                  <c:v>0.94099999999999995</c:v>
                </c:pt>
                <c:pt idx="1">
                  <c:v>0.64749999999999996</c:v>
                </c:pt>
                <c:pt idx="2">
                  <c:v>0.43366666666666664</c:v>
                </c:pt>
                <c:pt idx="3">
                  <c:v>0.34750000000000003</c:v>
                </c:pt>
                <c:pt idx="4">
                  <c:v>0.27700000000000002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F-3B46-B12B-B25D82B4442F}"/>
            </c:ext>
          </c:extLst>
        </c:ser>
        <c:ser>
          <c:idx val="4"/>
          <c:order val="4"/>
          <c:tx>
            <c:strRef>
              <c:f>'failed-count'!$F$62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'failed-count'!$F$63:$F$67</c:f>
              <c:numCache>
                <c:formatCode>0%</c:formatCode>
                <c:ptCount val="5"/>
                <c:pt idx="0">
                  <c:v>0.70500000000000007</c:v>
                </c:pt>
                <c:pt idx="1">
                  <c:v>0.51449999999999996</c:v>
                </c:pt>
                <c:pt idx="2">
                  <c:v>0.30100000000000005</c:v>
                </c:pt>
                <c:pt idx="3">
                  <c:v>0.32050000000000001</c:v>
                </c:pt>
                <c:pt idx="4">
                  <c:v>0.22720000000000007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F-3B46-B12B-B25D82B4442F}"/>
            </c:ext>
          </c:extLst>
        </c:ser>
        <c:ser>
          <c:idx val="5"/>
          <c:order val="5"/>
          <c:tx>
            <c:strRef>
              <c:f>'failed-count'!$G$62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'failed-count'!$A$63:$A$67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'failed-count'!$G$63:$G$67</c:f>
              <c:numCache>
                <c:formatCode>0%</c:formatCode>
                <c:ptCount val="5"/>
                <c:pt idx="0">
                  <c:v>0.52800000000000002</c:v>
                </c:pt>
                <c:pt idx="1">
                  <c:v>0.40949999999999998</c:v>
                </c:pt>
                <c:pt idx="2">
                  <c:v>0.253</c:v>
                </c:pt>
                <c:pt idx="3">
                  <c:v>0.20825000000000005</c:v>
                </c:pt>
                <c:pt idx="4">
                  <c:v>0.14860000000000007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F-3B46-B12B-B25D82B4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959375"/>
        <c:axId val="483127903"/>
      </c:lineChart>
      <c:catAx>
        <c:axId val="3999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7903"/>
        <c:crosses val="autoZero"/>
        <c:auto val="1"/>
        <c:lblAlgn val="ctr"/>
        <c:lblOffset val="100"/>
        <c:noMultiLvlLbl val="0"/>
      </c:catAx>
      <c:valAx>
        <c:axId val="4831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'failed-count'!$B$71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'failed-count'!$B$72:$B$76</c:f>
              <c:numCache>
                <c:formatCode>0%</c:formatCode>
                <c:ptCount val="5"/>
                <c:pt idx="0">
                  <c:v>1</c:v>
                </c:pt>
                <c:pt idx="1">
                  <c:v>0.62949999999999995</c:v>
                </c:pt>
                <c:pt idx="2">
                  <c:v>0.41866666666666663</c:v>
                </c:pt>
                <c:pt idx="3">
                  <c:v>0.3125</c:v>
                </c:pt>
                <c:pt idx="4">
                  <c:v>0.24720000000000009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C-FB4F-96C1-753CF59A1C57}"/>
            </c:ext>
          </c:extLst>
        </c:ser>
        <c:ser>
          <c:idx val="1"/>
          <c:order val="1"/>
          <c:tx>
            <c:strRef>
              <c:f>'failed-count'!$C$71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'failed-count'!$C$72:$C$76</c:f>
              <c:numCache>
                <c:formatCode>0%</c:formatCode>
                <c:ptCount val="5"/>
                <c:pt idx="0">
                  <c:v>0.79100000000000004</c:v>
                </c:pt>
                <c:pt idx="1">
                  <c:v>0.48250000000000004</c:v>
                </c:pt>
                <c:pt idx="2">
                  <c:v>0.33533333333333326</c:v>
                </c:pt>
                <c:pt idx="3">
                  <c:v>0.248</c:v>
                </c:pt>
                <c:pt idx="4">
                  <c:v>0.20079999999999998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C-FB4F-96C1-753CF59A1C57}"/>
            </c:ext>
          </c:extLst>
        </c:ser>
        <c:ser>
          <c:idx val="2"/>
          <c:order val="2"/>
          <c:tx>
            <c:strRef>
              <c:f>'failed-count'!$D$71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'failed-count'!$D$72:$D$76</c:f>
              <c:numCache>
                <c:formatCode>0%</c:formatCode>
                <c:ptCount val="5"/>
                <c:pt idx="0">
                  <c:v>0.72799999999999998</c:v>
                </c:pt>
                <c:pt idx="1">
                  <c:v>0.46750000000000003</c:v>
                </c:pt>
                <c:pt idx="2">
                  <c:v>0.33633333333333337</c:v>
                </c:pt>
                <c:pt idx="3">
                  <c:v>0.25375000000000003</c:v>
                </c:pt>
                <c:pt idx="4">
                  <c:v>0.20540000000000003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C-FB4F-96C1-753CF59A1C57}"/>
            </c:ext>
          </c:extLst>
        </c:ser>
        <c:ser>
          <c:idx val="3"/>
          <c:order val="3"/>
          <c:tx>
            <c:strRef>
              <c:f>'failed-count'!$E$71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'failed-count'!$E$72:$E$76</c:f>
              <c:numCache>
                <c:formatCode>0%</c:formatCode>
                <c:ptCount val="5"/>
                <c:pt idx="0">
                  <c:v>0.84099999999999997</c:v>
                </c:pt>
                <c:pt idx="1">
                  <c:v>0.51100000000000001</c:v>
                </c:pt>
                <c:pt idx="2">
                  <c:v>0.35433333333333339</c:v>
                </c:pt>
                <c:pt idx="3">
                  <c:v>0.27775000000000005</c:v>
                </c:pt>
                <c:pt idx="4">
                  <c:v>0.22039999999999993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C-FB4F-96C1-753CF59A1C57}"/>
            </c:ext>
          </c:extLst>
        </c:ser>
        <c:ser>
          <c:idx val="4"/>
          <c:order val="4"/>
          <c:tx>
            <c:strRef>
              <c:f>'failed-count'!$F$71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'failed-count'!$F$72:$F$76</c:f>
              <c:numCache>
                <c:formatCode>0%</c:formatCode>
                <c:ptCount val="5"/>
                <c:pt idx="0">
                  <c:v>0.67399999999999993</c:v>
                </c:pt>
                <c:pt idx="1">
                  <c:v>0.46350000000000002</c:v>
                </c:pt>
                <c:pt idx="2">
                  <c:v>0.27433333333333332</c:v>
                </c:pt>
                <c:pt idx="3">
                  <c:v>0.21575</c:v>
                </c:pt>
                <c:pt idx="4">
                  <c:v>0.19299999999999995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C-FB4F-96C1-753CF59A1C57}"/>
            </c:ext>
          </c:extLst>
        </c:ser>
        <c:ser>
          <c:idx val="5"/>
          <c:order val="5"/>
          <c:tx>
            <c:strRef>
              <c:f>'failed-count'!$G$71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'failed-count'!$A$72:$A$76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'failed-count'!$G$72:$G$76</c:f>
              <c:numCache>
                <c:formatCode>0%</c:formatCode>
                <c:ptCount val="5"/>
                <c:pt idx="0">
                  <c:v>0.49</c:v>
                </c:pt>
                <c:pt idx="1">
                  <c:v>0.29200000000000004</c:v>
                </c:pt>
                <c:pt idx="2">
                  <c:v>0.19766666666666666</c:v>
                </c:pt>
                <c:pt idx="3">
                  <c:v>0.17449999999999999</c:v>
                </c:pt>
                <c:pt idx="4">
                  <c:v>0.14779999999999993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C-FB4F-96C1-753CF59A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08479"/>
        <c:axId val="460568943"/>
      </c:lineChart>
      <c:catAx>
        <c:axId val="4555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8943"/>
        <c:crosses val="autoZero"/>
        <c:auto val="1"/>
        <c:lblAlgn val="ctr"/>
        <c:lblOffset val="100"/>
        <c:noMultiLvlLbl val="0"/>
      </c:catAx>
      <c:valAx>
        <c:axId val="460568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'failed-count'!$B$44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'failed-count'!$B$45:$B$49</c:f>
              <c:numCache>
                <c:formatCode>0%</c:formatCode>
                <c:ptCount val="5"/>
                <c:pt idx="0">
                  <c:v>1</c:v>
                </c:pt>
                <c:pt idx="1">
                  <c:v>0.97799999999999998</c:v>
                </c:pt>
                <c:pt idx="2">
                  <c:v>0.91333333333333333</c:v>
                </c:pt>
                <c:pt idx="3">
                  <c:v>0.75724999999999998</c:v>
                </c:pt>
                <c:pt idx="4">
                  <c:v>0.64319999999999999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7-9A4B-911A-8A25FE013CEF}"/>
            </c:ext>
          </c:extLst>
        </c:ser>
        <c:ser>
          <c:idx val="1"/>
          <c:order val="1"/>
          <c:tx>
            <c:strRef>
              <c:f>'failed-count'!$C$44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'failed-count'!$C$45:$C$49</c:f>
              <c:numCache>
                <c:formatCode>0%</c:formatCode>
                <c:ptCount val="5"/>
                <c:pt idx="0">
                  <c:v>0.95499999999999996</c:v>
                </c:pt>
                <c:pt idx="1">
                  <c:v>0.84050000000000002</c:v>
                </c:pt>
                <c:pt idx="2">
                  <c:v>0.7393333333333334</c:v>
                </c:pt>
                <c:pt idx="3">
                  <c:v>0.60650000000000004</c:v>
                </c:pt>
                <c:pt idx="4">
                  <c:v>0.5212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7-9A4B-911A-8A25FE013CEF}"/>
            </c:ext>
          </c:extLst>
        </c:ser>
        <c:ser>
          <c:idx val="2"/>
          <c:order val="2"/>
          <c:tx>
            <c:strRef>
              <c:f>'failed-count'!$D$44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'failed-count'!$D$45:$D$49</c:f>
              <c:numCache>
                <c:formatCode>0%</c:formatCode>
                <c:ptCount val="5"/>
                <c:pt idx="0">
                  <c:v>0.94</c:v>
                </c:pt>
                <c:pt idx="1">
                  <c:v>0.82699999999999996</c:v>
                </c:pt>
                <c:pt idx="2">
                  <c:v>0.72300000000000009</c:v>
                </c:pt>
                <c:pt idx="3">
                  <c:v>0.61175000000000002</c:v>
                </c:pt>
                <c:pt idx="4">
                  <c:v>0.5596000000000001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7-9A4B-911A-8A25FE013CEF}"/>
            </c:ext>
          </c:extLst>
        </c:ser>
        <c:ser>
          <c:idx val="3"/>
          <c:order val="3"/>
          <c:tx>
            <c:strRef>
              <c:f>'failed-count'!$E$44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'failed-count'!$E$45:$E$49</c:f>
              <c:numCache>
                <c:formatCode>0%</c:formatCode>
                <c:ptCount val="5"/>
                <c:pt idx="0">
                  <c:v>0.94499999999999995</c:v>
                </c:pt>
                <c:pt idx="1">
                  <c:v>0.8085</c:v>
                </c:pt>
                <c:pt idx="2">
                  <c:v>0.67733333333333334</c:v>
                </c:pt>
                <c:pt idx="3">
                  <c:v>0.60024999999999995</c:v>
                </c:pt>
                <c:pt idx="4">
                  <c:v>0.51839999999999997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7-9A4B-911A-8A25FE013CEF}"/>
            </c:ext>
          </c:extLst>
        </c:ser>
        <c:ser>
          <c:idx val="4"/>
          <c:order val="4"/>
          <c:tx>
            <c:strRef>
              <c:f>'failed-count'!$F$44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'failed-count'!$F$45:$F$49</c:f>
              <c:numCache>
                <c:formatCode>0%</c:formatCode>
                <c:ptCount val="5"/>
                <c:pt idx="0">
                  <c:v>0.94199999999999995</c:v>
                </c:pt>
                <c:pt idx="1">
                  <c:v>0.77949999999999997</c:v>
                </c:pt>
                <c:pt idx="2">
                  <c:v>0.56100000000000005</c:v>
                </c:pt>
                <c:pt idx="3">
                  <c:v>0.47650000000000003</c:v>
                </c:pt>
                <c:pt idx="4">
                  <c:v>0.4204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A7-9A4B-911A-8A25FE013CEF}"/>
            </c:ext>
          </c:extLst>
        </c:ser>
        <c:ser>
          <c:idx val="5"/>
          <c:order val="5"/>
          <c:tx>
            <c:strRef>
              <c:f>'failed-count'!$G$44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'failed-count'!$G$45:$G$49</c:f>
              <c:numCache>
                <c:formatCode>0%</c:formatCode>
                <c:ptCount val="5"/>
                <c:pt idx="0">
                  <c:v>0.79600000000000004</c:v>
                </c:pt>
                <c:pt idx="1">
                  <c:v>0.52899999999999991</c:v>
                </c:pt>
                <c:pt idx="2">
                  <c:v>0.49033333333333329</c:v>
                </c:pt>
                <c:pt idx="3">
                  <c:v>0.35699999999999998</c:v>
                </c:pt>
                <c:pt idx="4">
                  <c:v>0.26460000000000006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A7-9A4B-911A-8A25FE01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68223"/>
        <c:axId val="457456175"/>
      </c:lineChart>
      <c:catAx>
        <c:axId val="458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56175"/>
        <c:crosses val="autoZero"/>
        <c:auto val="1"/>
        <c:lblAlgn val="ctr"/>
        <c:lblOffset val="100"/>
        <c:noMultiLvlLbl val="0"/>
      </c:catAx>
      <c:valAx>
        <c:axId val="4574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cpu!$B$3:$B$7</c:f>
              <c:numCache>
                <c:formatCode>General</c:formatCode>
                <c:ptCount val="5"/>
                <c:pt idx="0">
                  <c:v>0.30956250000000002</c:v>
                </c:pt>
                <c:pt idx="1">
                  <c:v>0.60362499999999997</c:v>
                </c:pt>
                <c:pt idx="2">
                  <c:v>0.83862499999999995</c:v>
                </c:pt>
                <c:pt idx="3">
                  <c:v>0.92233333333300005</c:v>
                </c:pt>
                <c:pt idx="4">
                  <c:v>0.97652083333299999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7A41-B254-ED951087F10F}"/>
            </c:ext>
          </c:extLst>
        </c:ser>
        <c:ser>
          <c:idx val="1"/>
          <c:order val="1"/>
          <c:tx>
            <c:strRef>
              <c:f>cpu!$C$2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cpu!$C$3:$C$7</c:f>
              <c:numCache>
                <c:formatCode>General</c:formatCode>
                <c:ptCount val="5"/>
                <c:pt idx="0">
                  <c:v>0.29743750000000002</c:v>
                </c:pt>
                <c:pt idx="1">
                  <c:v>0.52320833333299999</c:v>
                </c:pt>
                <c:pt idx="2">
                  <c:v>0.69299999999999995</c:v>
                </c:pt>
                <c:pt idx="3">
                  <c:v>0.75689583333300003</c:v>
                </c:pt>
                <c:pt idx="4">
                  <c:v>0.81304166666699995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F-7A41-B254-ED951087F10F}"/>
            </c:ext>
          </c:extLst>
        </c:ser>
        <c:ser>
          <c:idx val="2"/>
          <c:order val="2"/>
          <c:tx>
            <c:strRef>
              <c:f>cpu!$D$2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cpu!$D$3:$D$7</c:f>
              <c:numCache>
                <c:formatCode>General</c:formatCode>
                <c:ptCount val="5"/>
                <c:pt idx="0">
                  <c:v>0.29243750000000002</c:v>
                </c:pt>
                <c:pt idx="1">
                  <c:v>0.51620833333299998</c:v>
                </c:pt>
                <c:pt idx="2">
                  <c:v>0.677833333333</c:v>
                </c:pt>
                <c:pt idx="3">
                  <c:v>0.76420833333299998</c:v>
                </c:pt>
                <c:pt idx="4">
                  <c:v>0.87350000000000005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F-7A41-B254-ED951087F10F}"/>
            </c:ext>
          </c:extLst>
        </c:ser>
        <c:ser>
          <c:idx val="3"/>
          <c:order val="3"/>
          <c:tx>
            <c:strRef>
              <c:f>cpu!$E$2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cpu!$E$3:$E$7</c:f>
              <c:numCache>
                <c:formatCode>General</c:formatCode>
                <c:ptCount val="5"/>
                <c:pt idx="0">
                  <c:v>0.29354166666699999</c:v>
                </c:pt>
                <c:pt idx="1">
                  <c:v>0.50491666666699997</c:v>
                </c:pt>
                <c:pt idx="2">
                  <c:v>0.63587499999999997</c:v>
                </c:pt>
                <c:pt idx="3">
                  <c:v>0.75154166666699995</c:v>
                </c:pt>
                <c:pt idx="4">
                  <c:v>0.81193749999999998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F-7A41-B254-ED951087F10F}"/>
            </c:ext>
          </c:extLst>
        </c:ser>
        <c:ser>
          <c:idx val="4"/>
          <c:order val="4"/>
          <c:tx>
            <c:strRef>
              <c:f>cpu!$F$2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cpu!$F$3:$F$7</c:f>
              <c:numCache>
                <c:formatCode>General</c:formatCode>
                <c:ptCount val="5"/>
                <c:pt idx="0">
                  <c:v>0.29260416666700001</c:v>
                </c:pt>
                <c:pt idx="1">
                  <c:v>0.48464583333299999</c:v>
                </c:pt>
                <c:pt idx="2">
                  <c:v>0.52662500000000001</c:v>
                </c:pt>
                <c:pt idx="3">
                  <c:v>0.59314583333299997</c:v>
                </c:pt>
                <c:pt idx="4">
                  <c:v>0.65585416666700003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1F-7A41-B254-ED951087F10F}"/>
            </c:ext>
          </c:extLst>
        </c:ser>
        <c:ser>
          <c:idx val="5"/>
          <c:order val="5"/>
          <c:tx>
            <c:strRef>
              <c:f>cpu!$G$2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cpu!$G$3:$G$7</c:f>
              <c:numCache>
                <c:formatCode>General</c:formatCode>
                <c:ptCount val="5"/>
                <c:pt idx="0">
                  <c:v>0.24747916666700001</c:v>
                </c:pt>
                <c:pt idx="1">
                  <c:v>0.33068750000000002</c:v>
                </c:pt>
                <c:pt idx="2">
                  <c:v>0.46006249999999999</c:v>
                </c:pt>
                <c:pt idx="3">
                  <c:v>0.44552083333300002</c:v>
                </c:pt>
                <c:pt idx="4">
                  <c:v>0.41368749999999999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1F-7A41-B254-ED951087F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47663"/>
        <c:axId val="484904351"/>
      </c:lineChart>
      <c:catAx>
        <c:axId val="4830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4351"/>
        <c:crosses val="autoZero"/>
        <c:auto val="1"/>
        <c:lblAlgn val="ctr"/>
        <c:lblOffset val="100"/>
        <c:noMultiLvlLbl val="0"/>
      </c:catAx>
      <c:valAx>
        <c:axId val="4849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bw!$B$8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bw!$B$9:$B$13</c:f>
              <c:numCache>
                <c:formatCode>0%</c:formatCode>
                <c:ptCount val="5"/>
                <c:pt idx="0">
                  <c:v>5.5936585365900002E-2</c:v>
                </c:pt>
                <c:pt idx="1">
                  <c:v>6.4484146341500001E-2</c:v>
                </c:pt>
                <c:pt idx="2">
                  <c:v>8.7646341463400002E-2</c:v>
                </c:pt>
                <c:pt idx="3">
                  <c:v>9.7378048780500007E-2</c:v>
                </c:pt>
                <c:pt idx="4">
                  <c:v>8.8814634146341359E-2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9-4A4A-9C74-069D0C79872F}"/>
            </c:ext>
          </c:extLst>
        </c:ser>
        <c:ser>
          <c:idx val="1"/>
          <c:order val="1"/>
          <c:tx>
            <c:strRef>
              <c:f>bw!$C$8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bw!$C$9:$C$13</c:f>
              <c:numCache>
                <c:formatCode>0%</c:formatCode>
                <c:ptCount val="5"/>
                <c:pt idx="0">
                  <c:v>6.9641463414599994E-2</c:v>
                </c:pt>
                <c:pt idx="1">
                  <c:v>7.5993902439000005E-2</c:v>
                </c:pt>
                <c:pt idx="2">
                  <c:v>0.103482926829</c:v>
                </c:pt>
                <c:pt idx="3">
                  <c:v>0.107115853659</c:v>
                </c:pt>
                <c:pt idx="4">
                  <c:v>0.10099756097560955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9-4A4A-9C74-069D0C79872F}"/>
            </c:ext>
          </c:extLst>
        </c:ser>
        <c:ser>
          <c:idx val="2"/>
          <c:order val="2"/>
          <c:tx>
            <c:strRef>
              <c:f>bw!$D$8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bw!$D$9:$D$13</c:f>
              <c:numCache>
                <c:formatCode>0%</c:formatCode>
                <c:ptCount val="5"/>
                <c:pt idx="0">
                  <c:v>6.5947560975600006E-2</c:v>
                </c:pt>
                <c:pt idx="1">
                  <c:v>8.1346341463400001E-2</c:v>
                </c:pt>
                <c:pt idx="2">
                  <c:v>0.10348048780499999</c:v>
                </c:pt>
                <c:pt idx="3">
                  <c:v>0.108337804878</c:v>
                </c:pt>
                <c:pt idx="4">
                  <c:v>9.9765853658536366E-2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9-4A4A-9C74-069D0C79872F}"/>
            </c:ext>
          </c:extLst>
        </c:ser>
        <c:ser>
          <c:idx val="3"/>
          <c:order val="3"/>
          <c:tx>
            <c:strRef>
              <c:f>bw!$E$8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bw!$E$9:$E$13</c:f>
              <c:numCache>
                <c:formatCode>0%</c:formatCode>
                <c:ptCount val="5"/>
                <c:pt idx="0">
                  <c:v>7.5469512195099994E-2</c:v>
                </c:pt>
                <c:pt idx="1">
                  <c:v>0.100791463415</c:v>
                </c:pt>
                <c:pt idx="2">
                  <c:v>0.120519512195</c:v>
                </c:pt>
                <c:pt idx="3">
                  <c:v>0.12536463414599999</c:v>
                </c:pt>
                <c:pt idx="4">
                  <c:v>0.13021707317073133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9-4A4A-9C74-069D0C79872F}"/>
            </c:ext>
          </c:extLst>
        </c:ser>
        <c:ser>
          <c:idx val="4"/>
          <c:order val="4"/>
          <c:tx>
            <c:strRef>
              <c:f>bw!$F$8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bw!$F$9:$F$13</c:f>
              <c:numCache>
                <c:formatCode>0%</c:formatCode>
                <c:ptCount val="5"/>
                <c:pt idx="0">
                  <c:v>7.5440243902400006E-2</c:v>
                </c:pt>
                <c:pt idx="1">
                  <c:v>7.4293902438999998E-2</c:v>
                </c:pt>
                <c:pt idx="2">
                  <c:v>0.102412195122</c:v>
                </c:pt>
                <c:pt idx="3">
                  <c:v>0.116754878049</c:v>
                </c:pt>
                <c:pt idx="4">
                  <c:v>0.11075121951219491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9-4A4A-9C74-069D0C79872F}"/>
            </c:ext>
          </c:extLst>
        </c:ser>
        <c:ser>
          <c:idx val="5"/>
          <c:order val="5"/>
          <c:tx>
            <c:strRef>
              <c:f>bw!$G$8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bw!$G$9:$G$13</c:f>
              <c:numCache>
                <c:formatCode>0%</c:formatCode>
                <c:ptCount val="5"/>
                <c:pt idx="0">
                  <c:v>0.104036585366</c:v>
                </c:pt>
                <c:pt idx="1">
                  <c:v>0.13887926829300001</c:v>
                </c:pt>
                <c:pt idx="2">
                  <c:v>0.13893414634099999</c:v>
                </c:pt>
                <c:pt idx="3">
                  <c:v>0.15042195121999999</c:v>
                </c:pt>
                <c:pt idx="4">
                  <c:v>0.17401219512195079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9-4A4A-9C74-069D0C798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38303"/>
        <c:axId val="482868847"/>
      </c:lineChart>
      <c:catAx>
        <c:axId val="4557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68847"/>
        <c:crosses val="autoZero"/>
        <c:auto val="1"/>
        <c:lblAlgn val="ctr"/>
        <c:lblOffset val="100"/>
        <c:noMultiLvlLbl val="0"/>
      </c:catAx>
      <c:valAx>
        <c:axId val="4828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bw!$B$15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bw!$B$16:$B$20</c:f>
              <c:numCache>
                <c:formatCode>0%</c:formatCode>
                <c:ptCount val="5"/>
                <c:pt idx="0">
                  <c:v>8.93231707317E-2</c:v>
                </c:pt>
                <c:pt idx="1">
                  <c:v>9.9026829268300004E-2</c:v>
                </c:pt>
                <c:pt idx="2">
                  <c:v>8.3868292682899998E-2</c:v>
                </c:pt>
                <c:pt idx="3">
                  <c:v>6.3239024390200002E-2</c:v>
                </c:pt>
                <c:pt idx="4">
                  <c:v>7.4297560975600002E-2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0-F746-BAFA-E159DCF3A430}"/>
            </c:ext>
          </c:extLst>
        </c:ser>
        <c:ser>
          <c:idx val="1"/>
          <c:order val="1"/>
          <c:tx>
            <c:strRef>
              <c:f>bw!$C$15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bw!$C$16:$C$20</c:f>
              <c:numCache>
                <c:formatCode>0%</c:formatCode>
                <c:ptCount val="5"/>
                <c:pt idx="0">
                  <c:v>0.11728170731699999</c:v>
                </c:pt>
                <c:pt idx="1">
                  <c:v>0.122954878049</c:v>
                </c:pt>
                <c:pt idx="2">
                  <c:v>0.111468292683</c:v>
                </c:pt>
                <c:pt idx="3">
                  <c:v>7.9934146341500006E-2</c:v>
                </c:pt>
                <c:pt idx="4">
                  <c:v>0.102658536585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0-F746-BAFA-E159DCF3A430}"/>
            </c:ext>
          </c:extLst>
        </c:ser>
        <c:ser>
          <c:idx val="2"/>
          <c:order val="2"/>
          <c:tx>
            <c:strRef>
              <c:f>bw!$D$15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bw!$D$16:$D$20</c:f>
              <c:numCache>
                <c:formatCode>0%</c:formatCode>
                <c:ptCount val="5"/>
                <c:pt idx="0">
                  <c:v>9.5018292682900005E-2</c:v>
                </c:pt>
                <c:pt idx="1">
                  <c:v>0.107851219512</c:v>
                </c:pt>
                <c:pt idx="2">
                  <c:v>9.92731707317E-2</c:v>
                </c:pt>
                <c:pt idx="3">
                  <c:v>6.8051219512200001E-2</c:v>
                </c:pt>
                <c:pt idx="4">
                  <c:v>8.5325609756099999E-2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0-F746-BAFA-E159DCF3A430}"/>
            </c:ext>
          </c:extLst>
        </c:ser>
        <c:ser>
          <c:idx val="3"/>
          <c:order val="3"/>
          <c:tx>
            <c:strRef>
              <c:f>bw!$E$15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bw!$E$16:$E$20</c:f>
              <c:numCache>
                <c:formatCode>0%</c:formatCode>
                <c:ptCount val="5"/>
                <c:pt idx="0">
                  <c:v>0.106981707317</c:v>
                </c:pt>
                <c:pt idx="1">
                  <c:v>0.12834999999999999</c:v>
                </c:pt>
                <c:pt idx="2">
                  <c:v>0.118046341463</c:v>
                </c:pt>
                <c:pt idx="3">
                  <c:v>0.102515853659</c:v>
                </c:pt>
                <c:pt idx="4">
                  <c:v>9.8429268292700003E-2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0-F746-BAFA-E159DCF3A430}"/>
            </c:ext>
          </c:extLst>
        </c:ser>
        <c:ser>
          <c:idx val="4"/>
          <c:order val="4"/>
          <c:tx>
            <c:strRef>
              <c:f>bw!$F$15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bw!$F$16:$F$20</c:f>
              <c:numCache>
                <c:formatCode>0%</c:formatCode>
                <c:ptCount val="5"/>
                <c:pt idx="0">
                  <c:v>9.2790243902399996E-2</c:v>
                </c:pt>
                <c:pt idx="1">
                  <c:v>9.8370731707299999E-2</c:v>
                </c:pt>
                <c:pt idx="2">
                  <c:v>0.105620731707</c:v>
                </c:pt>
                <c:pt idx="3">
                  <c:v>0.105886585366</c:v>
                </c:pt>
                <c:pt idx="4">
                  <c:v>0.12522926829299999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0-F746-BAFA-E159DCF3A430}"/>
            </c:ext>
          </c:extLst>
        </c:ser>
        <c:ser>
          <c:idx val="5"/>
          <c:order val="5"/>
          <c:tx>
            <c:strRef>
              <c:f>bw!$G$15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bw!$G$16:$G$20</c:f>
              <c:numCache>
                <c:formatCode>0%</c:formatCode>
                <c:ptCount val="5"/>
                <c:pt idx="0">
                  <c:v>0.16950853658500001</c:v>
                </c:pt>
                <c:pt idx="1">
                  <c:v>0.160693902439</c:v>
                </c:pt>
                <c:pt idx="2">
                  <c:v>0.16312439024399999</c:v>
                </c:pt>
                <c:pt idx="3">
                  <c:v>0.166656097561</c:v>
                </c:pt>
                <c:pt idx="4">
                  <c:v>0.13991341463400001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F0-F746-BAFA-E159DCF3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55599"/>
        <c:axId val="496374463"/>
      </c:lineChart>
      <c:catAx>
        <c:axId val="4531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4463"/>
        <c:crosses val="autoZero"/>
        <c:auto val="1"/>
        <c:lblAlgn val="ctr"/>
        <c:lblOffset val="100"/>
        <c:noMultiLvlLbl val="0"/>
      </c:catAx>
      <c:valAx>
        <c:axId val="4963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bw!$B$22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bw!$A$23:$A$27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bw!$B$23:$B$27</c:f>
              <c:numCache>
                <c:formatCode>0%</c:formatCode>
                <c:ptCount val="5"/>
                <c:pt idx="0">
                  <c:v>8.1015853658500003E-2</c:v>
                </c:pt>
                <c:pt idx="1">
                  <c:v>9.0281707317100002E-2</c:v>
                </c:pt>
                <c:pt idx="2">
                  <c:v>9.8169512195100006E-2</c:v>
                </c:pt>
                <c:pt idx="3">
                  <c:v>7.8956097560999999E-2</c:v>
                </c:pt>
                <c:pt idx="4">
                  <c:v>8.0047560975599993E-2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C-9A40-8CFD-0262EE3E5F0B}"/>
            </c:ext>
          </c:extLst>
        </c:ser>
        <c:ser>
          <c:idx val="1"/>
          <c:order val="1"/>
          <c:tx>
            <c:strRef>
              <c:f>bw!$C$22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bw!$A$23:$A$27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bw!$C$23:$C$27</c:f>
              <c:numCache>
                <c:formatCode>0%</c:formatCode>
                <c:ptCount val="5"/>
                <c:pt idx="0">
                  <c:v>9.7480487804899998E-2</c:v>
                </c:pt>
                <c:pt idx="1">
                  <c:v>0.11148658536599999</c:v>
                </c:pt>
                <c:pt idx="2">
                  <c:v>0.116052439024</c:v>
                </c:pt>
                <c:pt idx="3">
                  <c:v>9.1313414634100004E-2</c:v>
                </c:pt>
                <c:pt idx="4">
                  <c:v>0.101717073171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C-9A40-8CFD-0262EE3E5F0B}"/>
            </c:ext>
          </c:extLst>
        </c:ser>
        <c:ser>
          <c:idx val="2"/>
          <c:order val="2"/>
          <c:tx>
            <c:strRef>
              <c:f>bw!$D$22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bw!$A$23:$A$27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bw!$D$23:$D$27</c:f>
              <c:numCache>
                <c:formatCode>0%</c:formatCode>
                <c:ptCount val="5"/>
                <c:pt idx="0">
                  <c:v>8.32036585366E-2</c:v>
                </c:pt>
                <c:pt idx="1">
                  <c:v>9.5542682926800002E-2</c:v>
                </c:pt>
                <c:pt idx="2">
                  <c:v>0.10627804878</c:v>
                </c:pt>
                <c:pt idx="3">
                  <c:v>8.3834146341499993E-2</c:v>
                </c:pt>
                <c:pt idx="4">
                  <c:v>8.6740243902399997E-2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C-9A40-8CFD-0262EE3E5F0B}"/>
            </c:ext>
          </c:extLst>
        </c:ser>
        <c:ser>
          <c:idx val="3"/>
          <c:order val="3"/>
          <c:tx>
            <c:strRef>
              <c:f>bw!$E$22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bw!$A$23:$A$27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bw!$E$23:$E$27</c:f>
              <c:numCache>
                <c:formatCode>0%</c:formatCode>
                <c:ptCount val="5"/>
                <c:pt idx="0">
                  <c:v>9.7982926829300002E-2</c:v>
                </c:pt>
                <c:pt idx="1">
                  <c:v>0.11200365853700001</c:v>
                </c:pt>
                <c:pt idx="2">
                  <c:v>0.11541585365900001</c:v>
                </c:pt>
                <c:pt idx="3">
                  <c:v>0.100369512195</c:v>
                </c:pt>
                <c:pt idx="4">
                  <c:v>0.100368292683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C-9A40-8CFD-0262EE3E5F0B}"/>
            </c:ext>
          </c:extLst>
        </c:ser>
        <c:ser>
          <c:idx val="4"/>
          <c:order val="4"/>
          <c:tx>
            <c:strRef>
              <c:f>bw!$F$22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bw!$A$23:$A$27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bw!$F$23:$F$27</c:f>
              <c:numCache>
                <c:formatCode>0%</c:formatCode>
                <c:ptCount val="5"/>
                <c:pt idx="0">
                  <c:v>9.7768292682899993E-2</c:v>
                </c:pt>
                <c:pt idx="1">
                  <c:v>0.11153414634100001</c:v>
                </c:pt>
                <c:pt idx="2">
                  <c:v>0.12688414634100001</c:v>
                </c:pt>
                <c:pt idx="3">
                  <c:v>0.120743902439</c:v>
                </c:pt>
                <c:pt idx="4">
                  <c:v>0.10671463414600001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C-9A40-8CFD-0262EE3E5F0B}"/>
            </c:ext>
          </c:extLst>
        </c:ser>
        <c:ser>
          <c:idx val="5"/>
          <c:order val="5"/>
          <c:tx>
            <c:strRef>
              <c:f>bw!$G$22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bw!$A$23:$A$27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bw!$G$23:$G$27</c:f>
              <c:numCache>
                <c:formatCode>0%</c:formatCode>
                <c:ptCount val="5"/>
                <c:pt idx="0">
                  <c:v>0.17597926829300001</c:v>
                </c:pt>
                <c:pt idx="1">
                  <c:v>0.14972195122000001</c:v>
                </c:pt>
                <c:pt idx="2">
                  <c:v>0.17618658536599999</c:v>
                </c:pt>
                <c:pt idx="3">
                  <c:v>0.16358902439</c:v>
                </c:pt>
                <c:pt idx="4">
                  <c:v>0.16199512195099999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C-9A40-8CFD-0262EE3E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96575"/>
        <c:axId val="457432687"/>
      </c:lineChart>
      <c:catAx>
        <c:axId val="4570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32687"/>
        <c:crosses val="autoZero"/>
        <c:auto val="1"/>
        <c:lblAlgn val="ctr"/>
        <c:lblOffset val="100"/>
        <c:noMultiLvlLbl val="0"/>
      </c:catAx>
      <c:valAx>
        <c:axId val="457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bw!$B$29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bw!$A$30:$A$34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bw!$B$30:$B$34</c:f>
              <c:numCache>
                <c:formatCode>0%</c:formatCode>
                <c:ptCount val="5"/>
                <c:pt idx="0">
                  <c:v>6.6930487804900005E-2</c:v>
                </c:pt>
                <c:pt idx="1">
                  <c:v>7.9089024390200005E-2</c:v>
                </c:pt>
                <c:pt idx="2">
                  <c:v>8.0351219512200006E-2</c:v>
                </c:pt>
                <c:pt idx="3">
                  <c:v>8.2889024390200003E-2</c:v>
                </c:pt>
                <c:pt idx="4">
                  <c:v>9.6082926829300003E-2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5-C04F-A7BD-2BAD6B4E5FD7}"/>
            </c:ext>
          </c:extLst>
        </c:ser>
        <c:ser>
          <c:idx val="1"/>
          <c:order val="1"/>
          <c:tx>
            <c:strRef>
              <c:f>bw!$C$29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bw!$A$30:$A$34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bw!$C$30:$C$34</c:f>
              <c:numCache>
                <c:formatCode>0%</c:formatCode>
                <c:ptCount val="5"/>
                <c:pt idx="0">
                  <c:v>7.7743902439000007E-2</c:v>
                </c:pt>
                <c:pt idx="1">
                  <c:v>8.6620731707300003E-2</c:v>
                </c:pt>
                <c:pt idx="2">
                  <c:v>0.106867073171</c:v>
                </c:pt>
                <c:pt idx="3">
                  <c:v>0.10237195121999999</c:v>
                </c:pt>
                <c:pt idx="4">
                  <c:v>0.11594756097599999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5-C04F-A7BD-2BAD6B4E5FD7}"/>
            </c:ext>
          </c:extLst>
        </c:ser>
        <c:ser>
          <c:idx val="2"/>
          <c:order val="2"/>
          <c:tx>
            <c:strRef>
              <c:f>bw!$D$29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bw!$A$30:$A$34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bw!$D$30:$D$34</c:f>
              <c:numCache>
                <c:formatCode>0%</c:formatCode>
                <c:ptCount val="5"/>
                <c:pt idx="0">
                  <c:v>6.7392682926799993E-2</c:v>
                </c:pt>
                <c:pt idx="1">
                  <c:v>7.13402439024E-2</c:v>
                </c:pt>
                <c:pt idx="2">
                  <c:v>7.6315853658499994E-2</c:v>
                </c:pt>
                <c:pt idx="3">
                  <c:v>8.3081707317100004E-2</c:v>
                </c:pt>
                <c:pt idx="4">
                  <c:v>9.5337804878000004E-2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5-C04F-A7BD-2BAD6B4E5FD7}"/>
            </c:ext>
          </c:extLst>
        </c:ser>
        <c:ser>
          <c:idx val="3"/>
          <c:order val="3"/>
          <c:tx>
            <c:strRef>
              <c:f>bw!$E$29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bw!$A$30:$A$34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bw!$E$30:$E$34</c:f>
              <c:numCache>
                <c:formatCode>0%</c:formatCode>
                <c:ptCount val="5"/>
                <c:pt idx="0">
                  <c:v>8.0742682926799994E-2</c:v>
                </c:pt>
                <c:pt idx="1">
                  <c:v>9.67902439024E-2</c:v>
                </c:pt>
                <c:pt idx="2">
                  <c:v>8.82146341463E-2</c:v>
                </c:pt>
                <c:pt idx="3">
                  <c:v>9.1493902439000005E-2</c:v>
                </c:pt>
                <c:pt idx="4">
                  <c:v>9.8199999999999996E-2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5-C04F-A7BD-2BAD6B4E5FD7}"/>
            </c:ext>
          </c:extLst>
        </c:ser>
        <c:ser>
          <c:idx val="4"/>
          <c:order val="4"/>
          <c:tx>
            <c:strRef>
              <c:f>bw!$F$29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bw!$A$30:$A$34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bw!$F$30:$F$34</c:f>
              <c:numCache>
                <c:formatCode>0%</c:formatCode>
                <c:ptCount val="5"/>
                <c:pt idx="0">
                  <c:v>0.105334146341</c:v>
                </c:pt>
                <c:pt idx="1">
                  <c:v>0.132881707317</c:v>
                </c:pt>
                <c:pt idx="2">
                  <c:v>0.115670731707</c:v>
                </c:pt>
                <c:pt idx="3">
                  <c:v>0.12894756097599999</c:v>
                </c:pt>
                <c:pt idx="4">
                  <c:v>0.119731707317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5-C04F-A7BD-2BAD6B4E5FD7}"/>
            </c:ext>
          </c:extLst>
        </c:ser>
        <c:ser>
          <c:idx val="5"/>
          <c:order val="5"/>
          <c:tx>
            <c:strRef>
              <c:f>bw!$G$29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bw!$A$30:$A$34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bw!$G$30:$G$34</c:f>
              <c:numCache>
                <c:formatCode>0%</c:formatCode>
                <c:ptCount val="5"/>
                <c:pt idx="0">
                  <c:v>0.15877804877999999</c:v>
                </c:pt>
                <c:pt idx="1">
                  <c:v>0.17363658536599999</c:v>
                </c:pt>
                <c:pt idx="2">
                  <c:v>0.17795243902399999</c:v>
                </c:pt>
                <c:pt idx="3">
                  <c:v>0.17461463414600001</c:v>
                </c:pt>
                <c:pt idx="4">
                  <c:v>0.192937804878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D5-C04F-A7BD-2BAD6B4E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84127"/>
        <c:axId val="496203055"/>
      </c:lineChart>
      <c:catAx>
        <c:axId val="4862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03055"/>
        <c:crosses val="autoZero"/>
        <c:auto val="1"/>
        <c:lblAlgn val="ctr"/>
        <c:lblOffset val="100"/>
        <c:noMultiLvlLbl val="0"/>
      </c:catAx>
      <c:valAx>
        <c:axId val="4962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8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cpu!$B$3:$B$7</c:f>
              <c:numCache>
                <c:formatCode>General</c:formatCode>
                <c:ptCount val="5"/>
                <c:pt idx="0">
                  <c:v>0.30956250000000002</c:v>
                </c:pt>
                <c:pt idx="1">
                  <c:v>0.60362499999999997</c:v>
                </c:pt>
                <c:pt idx="2">
                  <c:v>0.83862499999999995</c:v>
                </c:pt>
                <c:pt idx="3">
                  <c:v>0.92233333333300005</c:v>
                </c:pt>
                <c:pt idx="4">
                  <c:v>0.97652083333299999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C-F547-A42C-BB27831FAD9D}"/>
            </c:ext>
          </c:extLst>
        </c:ser>
        <c:ser>
          <c:idx val="1"/>
          <c:order val="1"/>
          <c:tx>
            <c:strRef>
              <c:f>cpu!$C$2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cpu!$C$3:$C$7</c:f>
              <c:numCache>
                <c:formatCode>General</c:formatCode>
                <c:ptCount val="5"/>
                <c:pt idx="0">
                  <c:v>0.29743750000000002</c:v>
                </c:pt>
                <c:pt idx="1">
                  <c:v>0.52320833333299999</c:v>
                </c:pt>
                <c:pt idx="2">
                  <c:v>0.69299999999999995</c:v>
                </c:pt>
                <c:pt idx="3">
                  <c:v>0.75689583333300003</c:v>
                </c:pt>
                <c:pt idx="4">
                  <c:v>0.81304166666699995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C-F547-A42C-BB27831FAD9D}"/>
            </c:ext>
          </c:extLst>
        </c:ser>
        <c:ser>
          <c:idx val="2"/>
          <c:order val="2"/>
          <c:tx>
            <c:strRef>
              <c:f>cpu!$D$2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cpu!$D$3:$D$7</c:f>
              <c:numCache>
                <c:formatCode>General</c:formatCode>
                <c:ptCount val="5"/>
                <c:pt idx="0">
                  <c:v>0.29243750000000002</c:v>
                </c:pt>
                <c:pt idx="1">
                  <c:v>0.51620833333299998</c:v>
                </c:pt>
                <c:pt idx="2">
                  <c:v>0.677833333333</c:v>
                </c:pt>
                <c:pt idx="3">
                  <c:v>0.76420833333299998</c:v>
                </c:pt>
                <c:pt idx="4">
                  <c:v>0.87350000000000005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C-F547-A42C-BB27831FAD9D}"/>
            </c:ext>
          </c:extLst>
        </c:ser>
        <c:ser>
          <c:idx val="3"/>
          <c:order val="3"/>
          <c:tx>
            <c:strRef>
              <c:f>cpu!$E$2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cpu!$E$3:$E$7</c:f>
              <c:numCache>
                <c:formatCode>General</c:formatCode>
                <c:ptCount val="5"/>
                <c:pt idx="0">
                  <c:v>0.29354166666699999</c:v>
                </c:pt>
                <c:pt idx="1">
                  <c:v>0.50491666666699997</c:v>
                </c:pt>
                <c:pt idx="2">
                  <c:v>0.63587499999999997</c:v>
                </c:pt>
                <c:pt idx="3">
                  <c:v>0.75154166666699995</c:v>
                </c:pt>
                <c:pt idx="4">
                  <c:v>0.81193749999999998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C-F547-A42C-BB27831FAD9D}"/>
            </c:ext>
          </c:extLst>
        </c:ser>
        <c:ser>
          <c:idx val="4"/>
          <c:order val="4"/>
          <c:tx>
            <c:strRef>
              <c:f>cpu!$F$2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cpu!$F$3:$F$7</c:f>
              <c:numCache>
                <c:formatCode>General</c:formatCode>
                <c:ptCount val="5"/>
                <c:pt idx="0">
                  <c:v>0.29260416666700001</c:v>
                </c:pt>
                <c:pt idx="1">
                  <c:v>0.48464583333299999</c:v>
                </c:pt>
                <c:pt idx="2">
                  <c:v>0.52662500000000001</c:v>
                </c:pt>
                <c:pt idx="3">
                  <c:v>0.59314583333299997</c:v>
                </c:pt>
                <c:pt idx="4">
                  <c:v>0.65585416666700003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9C-F547-A42C-BB27831FAD9D}"/>
            </c:ext>
          </c:extLst>
        </c:ser>
        <c:ser>
          <c:idx val="5"/>
          <c:order val="5"/>
          <c:tx>
            <c:strRef>
              <c:f>cpu!$G$2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cpu!$G$3:$G$7</c:f>
              <c:numCache>
                <c:formatCode>General</c:formatCode>
                <c:ptCount val="5"/>
                <c:pt idx="0">
                  <c:v>0.24747916666700001</c:v>
                </c:pt>
                <c:pt idx="1">
                  <c:v>0.33068750000000002</c:v>
                </c:pt>
                <c:pt idx="2">
                  <c:v>0.46006249999999999</c:v>
                </c:pt>
                <c:pt idx="3">
                  <c:v>0.44552083333300002</c:v>
                </c:pt>
                <c:pt idx="4">
                  <c:v>0.41368749999999999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9C-F547-A42C-BB27831F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47663"/>
        <c:axId val="484904351"/>
      </c:lineChart>
      <c:catAx>
        <c:axId val="4830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4351"/>
        <c:crosses val="autoZero"/>
        <c:auto val="1"/>
        <c:lblAlgn val="ctr"/>
        <c:lblOffset val="100"/>
        <c:noMultiLvlLbl val="0"/>
      </c:catAx>
      <c:valAx>
        <c:axId val="4849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cpu!$B$10:$B$14</c:f>
              <c:numCache>
                <c:formatCode>General</c:formatCode>
                <c:ptCount val="5"/>
                <c:pt idx="0">
                  <c:v>0.46572916666699998</c:v>
                </c:pt>
                <c:pt idx="1">
                  <c:v>0.88041666666700003</c:v>
                </c:pt>
                <c:pt idx="2">
                  <c:v>0.93814583333299995</c:v>
                </c:pt>
                <c:pt idx="3">
                  <c:v>0.95502083333300003</c:v>
                </c:pt>
                <c:pt idx="4">
                  <c:v>0.96150000000000002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9-4A45-A95A-A18D0CF85C2E}"/>
            </c:ext>
          </c:extLst>
        </c:ser>
        <c:ser>
          <c:idx val="1"/>
          <c:order val="1"/>
          <c:tx>
            <c:strRef>
              <c:f>cpu!$C$9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cpu!$C$10:$C$14</c:f>
              <c:numCache>
                <c:formatCode>General</c:formatCode>
                <c:ptCount val="5"/>
                <c:pt idx="0">
                  <c:v>0.45195833333300001</c:v>
                </c:pt>
                <c:pt idx="1">
                  <c:v>0.73943749999999997</c:v>
                </c:pt>
                <c:pt idx="2">
                  <c:v>0.78635416666699998</c:v>
                </c:pt>
                <c:pt idx="3">
                  <c:v>0.83650000000000002</c:v>
                </c:pt>
                <c:pt idx="4">
                  <c:v>0.83064583333300002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9-4A45-A95A-A18D0CF85C2E}"/>
            </c:ext>
          </c:extLst>
        </c:ser>
        <c:ser>
          <c:idx val="2"/>
          <c:order val="2"/>
          <c:tx>
            <c:strRef>
              <c:f>cpu!$D$9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cpu!$D$10:$D$14</c:f>
              <c:numCache>
                <c:formatCode>General</c:formatCode>
                <c:ptCount val="5"/>
                <c:pt idx="0">
                  <c:v>0.43377083333299998</c:v>
                </c:pt>
                <c:pt idx="1">
                  <c:v>0.74408333333300003</c:v>
                </c:pt>
                <c:pt idx="2">
                  <c:v>0.79737499999999994</c:v>
                </c:pt>
                <c:pt idx="3">
                  <c:v>0.88710416666699998</c:v>
                </c:pt>
                <c:pt idx="4">
                  <c:v>0.87879166666700004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9-4A45-A95A-A18D0CF85C2E}"/>
            </c:ext>
          </c:extLst>
        </c:ser>
        <c:ser>
          <c:idx val="3"/>
          <c:order val="3"/>
          <c:tx>
            <c:strRef>
              <c:f>cpu!$E$9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cpu!$E$10:$E$14</c:f>
              <c:numCache>
                <c:formatCode>General</c:formatCode>
                <c:ptCount val="5"/>
                <c:pt idx="0">
                  <c:v>0.43610416666700003</c:v>
                </c:pt>
                <c:pt idx="1">
                  <c:v>0.75043749999999998</c:v>
                </c:pt>
                <c:pt idx="2">
                  <c:v>0.82450000000000001</c:v>
                </c:pt>
                <c:pt idx="3">
                  <c:v>0.88033333333300001</c:v>
                </c:pt>
                <c:pt idx="4">
                  <c:v>0.89349999999999996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9-4A45-A95A-A18D0CF85C2E}"/>
            </c:ext>
          </c:extLst>
        </c:ser>
        <c:ser>
          <c:idx val="4"/>
          <c:order val="4"/>
          <c:tx>
            <c:strRef>
              <c:f>cpu!$F$9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cpu!$F$10:$F$14</c:f>
              <c:numCache>
                <c:formatCode>General</c:formatCode>
                <c:ptCount val="5"/>
                <c:pt idx="0">
                  <c:v>0.38100000000000001</c:v>
                </c:pt>
                <c:pt idx="1">
                  <c:v>0.61079166666700002</c:v>
                </c:pt>
                <c:pt idx="2">
                  <c:v>0.63189583333300003</c:v>
                </c:pt>
                <c:pt idx="3">
                  <c:v>0.66285416666700003</c:v>
                </c:pt>
                <c:pt idx="4">
                  <c:v>0.67900000000000005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9-4A45-A95A-A18D0CF85C2E}"/>
            </c:ext>
          </c:extLst>
        </c:ser>
        <c:ser>
          <c:idx val="5"/>
          <c:order val="5"/>
          <c:tx>
            <c:strRef>
              <c:f>cpu!$G$9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cpu!$G$10:$G$14</c:f>
              <c:numCache>
                <c:formatCode>General</c:formatCode>
                <c:ptCount val="5"/>
                <c:pt idx="0">
                  <c:v>0.29975000000000002</c:v>
                </c:pt>
                <c:pt idx="1">
                  <c:v>0.51318750000000002</c:v>
                </c:pt>
                <c:pt idx="2">
                  <c:v>0.53952083333300005</c:v>
                </c:pt>
                <c:pt idx="3">
                  <c:v>0.51035416666699995</c:v>
                </c:pt>
                <c:pt idx="4">
                  <c:v>0.48870833333300001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99-4A45-A95A-A18D0CF8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24543"/>
        <c:axId val="484628943"/>
      </c:lineChart>
      <c:catAx>
        <c:axId val="4841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8943"/>
        <c:crosses val="autoZero"/>
        <c:auto val="1"/>
        <c:lblAlgn val="ctr"/>
        <c:lblOffset val="100"/>
        <c:noMultiLvlLbl val="0"/>
      </c:catAx>
      <c:valAx>
        <c:axId val="4846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cpu!$B$17:$B$21</c:f>
              <c:numCache>
                <c:formatCode>General</c:formatCode>
                <c:ptCount val="5"/>
                <c:pt idx="0">
                  <c:v>0.615229166667</c:v>
                </c:pt>
                <c:pt idx="1">
                  <c:v>0.94852083333299997</c:v>
                </c:pt>
                <c:pt idx="2">
                  <c:v>0.93381250000000005</c:v>
                </c:pt>
                <c:pt idx="3">
                  <c:v>0.94704166666699996</c:v>
                </c:pt>
                <c:pt idx="4">
                  <c:v>0.942354166667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B64F-8735-E7D51704FCCF}"/>
            </c:ext>
          </c:extLst>
        </c:ser>
        <c:ser>
          <c:idx val="1"/>
          <c:order val="1"/>
          <c:tx>
            <c:strRef>
              <c:f>cpu!$C$16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cpu!$C$17:$C$21</c:f>
              <c:numCache>
                <c:formatCode>General</c:formatCode>
                <c:ptCount val="5"/>
                <c:pt idx="0">
                  <c:v>0.52549999999999997</c:v>
                </c:pt>
                <c:pt idx="1">
                  <c:v>0.73831250000000004</c:v>
                </c:pt>
                <c:pt idx="2">
                  <c:v>0.75939583333299998</c:v>
                </c:pt>
                <c:pt idx="3">
                  <c:v>0.78325</c:v>
                </c:pt>
                <c:pt idx="4">
                  <c:v>0.77677083333300001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B64F-8735-E7D51704FCCF}"/>
            </c:ext>
          </c:extLst>
        </c:ser>
        <c:ser>
          <c:idx val="2"/>
          <c:order val="2"/>
          <c:tx>
            <c:strRef>
              <c:f>cpu!$D$16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cpu!$D$17:$D$21</c:f>
              <c:numCache>
                <c:formatCode>General</c:formatCode>
                <c:ptCount val="5"/>
                <c:pt idx="0">
                  <c:v>0.538916666667</c:v>
                </c:pt>
                <c:pt idx="1">
                  <c:v>0.74512500000000004</c:v>
                </c:pt>
                <c:pt idx="2">
                  <c:v>0.76724999999999999</c:v>
                </c:pt>
                <c:pt idx="3">
                  <c:v>0.83568750000000003</c:v>
                </c:pt>
                <c:pt idx="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2-B64F-8735-E7D51704FCCF}"/>
            </c:ext>
          </c:extLst>
        </c:ser>
        <c:ser>
          <c:idx val="3"/>
          <c:order val="3"/>
          <c:tx>
            <c:strRef>
              <c:f>cpu!$E$16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cpu!$E$17:$E$21</c:f>
              <c:numCache>
                <c:formatCode>General</c:formatCode>
                <c:ptCount val="5"/>
                <c:pt idx="0">
                  <c:v>0.58489583333299999</c:v>
                </c:pt>
                <c:pt idx="1">
                  <c:v>0.80564583333299999</c:v>
                </c:pt>
                <c:pt idx="2">
                  <c:v>0.80714583333300005</c:v>
                </c:pt>
                <c:pt idx="3">
                  <c:v>0.86868749999999995</c:v>
                </c:pt>
                <c:pt idx="4">
                  <c:v>0.86127083333300003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2-B64F-8735-E7D51704FCCF}"/>
            </c:ext>
          </c:extLst>
        </c:ser>
        <c:ser>
          <c:idx val="4"/>
          <c:order val="4"/>
          <c:tx>
            <c:strRef>
              <c:f>cpu!$F$16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cpu!$F$17:$F$21</c:f>
              <c:numCache>
                <c:formatCode>General</c:formatCode>
                <c:ptCount val="5"/>
                <c:pt idx="0">
                  <c:v>0.43672916666700001</c:v>
                </c:pt>
                <c:pt idx="1">
                  <c:v>0.64179166666700005</c:v>
                </c:pt>
                <c:pt idx="2">
                  <c:v>0.56147916666700004</c:v>
                </c:pt>
                <c:pt idx="3">
                  <c:v>0.80339583333300002</c:v>
                </c:pt>
                <c:pt idx="4">
                  <c:v>0.712083333333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F2-B64F-8735-E7D51704FCCF}"/>
            </c:ext>
          </c:extLst>
        </c:ser>
        <c:ser>
          <c:idx val="5"/>
          <c:order val="5"/>
          <c:tx>
            <c:strRef>
              <c:f>cpu!$G$16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cpu!$G$17:$G$21</c:f>
              <c:numCache>
                <c:formatCode>General</c:formatCode>
                <c:ptCount val="5"/>
                <c:pt idx="0">
                  <c:v>0.328125</c:v>
                </c:pt>
                <c:pt idx="1">
                  <c:v>0.50770833333300003</c:v>
                </c:pt>
                <c:pt idx="2">
                  <c:v>0.474604166667</c:v>
                </c:pt>
                <c:pt idx="3">
                  <c:v>0.52068749999999997</c:v>
                </c:pt>
                <c:pt idx="4">
                  <c:v>0.46224999999999999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F2-B64F-8735-E7D51704F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52271"/>
        <c:axId val="499687455"/>
      </c:lineChart>
      <c:catAx>
        <c:axId val="49865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87455"/>
        <c:crosses val="autoZero"/>
        <c:auto val="1"/>
        <c:lblAlgn val="ctr"/>
        <c:lblOffset val="100"/>
        <c:noMultiLvlLbl val="0"/>
      </c:catAx>
      <c:valAx>
        <c:axId val="4996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cpu!$B$24:$B$28</c:f>
              <c:numCache>
                <c:formatCode>General</c:formatCode>
                <c:ptCount val="5"/>
                <c:pt idx="0">
                  <c:v>0.76668749999999997</c:v>
                </c:pt>
                <c:pt idx="1">
                  <c:v>0.94614583333299995</c:v>
                </c:pt>
                <c:pt idx="2">
                  <c:v>0.948458333333</c:v>
                </c:pt>
                <c:pt idx="3">
                  <c:v>0.94193749999999998</c:v>
                </c:pt>
                <c:pt idx="4">
                  <c:v>0.93962500000000004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A-3D4D-B383-C9AD2DD68240}"/>
            </c:ext>
          </c:extLst>
        </c:ser>
        <c:ser>
          <c:idx val="1"/>
          <c:order val="1"/>
          <c:tx>
            <c:strRef>
              <c:f>cpu!$C$23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cpu!$C$24:$C$28</c:f>
              <c:numCache>
                <c:formatCode>General</c:formatCode>
                <c:ptCount val="5"/>
                <c:pt idx="0">
                  <c:v>0.61779166666700003</c:v>
                </c:pt>
                <c:pt idx="1">
                  <c:v>0.753666666667</c:v>
                </c:pt>
                <c:pt idx="2">
                  <c:v>0.78160416666700006</c:v>
                </c:pt>
                <c:pt idx="3">
                  <c:v>0.77272916666699998</c:v>
                </c:pt>
                <c:pt idx="4">
                  <c:v>0.78014583333300003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A-3D4D-B383-C9AD2DD68240}"/>
            </c:ext>
          </c:extLst>
        </c:ser>
        <c:ser>
          <c:idx val="2"/>
          <c:order val="2"/>
          <c:tx>
            <c:strRef>
              <c:f>cpu!$D$23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cpu!$D$24:$D$28</c:f>
              <c:numCache>
                <c:formatCode>General</c:formatCode>
                <c:ptCount val="5"/>
                <c:pt idx="0">
                  <c:v>0.56474999999999997</c:v>
                </c:pt>
                <c:pt idx="1">
                  <c:v>0.72887500000000005</c:v>
                </c:pt>
                <c:pt idx="2">
                  <c:v>0.78464583333299998</c:v>
                </c:pt>
                <c:pt idx="3">
                  <c:v>0.79012499999999997</c:v>
                </c:pt>
                <c:pt idx="4">
                  <c:v>0.79637500000000006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A-3D4D-B383-C9AD2DD68240}"/>
            </c:ext>
          </c:extLst>
        </c:ser>
        <c:ser>
          <c:idx val="3"/>
          <c:order val="3"/>
          <c:tx>
            <c:strRef>
              <c:f>cpu!$E$23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cpu!$E$24:$E$28</c:f>
              <c:numCache>
                <c:formatCode>General</c:formatCode>
                <c:ptCount val="5"/>
                <c:pt idx="0">
                  <c:v>0.65522916666700004</c:v>
                </c:pt>
                <c:pt idx="1">
                  <c:v>0.79618750000000005</c:v>
                </c:pt>
                <c:pt idx="2">
                  <c:v>0.82681249999999995</c:v>
                </c:pt>
                <c:pt idx="3">
                  <c:v>0.86258333333299997</c:v>
                </c:pt>
                <c:pt idx="4">
                  <c:v>0.85602083333300005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A-3D4D-B383-C9AD2DD68240}"/>
            </c:ext>
          </c:extLst>
        </c:ser>
        <c:ser>
          <c:idx val="4"/>
          <c:order val="4"/>
          <c:tx>
            <c:strRef>
              <c:f>cpu!$F$23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cpu!$F$24:$F$28</c:f>
              <c:numCache>
                <c:formatCode>General</c:formatCode>
                <c:ptCount val="5"/>
                <c:pt idx="0">
                  <c:v>0.52637500000000004</c:v>
                </c:pt>
                <c:pt idx="1">
                  <c:v>0.72333333333299998</c:v>
                </c:pt>
                <c:pt idx="2">
                  <c:v>0.64331249999999995</c:v>
                </c:pt>
                <c:pt idx="3">
                  <c:v>0.67131249999999998</c:v>
                </c:pt>
                <c:pt idx="4">
                  <c:v>0.75410416666699998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A-3D4D-B383-C9AD2DD68240}"/>
            </c:ext>
          </c:extLst>
        </c:ser>
        <c:ser>
          <c:idx val="5"/>
          <c:order val="5"/>
          <c:tx>
            <c:strRef>
              <c:f>cpu!$G$23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cpu!$G$24:$G$28</c:f>
              <c:numCache>
                <c:formatCode>General</c:formatCode>
                <c:ptCount val="5"/>
                <c:pt idx="0">
                  <c:v>0.38268750000000001</c:v>
                </c:pt>
                <c:pt idx="1">
                  <c:v>0.458479166667</c:v>
                </c:pt>
                <c:pt idx="2">
                  <c:v>0.4599375</c:v>
                </c:pt>
                <c:pt idx="3">
                  <c:v>0.54274999999999995</c:v>
                </c:pt>
                <c:pt idx="4">
                  <c:v>0.57558333333300005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7A-3D4D-B383-C9AD2DD6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94111"/>
        <c:axId val="500940031"/>
      </c:lineChart>
      <c:catAx>
        <c:axId val="50079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0031"/>
        <c:crosses val="autoZero"/>
        <c:auto val="1"/>
        <c:lblAlgn val="ctr"/>
        <c:lblOffset val="100"/>
        <c:noMultiLvlLbl val="0"/>
      </c:catAx>
      <c:valAx>
        <c:axId val="5009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'failed-count'!$B$44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'failed-count'!$B$45:$B$49</c:f>
              <c:numCache>
                <c:formatCode>0%</c:formatCode>
                <c:ptCount val="5"/>
                <c:pt idx="0">
                  <c:v>1</c:v>
                </c:pt>
                <c:pt idx="1">
                  <c:v>0.97799999999999998</c:v>
                </c:pt>
                <c:pt idx="2">
                  <c:v>0.91333333333333333</c:v>
                </c:pt>
                <c:pt idx="3">
                  <c:v>0.75724999999999998</c:v>
                </c:pt>
                <c:pt idx="4">
                  <c:v>0.64319999999999999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0-0B4A-B92E-DACEC303C41D}"/>
            </c:ext>
          </c:extLst>
        </c:ser>
        <c:ser>
          <c:idx val="1"/>
          <c:order val="1"/>
          <c:tx>
            <c:strRef>
              <c:f>'failed-count'!$C$44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'failed-count'!$C$45:$C$49</c:f>
              <c:numCache>
                <c:formatCode>0%</c:formatCode>
                <c:ptCount val="5"/>
                <c:pt idx="0">
                  <c:v>0.95499999999999996</c:v>
                </c:pt>
                <c:pt idx="1">
                  <c:v>0.84050000000000002</c:v>
                </c:pt>
                <c:pt idx="2">
                  <c:v>0.7393333333333334</c:v>
                </c:pt>
                <c:pt idx="3">
                  <c:v>0.60650000000000004</c:v>
                </c:pt>
                <c:pt idx="4">
                  <c:v>0.5212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0-0B4A-B92E-DACEC303C41D}"/>
            </c:ext>
          </c:extLst>
        </c:ser>
        <c:ser>
          <c:idx val="2"/>
          <c:order val="2"/>
          <c:tx>
            <c:strRef>
              <c:f>'failed-count'!$D$44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'failed-count'!$D$45:$D$49</c:f>
              <c:numCache>
                <c:formatCode>0%</c:formatCode>
                <c:ptCount val="5"/>
                <c:pt idx="0">
                  <c:v>0.94</c:v>
                </c:pt>
                <c:pt idx="1">
                  <c:v>0.82699999999999996</c:v>
                </c:pt>
                <c:pt idx="2">
                  <c:v>0.72300000000000009</c:v>
                </c:pt>
                <c:pt idx="3">
                  <c:v>0.61175000000000002</c:v>
                </c:pt>
                <c:pt idx="4">
                  <c:v>0.5596000000000001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0-0B4A-B92E-DACEC303C41D}"/>
            </c:ext>
          </c:extLst>
        </c:ser>
        <c:ser>
          <c:idx val="3"/>
          <c:order val="3"/>
          <c:tx>
            <c:strRef>
              <c:f>'failed-count'!$E$44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'failed-count'!$E$45:$E$49</c:f>
              <c:numCache>
                <c:formatCode>0%</c:formatCode>
                <c:ptCount val="5"/>
                <c:pt idx="0">
                  <c:v>0.94499999999999995</c:v>
                </c:pt>
                <c:pt idx="1">
                  <c:v>0.8085</c:v>
                </c:pt>
                <c:pt idx="2">
                  <c:v>0.67733333333333334</c:v>
                </c:pt>
                <c:pt idx="3">
                  <c:v>0.60024999999999995</c:v>
                </c:pt>
                <c:pt idx="4">
                  <c:v>0.51839999999999997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0-0B4A-B92E-DACEC303C41D}"/>
            </c:ext>
          </c:extLst>
        </c:ser>
        <c:ser>
          <c:idx val="4"/>
          <c:order val="4"/>
          <c:tx>
            <c:strRef>
              <c:f>'failed-count'!$F$44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'failed-count'!$F$45:$F$49</c:f>
              <c:numCache>
                <c:formatCode>0%</c:formatCode>
                <c:ptCount val="5"/>
                <c:pt idx="0">
                  <c:v>0.94199999999999995</c:v>
                </c:pt>
                <c:pt idx="1">
                  <c:v>0.77949999999999997</c:v>
                </c:pt>
                <c:pt idx="2">
                  <c:v>0.56100000000000005</c:v>
                </c:pt>
                <c:pt idx="3">
                  <c:v>0.47650000000000003</c:v>
                </c:pt>
                <c:pt idx="4">
                  <c:v>0.4204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0-0B4A-B92E-DACEC303C41D}"/>
            </c:ext>
          </c:extLst>
        </c:ser>
        <c:ser>
          <c:idx val="5"/>
          <c:order val="5"/>
          <c:tx>
            <c:strRef>
              <c:f>'failed-count'!$G$44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'failed-count'!$A$45:$A$49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'failed-count'!$G$45:$G$49</c:f>
              <c:numCache>
                <c:formatCode>0%</c:formatCode>
                <c:ptCount val="5"/>
                <c:pt idx="0">
                  <c:v>0.79600000000000004</c:v>
                </c:pt>
                <c:pt idx="1">
                  <c:v>0.52899999999999991</c:v>
                </c:pt>
                <c:pt idx="2">
                  <c:v>0.49033333333333329</c:v>
                </c:pt>
                <c:pt idx="3">
                  <c:v>0.35699999999999998</c:v>
                </c:pt>
                <c:pt idx="4">
                  <c:v>0.26460000000000006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0-0B4A-B92E-DACEC303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68223"/>
        <c:axId val="457456175"/>
      </c:lineChart>
      <c:catAx>
        <c:axId val="458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56175"/>
        <c:crosses val="autoZero"/>
        <c:auto val="1"/>
        <c:lblAlgn val="ctr"/>
        <c:lblOffset val="100"/>
        <c:noMultiLvlLbl val="0"/>
      </c:catAx>
      <c:valAx>
        <c:axId val="4574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0</xdr:row>
      <xdr:rowOff>0</xdr:rowOff>
    </xdr:from>
    <xdr:to>
      <xdr:col>12</xdr:col>
      <xdr:colOff>704850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2661B-D264-B546-9206-0777B949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13</xdr:row>
      <xdr:rowOff>82550</xdr:rowOff>
    </xdr:from>
    <xdr:to>
      <xdr:col>12</xdr:col>
      <xdr:colOff>717550</xdr:colOff>
      <xdr:row>26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569481-BADD-1B4A-8A26-F7DE0399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24</xdr:row>
      <xdr:rowOff>120650</xdr:rowOff>
    </xdr:from>
    <xdr:to>
      <xdr:col>12</xdr:col>
      <xdr:colOff>692150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CC3CAE-92D8-EC41-BC3A-539B2806E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254705</xdr:colOff>
      <xdr:row>37</xdr:row>
      <xdr:rowOff>169882</xdr:rowOff>
    </xdr:from>
    <xdr:to>
      <xdr:col>12</xdr:col>
      <xdr:colOff>704693</xdr:colOff>
      <xdr:row>51</xdr:row>
      <xdr:rowOff>67655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78148-5B33-424C-98E2-0DF2413C2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0</xdr:row>
      <xdr:rowOff>44450</xdr:rowOff>
    </xdr:from>
    <xdr:to>
      <xdr:col>15</xdr:col>
      <xdr:colOff>273050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F6894-2731-5B4B-954C-468D7406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565150</xdr:colOff>
      <xdr:row>12</xdr:row>
      <xdr:rowOff>69850</xdr:rowOff>
    </xdr:from>
    <xdr:to>
      <xdr:col>15</xdr:col>
      <xdr:colOff>184150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029DDC-325B-A342-B889-2227A320B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25</xdr:row>
      <xdr:rowOff>107950</xdr:rowOff>
    </xdr:from>
    <xdr:to>
      <xdr:col>15</xdr:col>
      <xdr:colOff>209550</xdr:colOff>
      <xdr:row>39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8096B-732A-DA4B-8B7B-6CDCEFBCB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641350</xdr:colOff>
      <xdr:row>38</xdr:row>
      <xdr:rowOff>171450</xdr:rowOff>
    </xdr:from>
    <xdr:to>
      <xdr:col>15</xdr:col>
      <xdr:colOff>260350</xdr:colOff>
      <xdr:row>52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A82BE4-3272-EA4A-BA38-00780384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670218</xdr:colOff>
      <xdr:row>41</xdr:row>
      <xdr:rowOff>31803</xdr:rowOff>
    </xdr:from>
    <xdr:to>
      <xdr:col>13</xdr:col>
      <xdr:colOff>311630</xdr:colOff>
      <xdr:row>54</xdr:row>
      <xdr:rowOff>138952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70DA7A-19B4-CD45-9A58-4E909508A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574168</xdr:colOff>
      <xdr:row>51</xdr:row>
      <xdr:rowOff>170542</xdr:rowOff>
    </xdr:from>
    <xdr:to>
      <xdr:col>13</xdr:col>
      <xdr:colOff>215580</xdr:colOff>
      <xdr:row>65</xdr:row>
      <xdr:rowOff>74919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D02D59-D4F0-A841-8105-A881962D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520807</xdr:colOff>
      <xdr:row>61</xdr:row>
      <xdr:rowOff>53148</xdr:rowOff>
    </xdr:from>
    <xdr:to>
      <xdr:col>13</xdr:col>
      <xdr:colOff>162219</xdr:colOff>
      <xdr:row>74</xdr:row>
      <xdr:rowOff>160298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F41EC5-59C4-3244-8C3D-EB63CD75D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520806</xdr:colOff>
      <xdr:row>75</xdr:row>
      <xdr:rowOff>138525</xdr:rowOff>
    </xdr:from>
    <xdr:to>
      <xdr:col>13</xdr:col>
      <xdr:colOff>162218</xdr:colOff>
      <xdr:row>89</xdr:row>
      <xdr:rowOff>42901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C98FE0-F587-5B43-AA0A-324B3DA26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76200</xdr:rowOff>
    </xdr:from>
    <xdr:to>
      <xdr:col>7</xdr:col>
      <xdr:colOff>136712</xdr:colOff>
      <xdr:row>14</xdr:row>
      <xdr:rowOff>90216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D1A43-1366-CF4D-A366-2AF840CC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15</xdr:row>
      <xdr:rowOff>114300</xdr:rowOff>
    </xdr:from>
    <xdr:to>
      <xdr:col>7</xdr:col>
      <xdr:colOff>114300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EFEE4-869B-E347-8367-AD6168175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29</xdr:row>
      <xdr:rowOff>190500</xdr:rowOff>
    </xdr:from>
    <xdr:to>
      <xdr:col>7</xdr:col>
      <xdr:colOff>152400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CAA04E-2188-4349-AB2B-4AD8A0B46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46E6-17E8-7143-9970-78ED420D952F}">
  <dimension ref="A2:T34"/>
  <sheetViews>
    <sheetView topLeftCell="A21" zoomScale="81" workbookViewId="0">
      <selection activeCell="O13" sqref="O13:T13"/>
    </sheetView>
  </sheetViews>
  <sheetFormatPr baseColWidth="10" defaultRowHeight="16" x14ac:dyDescent="0.2"/>
  <cols>
    <col min="2" max="7" width="10.83203125" style="3"/>
  </cols>
  <sheetData>
    <row r="2" spans="1:20" x14ac:dyDescent="0.2">
      <c r="A2" t="s">
        <v>0</v>
      </c>
    </row>
    <row r="3" spans="1:20" x14ac:dyDescent="0.2">
      <c r="A3" s="1">
        <v>5.5936590000000001E-2</v>
      </c>
      <c r="B3" s="2">
        <v>6.9641460000000002E-2</v>
      </c>
      <c r="C3" s="2">
        <v>6.5947560000000002E-2</v>
      </c>
      <c r="D3" s="2">
        <v>7.5469510000000004E-2</v>
      </c>
      <c r="E3" s="2">
        <v>7.5440240000000006E-2</v>
      </c>
      <c r="F3" s="2">
        <v>0.10403659</v>
      </c>
    </row>
    <row r="6" spans="1:20" x14ac:dyDescent="0.2">
      <c r="B6" s="3">
        <v>8.8814634146341359E-2</v>
      </c>
      <c r="C6" s="3">
        <v>0.10099756097560955</v>
      </c>
      <c r="D6" s="3">
        <v>9.9765853658536366E-2</v>
      </c>
      <c r="E6" s="3">
        <v>0.13021707317073133</v>
      </c>
      <c r="F6" s="3">
        <v>0.11075121951219491</v>
      </c>
      <c r="G6" s="3">
        <v>0.17401219512195079</v>
      </c>
    </row>
    <row r="7" spans="1:20" x14ac:dyDescent="0.2">
      <c r="A7" t="s">
        <v>11</v>
      </c>
    </row>
    <row r="8" spans="1:20" x14ac:dyDescent="0.2">
      <c r="B8" s="3" t="s">
        <v>6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</row>
    <row r="9" spans="1:20" x14ac:dyDescent="0.2">
      <c r="A9">
        <v>100</v>
      </c>
      <c r="B9" s="3">
        <v>5.5936585365900002E-2</v>
      </c>
      <c r="C9" s="3">
        <v>6.9641463414599994E-2</v>
      </c>
      <c r="D9" s="3">
        <v>6.5947560975600006E-2</v>
      </c>
      <c r="E9" s="3">
        <v>7.5469512195099994E-2</v>
      </c>
      <c r="F9" s="3">
        <v>7.5440243902400006E-2</v>
      </c>
      <c r="G9" s="3">
        <v>0.104036585366</v>
      </c>
    </row>
    <row r="10" spans="1:20" x14ac:dyDescent="0.2">
      <c r="A10">
        <v>200</v>
      </c>
      <c r="B10" s="3">
        <v>6.4484146341500001E-2</v>
      </c>
      <c r="C10" s="3">
        <v>7.5993902439000005E-2</v>
      </c>
      <c r="D10" s="3">
        <v>8.1346341463400001E-2</v>
      </c>
      <c r="E10" s="3">
        <v>0.100791463415</v>
      </c>
      <c r="F10" s="3">
        <v>7.4293902438999998E-2</v>
      </c>
      <c r="G10" s="3">
        <v>0.13887926829300001</v>
      </c>
    </row>
    <row r="11" spans="1:20" x14ac:dyDescent="0.2">
      <c r="A11">
        <v>300</v>
      </c>
      <c r="B11" s="3">
        <v>8.7646341463400002E-2</v>
      </c>
      <c r="C11" s="3">
        <v>0.103482926829</v>
      </c>
      <c r="D11" s="3">
        <v>0.10348048780499999</v>
      </c>
      <c r="E11" s="3">
        <v>0.120519512195</v>
      </c>
      <c r="F11" s="3">
        <v>0.102412195122</v>
      </c>
      <c r="G11" s="3">
        <v>0.13893414634099999</v>
      </c>
    </row>
    <row r="12" spans="1:20" x14ac:dyDescent="0.2">
      <c r="A12">
        <v>400</v>
      </c>
      <c r="B12" s="3">
        <v>9.7378048780500007E-2</v>
      </c>
      <c r="C12" s="3">
        <v>0.107115853659</v>
      </c>
      <c r="D12" s="3">
        <v>0.108337804878</v>
      </c>
      <c r="E12" s="3">
        <v>0.12536463414599999</v>
      </c>
      <c r="F12" s="3">
        <v>0.116754878049</v>
      </c>
      <c r="G12" s="3">
        <v>0.15042195121999999</v>
      </c>
    </row>
    <row r="13" spans="1:20" x14ac:dyDescent="0.2">
      <c r="A13">
        <v>500</v>
      </c>
      <c r="B13" s="3">
        <v>8.8814634146341359E-2</v>
      </c>
      <c r="C13" s="3">
        <v>0.10099756097560955</v>
      </c>
      <c r="D13" s="3">
        <v>9.9765853658536366E-2</v>
      </c>
      <c r="E13" s="3">
        <v>0.13021707317073133</v>
      </c>
      <c r="F13" s="3">
        <v>0.11075121951219491</v>
      </c>
      <c r="G13" s="3">
        <v>0.17401219512195079</v>
      </c>
      <c r="O13" s="3">
        <v>6.8178048780500003E-2</v>
      </c>
      <c r="P13" s="3">
        <v>8.8882926829300005E-2</v>
      </c>
      <c r="Q13" s="3">
        <v>8.1568292682900001E-2</v>
      </c>
      <c r="R13" s="3">
        <v>0.105935365854</v>
      </c>
      <c r="S13" s="3">
        <v>0.10713414634100001</v>
      </c>
      <c r="T13" s="3">
        <v>0.16916219512200001</v>
      </c>
    </row>
    <row r="14" spans="1:20" x14ac:dyDescent="0.2">
      <c r="A14" t="s">
        <v>12</v>
      </c>
    </row>
    <row r="15" spans="1:20" x14ac:dyDescent="0.2">
      <c r="B15" s="3" t="s">
        <v>6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</row>
    <row r="16" spans="1:20" x14ac:dyDescent="0.2">
      <c r="A16">
        <v>100</v>
      </c>
      <c r="B16" s="3">
        <v>8.93231707317E-2</v>
      </c>
      <c r="C16" s="3">
        <v>0.11728170731699999</v>
      </c>
      <c r="D16" s="3">
        <v>9.5018292682900005E-2</v>
      </c>
      <c r="E16" s="3">
        <v>0.106981707317</v>
      </c>
      <c r="F16" s="3">
        <v>9.2790243902399996E-2</v>
      </c>
      <c r="G16" s="3">
        <v>0.16950853658500001</v>
      </c>
    </row>
    <row r="17" spans="1:7" x14ac:dyDescent="0.2">
      <c r="A17">
        <v>200</v>
      </c>
      <c r="B17" s="3">
        <v>9.9026829268300004E-2</v>
      </c>
      <c r="C17" s="3">
        <v>0.122954878049</v>
      </c>
      <c r="D17" s="3">
        <v>0.107851219512</v>
      </c>
      <c r="E17" s="3">
        <v>0.12834999999999999</v>
      </c>
      <c r="F17" s="3">
        <v>9.8370731707299999E-2</v>
      </c>
      <c r="G17" s="3">
        <v>0.160693902439</v>
      </c>
    </row>
    <row r="18" spans="1:7" x14ac:dyDescent="0.2">
      <c r="A18">
        <v>300</v>
      </c>
      <c r="B18" s="3">
        <v>8.3868292682899998E-2</v>
      </c>
      <c r="C18" s="3">
        <v>0.111468292683</v>
      </c>
      <c r="D18" s="3">
        <v>9.92731707317E-2</v>
      </c>
      <c r="E18" s="3">
        <v>0.118046341463</v>
      </c>
      <c r="F18" s="3">
        <v>0.105620731707</v>
      </c>
      <c r="G18" s="3">
        <v>0.16312439024399999</v>
      </c>
    </row>
    <row r="19" spans="1:7" x14ac:dyDescent="0.2">
      <c r="A19">
        <v>400</v>
      </c>
      <c r="B19" s="3">
        <v>6.3239024390200002E-2</v>
      </c>
      <c r="C19" s="3">
        <v>7.9934146341500006E-2</v>
      </c>
      <c r="D19" s="3">
        <v>6.8051219512200001E-2</v>
      </c>
      <c r="E19" s="3">
        <v>0.102515853659</v>
      </c>
      <c r="F19" s="3">
        <v>0.105886585366</v>
      </c>
      <c r="G19" s="3">
        <v>0.166656097561</v>
      </c>
    </row>
    <row r="20" spans="1:7" x14ac:dyDescent="0.2">
      <c r="A20">
        <v>500</v>
      </c>
      <c r="B20" s="3">
        <v>7.4297560975600002E-2</v>
      </c>
      <c r="C20" s="3">
        <v>0.102658536585</v>
      </c>
      <c r="D20" s="3">
        <v>8.5325609756099999E-2</v>
      </c>
      <c r="E20" s="3">
        <v>9.8429268292700003E-2</v>
      </c>
      <c r="F20" s="3">
        <v>0.12522926829299999</v>
      </c>
      <c r="G20" s="3">
        <v>0.13991341463400001</v>
      </c>
    </row>
    <row r="21" spans="1:7" x14ac:dyDescent="0.2">
      <c r="A21" t="s">
        <v>13</v>
      </c>
    </row>
    <row r="22" spans="1:7" x14ac:dyDescent="0.2">
      <c r="B22" s="3" t="s">
        <v>6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</row>
    <row r="23" spans="1:7" x14ac:dyDescent="0.2">
      <c r="A23">
        <v>100</v>
      </c>
      <c r="B23" s="3">
        <v>8.1015853658500003E-2</v>
      </c>
      <c r="C23" s="3">
        <v>9.7480487804899998E-2</v>
      </c>
      <c r="D23" s="3">
        <v>8.32036585366E-2</v>
      </c>
      <c r="E23" s="3">
        <v>9.7982926829300002E-2</v>
      </c>
      <c r="F23" s="3">
        <v>9.7768292682899993E-2</v>
      </c>
      <c r="G23" s="3">
        <v>0.17597926829300001</v>
      </c>
    </row>
    <row r="24" spans="1:7" x14ac:dyDescent="0.2">
      <c r="A24">
        <v>200</v>
      </c>
      <c r="B24" s="3">
        <v>9.0281707317100002E-2</v>
      </c>
      <c r="C24" s="3">
        <v>0.11148658536599999</v>
      </c>
      <c r="D24" s="3">
        <v>9.5542682926800002E-2</v>
      </c>
      <c r="E24" s="3">
        <v>0.11200365853700001</v>
      </c>
      <c r="F24" s="3">
        <v>0.11153414634100001</v>
      </c>
      <c r="G24" s="3">
        <v>0.14972195122000001</v>
      </c>
    </row>
    <row r="25" spans="1:7" x14ac:dyDescent="0.2">
      <c r="A25">
        <v>300</v>
      </c>
      <c r="B25" s="3">
        <v>9.8169512195100006E-2</v>
      </c>
      <c r="C25" s="3">
        <v>0.116052439024</v>
      </c>
      <c r="D25" s="3">
        <v>0.10627804878</v>
      </c>
      <c r="E25" s="3">
        <v>0.11541585365900001</v>
      </c>
      <c r="F25" s="3">
        <v>0.12688414634100001</v>
      </c>
      <c r="G25" s="3">
        <v>0.17618658536599999</v>
      </c>
    </row>
    <row r="26" spans="1:7" x14ac:dyDescent="0.2">
      <c r="A26">
        <v>400</v>
      </c>
      <c r="B26" s="3">
        <v>7.8956097560999999E-2</v>
      </c>
      <c r="C26" s="3">
        <v>9.1313414634100004E-2</v>
      </c>
      <c r="D26" s="3">
        <v>8.3834146341499993E-2</v>
      </c>
      <c r="E26" s="3">
        <v>0.100369512195</v>
      </c>
      <c r="F26" s="3">
        <v>0.120743902439</v>
      </c>
      <c r="G26" s="3">
        <v>0.16358902439</v>
      </c>
    </row>
    <row r="27" spans="1:7" x14ac:dyDescent="0.2">
      <c r="A27">
        <v>500</v>
      </c>
      <c r="B27" s="3">
        <v>8.0047560975599993E-2</v>
      </c>
      <c r="C27" s="3">
        <v>0.101717073171</v>
      </c>
      <c r="D27" s="3">
        <v>8.6740243902399997E-2</v>
      </c>
      <c r="E27" s="3">
        <v>0.100368292683</v>
      </c>
      <c r="F27" s="3">
        <v>0.10671463414600001</v>
      </c>
      <c r="G27" s="3">
        <v>0.16199512195099999</v>
      </c>
    </row>
    <row r="28" spans="1:7" x14ac:dyDescent="0.2">
      <c r="A28" t="s">
        <v>14</v>
      </c>
    </row>
    <row r="29" spans="1:7" x14ac:dyDescent="0.2">
      <c r="B29" s="3" t="s">
        <v>6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</row>
    <row r="30" spans="1:7" x14ac:dyDescent="0.2">
      <c r="A30">
        <v>100</v>
      </c>
      <c r="B30" s="3">
        <v>6.6930487804900005E-2</v>
      </c>
      <c r="C30" s="3">
        <v>7.7743902439000007E-2</v>
      </c>
      <c r="D30" s="3">
        <v>6.7392682926799993E-2</v>
      </c>
      <c r="E30" s="3">
        <v>8.0742682926799994E-2</v>
      </c>
      <c r="F30" s="3">
        <v>0.105334146341</v>
      </c>
      <c r="G30" s="3">
        <v>0.15877804877999999</v>
      </c>
    </row>
    <row r="31" spans="1:7" x14ac:dyDescent="0.2">
      <c r="A31">
        <v>200</v>
      </c>
      <c r="B31" s="3">
        <v>7.9089024390200005E-2</v>
      </c>
      <c r="C31" s="3">
        <v>8.6620731707300003E-2</v>
      </c>
      <c r="D31" s="3">
        <v>7.13402439024E-2</v>
      </c>
      <c r="E31" s="3">
        <v>9.67902439024E-2</v>
      </c>
      <c r="F31" s="3">
        <v>0.132881707317</v>
      </c>
      <c r="G31" s="3">
        <v>0.17363658536599999</v>
      </c>
    </row>
    <row r="32" spans="1:7" x14ac:dyDescent="0.2">
      <c r="A32">
        <v>300</v>
      </c>
      <c r="B32" s="3">
        <v>8.0351219512200006E-2</v>
      </c>
      <c r="C32" s="3">
        <v>0.106867073171</v>
      </c>
      <c r="D32" s="3">
        <v>7.6315853658499994E-2</v>
      </c>
      <c r="E32" s="3">
        <v>8.82146341463E-2</v>
      </c>
      <c r="F32" s="3">
        <v>0.115670731707</v>
      </c>
      <c r="G32" s="3">
        <v>0.17795243902399999</v>
      </c>
    </row>
    <row r="33" spans="1:7" x14ac:dyDescent="0.2">
      <c r="A33">
        <v>400</v>
      </c>
      <c r="B33" s="3">
        <v>8.2889024390200003E-2</v>
      </c>
      <c r="C33" s="3">
        <v>0.10237195121999999</v>
      </c>
      <c r="D33" s="3">
        <v>8.3081707317100004E-2</v>
      </c>
      <c r="E33" s="3">
        <v>9.1493902439000005E-2</v>
      </c>
      <c r="F33" s="3">
        <v>0.12894756097599999</v>
      </c>
      <c r="G33" s="3">
        <v>0.17461463414600001</v>
      </c>
    </row>
    <row r="34" spans="1:7" x14ac:dyDescent="0.2">
      <c r="A34">
        <v>500</v>
      </c>
      <c r="B34" s="3">
        <v>9.6082926829300003E-2</v>
      </c>
      <c r="C34" s="3">
        <v>0.11594756097599999</v>
      </c>
      <c r="D34" s="3">
        <v>9.5337804878000004E-2</v>
      </c>
      <c r="E34" s="3">
        <v>9.8199999999999996E-2</v>
      </c>
      <c r="F34" s="3">
        <v>0.119731707317</v>
      </c>
      <c r="G34" s="3">
        <v>0.192937804878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8CFF-383E-2442-834D-CF97A6D8BE02}">
  <dimension ref="A1:G28"/>
  <sheetViews>
    <sheetView topLeftCell="C1" workbookViewId="0">
      <selection activeCell="P16" sqref="P16"/>
    </sheetView>
  </sheetViews>
  <sheetFormatPr baseColWidth="10" defaultRowHeight="16" x14ac:dyDescent="0.2"/>
  <sheetData>
    <row r="1" spans="1:7" x14ac:dyDescent="0.2">
      <c r="A1" t="s">
        <v>11</v>
      </c>
    </row>
    <row r="2" spans="1:7" x14ac:dyDescent="0.2">
      <c r="B2" t="s">
        <v>6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>
        <v>100</v>
      </c>
      <c r="B3">
        <v>0.30956250000000002</v>
      </c>
      <c r="C3">
        <v>0.29743750000000002</v>
      </c>
      <c r="D3">
        <v>0.29243750000000002</v>
      </c>
      <c r="E3">
        <v>0.29354166666699999</v>
      </c>
      <c r="F3">
        <v>0.29260416666700001</v>
      </c>
      <c r="G3">
        <v>0.24747916666700001</v>
      </c>
    </row>
    <row r="4" spans="1:7" x14ac:dyDescent="0.2">
      <c r="A4">
        <v>200</v>
      </c>
      <c r="B4">
        <v>0.60362499999999997</v>
      </c>
      <c r="C4">
        <v>0.52320833333299999</v>
      </c>
      <c r="D4">
        <v>0.51620833333299998</v>
      </c>
      <c r="E4">
        <v>0.50491666666699997</v>
      </c>
      <c r="F4">
        <v>0.48464583333299999</v>
      </c>
      <c r="G4">
        <v>0.33068750000000002</v>
      </c>
    </row>
    <row r="5" spans="1:7" x14ac:dyDescent="0.2">
      <c r="A5">
        <v>300</v>
      </c>
      <c r="B5">
        <v>0.83862499999999995</v>
      </c>
      <c r="C5">
        <v>0.69299999999999995</v>
      </c>
      <c r="D5">
        <v>0.677833333333</v>
      </c>
      <c r="E5">
        <v>0.63587499999999997</v>
      </c>
      <c r="F5">
        <v>0.52662500000000001</v>
      </c>
      <c r="G5">
        <v>0.46006249999999999</v>
      </c>
    </row>
    <row r="6" spans="1:7" x14ac:dyDescent="0.2">
      <c r="A6">
        <v>400</v>
      </c>
      <c r="B6">
        <v>0.92233333333300005</v>
      </c>
      <c r="C6">
        <v>0.75689583333300003</v>
      </c>
      <c r="D6">
        <v>0.76420833333299998</v>
      </c>
      <c r="E6">
        <v>0.75154166666699995</v>
      </c>
      <c r="F6">
        <v>0.59314583333299997</v>
      </c>
      <c r="G6">
        <v>0.44552083333300002</v>
      </c>
    </row>
    <row r="7" spans="1:7" x14ac:dyDescent="0.2">
      <c r="A7">
        <v>500</v>
      </c>
      <c r="B7">
        <v>0.97652083333299999</v>
      </c>
      <c r="C7">
        <v>0.81304166666699995</v>
      </c>
      <c r="D7">
        <v>0.87350000000000005</v>
      </c>
      <c r="E7">
        <v>0.81193749999999998</v>
      </c>
      <c r="F7">
        <v>0.65585416666700003</v>
      </c>
      <c r="G7">
        <v>0.41368749999999999</v>
      </c>
    </row>
    <row r="8" spans="1:7" x14ac:dyDescent="0.2">
      <c r="A8" t="s">
        <v>12</v>
      </c>
    </row>
    <row r="9" spans="1:7" x14ac:dyDescent="0.2">
      <c r="B9" t="s">
        <v>6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7" x14ac:dyDescent="0.2">
      <c r="A10">
        <v>100</v>
      </c>
      <c r="B10">
        <v>0.46572916666699998</v>
      </c>
      <c r="C10">
        <v>0.45195833333300001</v>
      </c>
      <c r="D10">
        <v>0.43377083333299998</v>
      </c>
      <c r="E10">
        <v>0.43610416666700003</v>
      </c>
      <c r="F10">
        <v>0.38100000000000001</v>
      </c>
      <c r="G10">
        <v>0.29975000000000002</v>
      </c>
    </row>
    <row r="11" spans="1:7" x14ac:dyDescent="0.2">
      <c r="A11">
        <v>200</v>
      </c>
      <c r="B11">
        <v>0.88041666666700003</v>
      </c>
      <c r="C11">
        <v>0.73943749999999997</v>
      </c>
      <c r="D11">
        <v>0.74408333333300003</v>
      </c>
      <c r="E11">
        <v>0.75043749999999998</v>
      </c>
      <c r="F11">
        <v>0.61079166666700002</v>
      </c>
      <c r="G11">
        <v>0.51318750000000002</v>
      </c>
    </row>
    <row r="12" spans="1:7" x14ac:dyDescent="0.2">
      <c r="A12">
        <v>300</v>
      </c>
      <c r="B12">
        <v>0.93814583333299995</v>
      </c>
      <c r="C12">
        <v>0.78635416666699998</v>
      </c>
      <c r="D12">
        <v>0.79737499999999994</v>
      </c>
      <c r="E12">
        <v>0.82450000000000001</v>
      </c>
      <c r="F12">
        <v>0.63189583333300003</v>
      </c>
      <c r="G12">
        <v>0.53952083333300005</v>
      </c>
    </row>
    <row r="13" spans="1:7" x14ac:dyDescent="0.2">
      <c r="A13">
        <v>400</v>
      </c>
      <c r="B13">
        <v>0.95502083333300003</v>
      </c>
      <c r="C13">
        <v>0.83650000000000002</v>
      </c>
      <c r="D13">
        <v>0.88710416666699998</v>
      </c>
      <c r="E13">
        <v>0.88033333333300001</v>
      </c>
      <c r="F13">
        <v>0.66285416666700003</v>
      </c>
      <c r="G13">
        <v>0.51035416666699995</v>
      </c>
    </row>
    <row r="14" spans="1:7" x14ac:dyDescent="0.2">
      <c r="A14">
        <v>500</v>
      </c>
      <c r="B14">
        <v>0.96150000000000002</v>
      </c>
      <c r="C14">
        <v>0.83064583333300002</v>
      </c>
      <c r="D14">
        <v>0.87879166666700004</v>
      </c>
      <c r="E14">
        <v>0.89349999999999996</v>
      </c>
      <c r="F14">
        <v>0.67900000000000005</v>
      </c>
      <c r="G14">
        <v>0.48870833333300001</v>
      </c>
    </row>
    <row r="15" spans="1:7" x14ac:dyDescent="0.2">
      <c r="A15" t="s">
        <v>13</v>
      </c>
    </row>
    <row r="16" spans="1:7" x14ac:dyDescent="0.2">
      <c r="B16" t="s">
        <v>6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2">
      <c r="A17">
        <v>100</v>
      </c>
      <c r="B17">
        <v>0.615229166667</v>
      </c>
      <c r="C17">
        <v>0.52549999999999997</v>
      </c>
      <c r="D17">
        <v>0.538916666667</v>
      </c>
      <c r="E17">
        <v>0.58489583333299999</v>
      </c>
      <c r="F17">
        <v>0.43672916666700001</v>
      </c>
      <c r="G17">
        <v>0.328125</v>
      </c>
    </row>
    <row r="18" spans="1:7" x14ac:dyDescent="0.2">
      <c r="A18">
        <v>200</v>
      </c>
      <c r="B18">
        <v>0.94852083333299997</v>
      </c>
      <c r="C18">
        <v>0.73831250000000004</v>
      </c>
      <c r="D18">
        <v>0.74512500000000004</v>
      </c>
      <c r="E18">
        <v>0.80564583333299999</v>
      </c>
      <c r="F18">
        <v>0.64179166666700005</v>
      </c>
      <c r="G18">
        <v>0.50770833333300003</v>
      </c>
    </row>
    <row r="19" spans="1:7" x14ac:dyDescent="0.2">
      <c r="A19">
        <v>300</v>
      </c>
      <c r="B19">
        <v>0.93381250000000005</v>
      </c>
      <c r="C19">
        <v>0.75939583333299998</v>
      </c>
      <c r="D19">
        <v>0.76724999999999999</v>
      </c>
      <c r="E19">
        <v>0.80714583333300005</v>
      </c>
      <c r="F19">
        <v>0.56147916666700004</v>
      </c>
      <c r="G19">
        <v>0.474604166667</v>
      </c>
    </row>
    <row r="20" spans="1:7" x14ac:dyDescent="0.2">
      <c r="A20">
        <v>400</v>
      </c>
      <c r="B20">
        <v>0.94704166666699996</v>
      </c>
      <c r="C20">
        <v>0.78325</v>
      </c>
      <c r="D20">
        <v>0.83568750000000003</v>
      </c>
      <c r="E20">
        <v>0.86868749999999995</v>
      </c>
      <c r="F20">
        <v>0.80339583333300002</v>
      </c>
      <c r="G20">
        <v>0.52068749999999997</v>
      </c>
    </row>
    <row r="21" spans="1:7" x14ac:dyDescent="0.2">
      <c r="A21">
        <v>500</v>
      </c>
      <c r="B21">
        <v>0.942354166667</v>
      </c>
      <c r="C21">
        <v>0.77677083333300001</v>
      </c>
      <c r="D21">
        <v>0.83699999999999997</v>
      </c>
      <c r="E21">
        <v>0.86127083333300003</v>
      </c>
      <c r="F21">
        <v>0.712083333333</v>
      </c>
      <c r="G21">
        <v>0.46224999999999999</v>
      </c>
    </row>
    <row r="22" spans="1:7" x14ac:dyDescent="0.2">
      <c r="A22" t="s">
        <v>14</v>
      </c>
    </row>
    <row r="23" spans="1:7" x14ac:dyDescent="0.2">
      <c r="B23" t="s">
        <v>6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7" x14ac:dyDescent="0.2">
      <c r="A24">
        <v>100</v>
      </c>
      <c r="B24">
        <v>0.76668749999999997</v>
      </c>
      <c r="C24">
        <v>0.61779166666700003</v>
      </c>
      <c r="D24">
        <v>0.56474999999999997</v>
      </c>
      <c r="E24">
        <v>0.65522916666700004</v>
      </c>
      <c r="F24">
        <v>0.52637500000000004</v>
      </c>
      <c r="G24">
        <v>0.38268750000000001</v>
      </c>
    </row>
    <row r="25" spans="1:7" x14ac:dyDescent="0.2">
      <c r="A25">
        <v>200</v>
      </c>
      <c r="B25">
        <v>0.94614583333299995</v>
      </c>
      <c r="C25">
        <v>0.753666666667</v>
      </c>
      <c r="D25">
        <v>0.72887500000000005</v>
      </c>
      <c r="E25">
        <v>0.79618750000000005</v>
      </c>
      <c r="F25">
        <v>0.72333333333299998</v>
      </c>
      <c r="G25">
        <v>0.458479166667</v>
      </c>
    </row>
    <row r="26" spans="1:7" x14ac:dyDescent="0.2">
      <c r="A26">
        <v>300</v>
      </c>
      <c r="B26">
        <v>0.948458333333</v>
      </c>
      <c r="C26">
        <v>0.78160416666700006</v>
      </c>
      <c r="D26">
        <v>0.78464583333299998</v>
      </c>
      <c r="E26">
        <v>0.82681249999999995</v>
      </c>
      <c r="F26">
        <v>0.64331249999999995</v>
      </c>
      <c r="G26">
        <v>0.4599375</v>
      </c>
    </row>
    <row r="27" spans="1:7" x14ac:dyDescent="0.2">
      <c r="A27">
        <v>400</v>
      </c>
      <c r="B27">
        <v>0.94193749999999998</v>
      </c>
      <c r="C27">
        <v>0.77272916666699998</v>
      </c>
      <c r="D27">
        <v>0.79012499999999997</v>
      </c>
      <c r="E27">
        <v>0.86258333333299997</v>
      </c>
      <c r="F27">
        <v>0.67131249999999998</v>
      </c>
      <c r="G27">
        <v>0.54274999999999995</v>
      </c>
    </row>
    <row r="28" spans="1:7" x14ac:dyDescent="0.2">
      <c r="A28">
        <v>500</v>
      </c>
      <c r="B28">
        <v>0.93962500000000004</v>
      </c>
      <c r="C28">
        <v>0.78014583333300003</v>
      </c>
      <c r="D28">
        <v>0.79637500000000006</v>
      </c>
      <c r="E28">
        <v>0.85602083333300005</v>
      </c>
      <c r="F28">
        <v>0.75410416666699998</v>
      </c>
      <c r="G28">
        <v>0.57558333333300005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72C9-3184-4248-8426-CD0222EA8297}">
  <dimension ref="A1:O76"/>
  <sheetViews>
    <sheetView tabSelected="1" topLeftCell="A8" zoomScaleNormal="89" workbookViewId="0">
      <selection activeCell="S70" sqref="S70"/>
    </sheetView>
  </sheetViews>
  <sheetFormatPr baseColWidth="10" defaultRowHeight="16" x14ac:dyDescent="0.2"/>
  <sheetData>
    <row r="1" spans="1:15" x14ac:dyDescent="0.2">
      <c r="A1">
        <v>100</v>
      </c>
    </row>
    <row r="2" spans="1:15" x14ac:dyDescent="0.2">
      <c r="B2" t="s">
        <v>6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</row>
    <row r="3" spans="1:15" x14ac:dyDescent="0.2">
      <c r="A3">
        <v>2</v>
      </c>
      <c r="B3" s="1">
        <v>0</v>
      </c>
      <c r="C3" s="1">
        <v>4.5</v>
      </c>
      <c r="D3" s="1">
        <v>6</v>
      </c>
      <c r="E3" s="1">
        <v>5.5</v>
      </c>
      <c r="F3" s="1">
        <v>5.8</v>
      </c>
      <c r="G3" s="1">
        <v>20.399999999999999</v>
      </c>
      <c r="I3">
        <v>2</v>
      </c>
      <c r="J3" s="2">
        <f>1-B3/$A$1</f>
        <v>1</v>
      </c>
      <c r="K3" s="2">
        <f t="shared" ref="K3:O3" si="0">1-C3/$A$1</f>
        <v>0.95499999999999996</v>
      </c>
      <c r="L3" s="2">
        <f t="shared" si="0"/>
        <v>0.94</v>
      </c>
      <c r="M3" s="2">
        <f t="shared" si="0"/>
        <v>0.94499999999999995</v>
      </c>
      <c r="N3" s="2">
        <f t="shared" si="0"/>
        <v>0.94199999999999995</v>
      </c>
      <c r="O3" s="2">
        <f t="shared" si="0"/>
        <v>0.79600000000000004</v>
      </c>
    </row>
    <row r="4" spans="1:15" x14ac:dyDescent="0.2">
      <c r="A4">
        <v>3</v>
      </c>
      <c r="B4">
        <v>0</v>
      </c>
      <c r="C4">
        <v>3.6</v>
      </c>
      <c r="D4">
        <v>7.6</v>
      </c>
      <c r="E4">
        <v>7</v>
      </c>
      <c r="F4">
        <v>18.8</v>
      </c>
      <c r="G4">
        <v>36</v>
      </c>
      <c r="I4">
        <v>3</v>
      </c>
      <c r="J4" s="2">
        <f t="shared" ref="J4:J6" si="1">1-B4/$A$1</f>
        <v>1</v>
      </c>
      <c r="K4" s="2">
        <f t="shared" ref="K4:K6" si="2">1-C4/$A$1</f>
        <v>0.96399999999999997</v>
      </c>
      <c r="L4" s="2">
        <f t="shared" ref="L4:L6" si="3">1-D4/$A$1</f>
        <v>0.92400000000000004</v>
      </c>
      <c r="M4" s="2">
        <f t="shared" ref="M4:M6" si="4">1-E4/$A$1</f>
        <v>0.92999999999999994</v>
      </c>
      <c r="N4" s="2">
        <f t="shared" ref="N4:N6" si="5">1-F4/$A$1</f>
        <v>0.81200000000000006</v>
      </c>
      <c r="O4" s="2">
        <f t="shared" ref="O4:O6" si="6">1-G4/$A$1</f>
        <v>0.64</v>
      </c>
    </row>
    <row r="5" spans="1:15" x14ac:dyDescent="0.2">
      <c r="A5">
        <v>4</v>
      </c>
      <c r="B5">
        <v>0</v>
      </c>
      <c r="C5">
        <v>15.5</v>
      </c>
      <c r="D5">
        <v>13.4</v>
      </c>
      <c r="E5">
        <v>5.9</v>
      </c>
      <c r="F5">
        <v>29.5</v>
      </c>
      <c r="G5">
        <v>47.2</v>
      </c>
      <c r="I5">
        <v>4</v>
      </c>
      <c r="J5" s="2">
        <f t="shared" si="1"/>
        <v>1</v>
      </c>
      <c r="K5" s="2">
        <f t="shared" si="2"/>
        <v>0.84499999999999997</v>
      </c>
      <c r="L5" s="2">
        <f t="shared" si="3"/>
        <v>0.86599999999999999</v>
      </c>
      <c r="M5" s="2">
        <f t="shared" si="4"/>
        <v>0.94099999999999995</v>
      </c>
      <c r="N5" s="2">
        <f t="shared" si="5"/>
        <v>0.70500000000000007</v>
      </c>
      <c r="O5" s="2">
        <f t="shared" si="6"/>
        <v>0.52800000000000002</v>
      </c>
    </row>
    <row r="6" spans="1:15" x14ac:dyDescent="0.2">
      <c r="A6">
        <v>5</v>
      </c>
      <c r="B6">
        <v>0</v>
      </c>
      <c r="C6">
        <v>20.9</v>
      </c>
      <c r="D6">
        <v>27.2</v>
      </c>
      <c r="E6">
        <v>15.9</v>
      </c>
      <c r="F6">
        <v>32.6</v>
      </c>
      <c r="G6">
        <v>51</v>
      </c>
      <c r="I6">
        <v>5</v>
      </c>
      <c r="J6" s="2">
        <f t="shared" si="1"/>
        <v>1</v>
      </c>
      <c r="K6" s="2">
        <f t="shared" si="2"/>
        <v>0.79100000000000004</v>
      </c>
      <c r="L6" s="2">
        <f t="shared" si="3"/>
        <v>0.72799999999999998</v>
      </c>
      <c r="M6" s="2">
        <f t="shared" si="4"/>
        <v>0.84099999999999997</v>
      </c>
      <c r="N6" s="2">
        <f t="shared" si="5"/>
        <v>0.67399999999999993</v>
      </c>
      <c r="O6" s="2">
        <f t="shared" si="6"/>
        <v>0.49</v>
      </c>
    </row>
    <row r="9" spans="1:15" x14ac:dyDescent="0.2">
      <c r="A9">
        <v>200</v>
      </c>
      <c r="I9">
        <v>200</v>
      </c>
    </row>
    <row r="10" spans="1:15" x14ac:dyDescent="0.2">
      <c r="B10" t="s">
        <v>6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6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</row>
    <row r="11" spans="1:15" x14ac:dyDescent="0.2">
      <c r="A11">
        <v>2</v>
      </c>
      <c r="B11" s="1">
        <v>4.4000000000000004</v>
      </c>
      <c r="C11" s="1">
        <v>31.9</v>
      </c>
      <c r="D11" s="1">
        <v>34.6</v>
      </c>
      <c r="E11" s="1">
        <v>38.299999999999997</v>
      </c>
      <c r="F11" s="1">
        <v>44.1</v>
      </c>
      <c r="G11" s="1">
        <v>94.2</v>
      </c>
      <c r="I11">
        <v>2</v>
      </c>
      <c r="J11" s="1">
        <f>1-B11/$A$9</f>
        <v>0.97799999999999998</v>
      </c>
      <c r="K11" s="1">
        <f t="shared" ref="K11:N11" si="7">1-C11/$A$9</f>
        <v>0.84050000000000002</v>
      </c>
      <c r="L11" s="1">
        <f t="shared" si="7"/>
        <v>0.82699999999999996</v>
      </c>
      <c r="M11" s="1">
        <f t="shared" si="7"/>
        <v>0.8085</v>
      </c>
      <c r="N11" s="1">
        <f t="shared" si="7"/>
        <v>0.77949999999999997</v>
      </c>
      <c r="O11" s="1">
        <f>1-G11/$A$9</f>
        <v>0.52899999999999991</v>
      </c>
    </row>
    <row r="12" spans="1:15" x14ac:dyDescent="0.2">
      <c r="A12">
        <v>3</v>
      </c>
      <c r="B12">
        <v>7.6</v>
      </c>
      <c r="C12">
        <v>42.4</v>
      </c>
      <c r="D12">
        <v>41.5</v>
      </c>
      <c r="E12">
        <v>40.1</v>
      </c>
      <c r="F12">
        <v>70.2</v>
      </c>
      <c r="G12">
        <v>91</v>
      </c>
      <c r="I12">
        <v>3</v>
      </c>
      <c r="J12" s="1">
        <f t="shared" ref="J12:J14" si="8">1-B12/$A$9</f>
        <v>0.96199999999999997</v>
      </c>
      <c r="K12" s="1">
        <f t="shared" ref="K12:K14" si="9">1-C12/$A$9</f>
        <v>0.78800000000000003</v>
      </c>
      <c r="L12" s="1">
        <f t="shared" ref="L12:L14" si="10">1-D12/$A$9</f>
        <v>0.79249999999999998</v>
      </c>
      <c r="M12" s="1">
        <f t="shared" ref="M12:M14" si="11">1-E12/$A$9</f>
        <v>0.79949999999999999</v>
      </c>
      <c r="N12" s="1">
        <f t="shared" ref="N12:N14" si="12">1-F12/$A$9</f>
        <v>0.64900000000000002</v>
      </c>
      <c r="O12" s="1">
        <f t="shared" ref="O12:O14" si="13">1-G12/$A$9</f>
        <v>0.54499999999999993</v>
      </c>
    </row>
    <row r="13" spans="1:15" x14ac:dyDescent="0.2">
      <c r="A13">
        <v>4</v>
      </c>
      <c r="B13">
        <v>43.2</v>
      </c>
      <c r="C13">
        <v>81.8</v>
      </c>
      <c r="D13">
        <v>80.7</v>
      </c>
      <c r="E13">
        <v>70.5</v>
      </c>
      <c r="F13">
        <v>97.1</v>
      </c>
      <c r="G13">
        <v>118.1</v>
      </c>
      <c r="I13">
        <v>4</v>
      </c>
      <c r="J13" s="1">
        <f t="shared" si="8"/>
        <v>0.78400000000000003</v>
      </c>
      <c r="K13" s="1">
        <f t="shared" si="9"/>
        <v>0.59099999999999997</v>
      </c>
      <c r="L13" s="1">
        <f t="shared" si="10"/>
        <v>0.59650000000000003</v>
      </c>
      <c r="M13" s="1">
        <f t="shared" si="11"/>
        <v>0.64749999999999996</v>
      </c>
      <c r="N13" s="1">
        <f t="shared" si="12"/>
        <v>0.51449999999999996</v>
      </c>
      <c r="O13" s="1">
        <f t="shared" si="13"/>
        <v>0.40949999999999998</v>
      </c>
    </row>
    <row r="14" spans="1:15" x14ac:dyDescent="0.2">
      <c r="A14">
        <v>5</v>
      </c>
      <c r="B14">
        <v>74.099999999999994</v>
      </c>
      <c r="C14">
        <v>103.5</v>
      </c>
      <c r="D14">
        <v>106.5</v>
      </c>
      <c r="E14">
        <v>97.8</v>
      </c>
      <c r="F14">
        <v>107.3</v>
      </c>
      <c r="G14">
        <v>141.6</v>
      </c>
      <c r="I14">
        <v>5</v>
      </c>
      <c r="J14" s="1">
        <f t="shared" si="8"/>
        <v>0.62949999999999995</v>
      </c>
      <c r="K14" s="1">
        <f t="shared" si="9"/>
        <v>0.48250000000000004</v>
      </c>
      <c r="L14" s="1">
        <f t="shared" si="10"/>
        <v>0.46750000000000003</v>
      </c>
      <c r="M14" s="1">
        <f t="shared" si="11"/>
        <v>0.51100000000000001</v>
      </c>
      <c r="N14" s="1">
        <f t="shared" si="12"/>
        <v>0.46350000000000002</v>
      </c>
      <c r="O14" s="1">
        <f t="shared" si="13"/>
        <v>0.29200000000000004</v>
      </c>
    </row>
    <row r="17" spans="1:15" x14ac:dyDescent="0.2">
      <c r="A17">
        <v>300</v>
      </c>
    </row>
    <row r="18" spans="1:15" x14ac:dyDescent="0.2">
      <c r="B18" t="s">
        <v>6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J18" t="s">
        <v>6</v>
      </c>
      <c r="K18" t="s">
        <v>1</v>
      </c>
      <c r="L18" t="s">
        <v>2</v>
      </c>
      <c r="M18" t="s">
        <v>3</v>
      </c>
      <c r="N18" t="s">
        <v>4</v>
      </c>
      <c r="O18" t="s">
        <v>5</v>
      </c>
    </row>
    <row r="19" spans="1:15" x14ac:dyDescent="0.2">
      <c r="A19">
        <v>2</v>
      </c>
      <c r="B19" s="1">
        <v>26</v>
      </c>
      <c r="C19" s="1">
        <v>78.2</v>
      </c>
      <c r="D19" s="1">
        <v>83.1</v>
      </c>
      <c r="E19" s="1">
        <v>96.8</v>
      </c>
      <c r="F19" s="1">
        <v>131.69999999999999</v>
      </c>
      <c r="G19" s="1">
        <v>152.9</v>
      </c>
      <c r="I19">
        <v>2</v>
      </c>
      <c r="J19" s="1">
        <f>1-B19/$A$17</f>
        <v>0.91333333333333333</v>
      </c>
      <c r="K19" s="1">
        <f t="shared" ref="K19:O19" si="14">1-C19/$A$17</f>
        <v>0.7393333333333334</v>
      </c>
      <c r="L19" s="1">
        <f t="shared" si="14"/>
        <v>0.72300000000000009</v>
      </c>
      <c r="M19" s="1">
        <f t="shared" si="14"/>
        <v>0.67733333333333334</v>
      </c>
      <c r="N19" s="1">
        <f t="shared" si="14"/>
        <v>0.56100000000000005</v>
      </c>
      <c r="O19" s="1">
        <f t="shared" si="14"/>
        <v>0.49033333333333329</v>
      </c>
    </row>
    <row r="20" spans="1:15" x14ac:dyDescent="0.2">
      <c r="A20">
        <v>3</v>
      </c>
      <c r="B20">
        <v>94.4</v>
      </c>
      <c r="C20">
        <v>132.5</v>
      </c>
      <c r="D20">
        <v>130.19999999999999</v>
      </c>
      <c r="E20">
        <v>124.5</v>
      </c>
      <c r="F20">
        <v>165.6</v>
      </c>
      <c r="G20">
        <v>185.5</v>
      </c>
      <c r="I20">
        <v>3</v>
      </c>
      <c r="J20" s="1">
        <f t="shared" ref="J20:J22" si="15">1-B20/$A$17</f>
        <v>0.68533333333333335</v>
      </c>
      <c r="K20" s="1">
        <f t="shared" ref="K20:K22" si="16">1-C20/$A$17</f>
        <v>0.55833333333333335</v>
      </c>
      <c r="L20" s="1">
        <f t="shared" ref="L20:L22" si="17">1-D20/$A$17</f>
        <v>0.56600000000000006</v>
      </c>
      <c r="M20" s="1">
        <f t="shared" ref="M20:M22" si="18">1-E20/$A$17</f>
        <v>0.58499999999999996</v>
      </c>
      <c r="N20" s="1">
        <f t="shared" ref="N20:N22" si="19">1-F20/$A$17</f>
        <v>0.44800000000000006</v>
      </c>
      <c r="O20" s="1">
        <f t="shared" ref="O20:O22" si="20">1-G20/$A$17</f>
        <v>0.38166666666666671</v>
      </c>
    </row>
    <row r="21" spans="1:15" x14ac:dyDescent="0.2">
      <c r="A21">
        <v>4</v>
      </c>
      <c r="B21">
        <v>144.4</v>
      </c>
      <c r="C21">
        <v>177.7</v>
      </c>
      <c r="D21">
        <v>176.8</v>
      </c>
      <c r="E21">
        <v>169.9</v>
      </c>
      <c r="F21">
        <v>209.7</v>
      </c>
      <c r="G21">
        <v>224.1</v>
      </c>
      <c r="I21">
        <v>4</v>
      </c>
      <c r="J21" s="1">
        <f t="shared" si="15"/>
        <v>0.51866666666666661</v>
      </c>
      <c r="K21" s="1">
        <f t="shared" si="16"/>
        <v>0.40766666666666673</v>
      </c>
      <c r="L21" s="1">
        <f t="shared" si="17"/>
        <v>0.41066666666666662</v>
      </c>
      <c r="M21" s="1">
        <f t="shared" si="18"/>
        <v>0.43366666666666664</v>
      </c>
      <c r="N21" s="1">
        <f t="shared" si="19"/>
        <v>0.30100000000000005</v>
      </c>
      <c r="O21" s="1">
        <f t="shared" si="20"/>
        <v>0.253</v>
      </c>
    </row>
    <row r="22" spans="1:15" x14ac:dyDescent="0.2">
      <c r="A22">
        <v>5</v>
      </c>
      <c r="B22">
        <v>174.4</v>
      </c>
      <c r="C22">
        <v>199.4</v>
      </c>
      <c r="D22">
        <v>199.1</v>
      </c>
      <c r="E22">
        <v>193.7</v>
      </c>
      <c r="F22">
        <v>217.7</v>
      </c>
      <c r="G22">
        <v>240.7</v>
      </c>
      <c r="I22">
        <v>5</v>
      </c>
      <c r="J22" s="1">
        <f t="shared" si="15"/>
        <v>0.41866666666666663</v>
      </c>
      <c r="K22" s="1">
        <f t="shared" si="16"/>
        <v>0.33533333333333326</v>
      </c>
      <c r="L22" s="1">
        <f t="shared" si="17"/>
        <v>0.33633333333333337</v>
      </c>
      <c r="M22" s="1">
        <f t="shared" si="18"/>
        <v>0.35433333333333339</v>
      </c>
      <c r="N22" s="1">
        <f t="shared" si="19"/>
        <v>0.27433333333333332</v>
      </c>
      <c r="O22" s="1">
        <f t="shared" si="20"/>
        <v>0.19766666666666666</v>
      </c>
    </row>
    <row r="25" spans="1:15" x14ac:dyDescent="0.2">
      <c r="A25">
        <v>400</v>
      </c>
    </row>
    <row r="26" spans="1:15" x14ac:dyDescent="0.2">
      <c r="B26" t="s">
        <v>6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J26" t="s">
        <v>6</v>
      </c>
      <c r="K26" t="s">
        <v>1</v>
      </c>
      <c r="L26" t="s">
        <v>2</v>
      </c>
      <c r="M26" t="s">
        <v>3</v>
      </c>
      <c r="N26" t="s">
        <v>4</v>
      </c>
      <c r="O26" t="s">
        <v>5</v>
      </c>
    </row>
    <row r="27" spans="1:15" x14ac:dyDescent="0.2">
      <c r="A27">
        <v>2</v>
      </c>
      <c r="B27" s="1">
        <v>97.1</v>
      </c>
      <c r="C27" s="1">
        <v>157.4</v>
      </c>
      <c r="D27" s="1">
        <v>155.30000000000001</v>
      </c>
      <c r="E27" s="1">
        <v>159.9</v>
      </c>
      <c r="F27" s="1">
        <v>209.4</v>
      </c>
      <c r="G27" s="1">
        <v>257.2</v>
      </c>
      <c r="I27">
        <v>2</v>
      </c>
      <c r="J27" s="1">
        <f>1-B27/$A$25</f>
        <v>0.75724999999999998</v>
      </c>
      <c r="K27" s="1">
        <f t="shared" ref="K27:O27" si="21">1-C27/$A$25</f>
        <v>0.60650000000000004</v>
      </c>
      <c r="L27" s="1">
        <f t="shared" si="21"/>
        <v>0.61175000000000002</v>
      </c>
      <c r="M27" s="1">
        <f t="shared" si="21"/>
        <v>0.60024999999999995</v>
      </c>
      <c r="N27" s="1">
        <f t="shared" si="21"/>
        <v>0.47650000000000003</v>
      </c>
      <c r="O27" s="1">
        <f t="shared" si="21"/>
        <v>0.35699999999999998</v>
      </c>
    </row>
    <row r="28" spans="1:15" x14ac:dyDescent="0.2">
      <c r="A28">
        <v>3</v>
      </c>
      <c r="B28">
        <v>190.5</v>
      </c>
      <c r="C28">
        <v>221.5</v>
      </c>
      <c r="D28">
        <v>210.7</v>
      </c>
      <c r="E28">
        <v>212.4</v>
      </c>
      <c r="F28">
        <v>258.89999999999998</v>
      </c>
      <c r="G28">
        <v>291.39999999999998</v>
      </c>
      <c r="I28">
        <v>3</v>
      </c>
      <c r="J28" s="1">
        <f t="shared" ref="J28:J30" si="22">1-B28/$A$25</f>
        <v>0.52374999999999994</v>
      </c>
      <c r="K28" s="1">
        <f t="shared" ref="K28:K30" si="23">1-C28/$A$25</f>
        <v>0.44625000000000004</v>
      </c>
      <c r="L28" s="1">
        <f t="shared" ref="L28:L30" si="24">1-D28/$A$25</f>
        <v>0.47325000000000006</v>
      </c>
      <c r="M28" s="1">
        <f t="shared" ref="M28:M30" si="25">1-E28/$A$25</f>
        <v>0.46899999999999997</v>
      </c>
      <c r="N28" s="1">
        <f t="shared" ref="N28:N30" si="26">1-F28/$A$25</f>
        <v>0.35275000000000001</v>
      </c>
      <c r="O28" s="1">
        <f t="shared" ref="O28:O30" si="27">1-G28/$A$25</f>
        <v>0.27150000000000007</v>
      </c>
    </row>
    <row r="29" spans="1:15" x14ac:dyDescent="0.2">
      <c r="A29">
        <v>4</v>
      </c>
      <c r="B29">
        <v>243.9</v>
      </c>
      <c r="C29">
        <v>274.8</v>
      </c>
      <c r="D29">
        <v>266.3</v>
      </c>
      <c r="E29">
        <v>261</v>
      </c>
      <c r="F29">
        <v>271.8</v>
      </c>
      <c r="G29">
        <v>316.7</v>
      </c>
      <c r="I29">
        <v>4</v>
      </c>
      <c r="J29" s="1">
        <f t="shared" si="22"/>
        <v>0.39024999999999999</v>
      </c>
      <c r="K29" s="1">
        <f t="shared" si="23"/>
        <v>0.31299999999999994</v>
      </c>
      <c r="L29" s="1">
        <f t="shared" si="24"/>
        <v>0.33424999999999994</v>
      </c>
      <c r="M29" s="1">
        <f t="shared" si="25"/>
        <v>0.34750000000000003</v>
      </c>
      <c r="N29" s="1">
        <f t="shared" si="26"/>
        <v>0.32050000000000001</v>
      </c>
      <c r="O29" s="1">
        <f t="shared" si="27"/>
        <v>0.20825000000000005</v>
      </c>
    </row>
    <row r="30" spans="1:15" x14ac:dyDescent="0.2">
      <c r="A30">
        <v>5</v>
      </c>
      <c r="B30">
        <v>275</v>
      </c>
      <c r="C30">
        <v>300.8</v>
      </c>
      <c r="D30">
        <v>298.5</v>
      </c>
      <c r="E30">
        <v>288.89999999999998</v>
      </c>
      <c r="F30">
        <v>313.7</v>
      </c>
      <c r="G30">
        <v>330.2</v>
      </c>
      <c r="I30">
        <v>5</v>
      </c>
      <c r="J30" s="1">
        <f t="shared" si="22"/>
        <v>0.3125</v>
      </c>
      <c r="K30" s="1">
        <f t="shared" si="23"/>
        <v>0.248</v>
      </c>
      <c r="L30" s="1">
        <f t="shared" si="24"/>
        <v>0.25375000000000003</v>
      </c>
      <c r="M30" s="1">
        <f t="shared" si="25"/>
        <v>0.27775000000000005</v>
      </c>
      <c r="N30" s="1">
        <f t="shared" si="26"/>
        <v>0.21575</v>
      </c>
      <c r="O30" s="1">
        <f t="shared" si="27"/>
        <v>0.17449999999999999</v>
      </c>
    </row>
    <row r="33" spans="1:15" x14ac:dyDescent="0.2">
      <c r="A33">
        <v>500</v>
      </c>
    </row>
    <row r="34" spans="1:15" x14ac:dyDescent="0.2">
      <c r="B34" t="s">
        <v>6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J34" t="s">
        <v>6</v>
      </c>
      <c r="K34" t="s">
        <v>1</v>
      </c>
      <c r="L34" t="s">
        <v>2</v>
      </c>
      <c r="M34" t="s">
        <v>3</v>
      </c>
      <c r="N34" t="s">
        <v>4</v>
      </c>
      <c r="O34" t="s">
        <v>5</v>
      </c>
    </row>
    <row r="35" spans="1:15" x14ac:dyDescent="0.2">
      <c r="A35">
        <v>2</v>
      </c>
      <c r="B35" s="1">
        <v>178.4</v>
      </c>
      <c r="C35" s="1">
        <v>239.4</v>
      </c>
      <c r="D35" s="1">
        <v>220.2</v>
      </c>
      <c r="E35" s="1">
        <v>240.8</v>
      </c>
      <c r="F35" s="1">
        <v>289.8</v>
      </c>
      <c r="G35" s="1">
        <v>367.7</v>
      </c>
      <c r="I35">
        <v>2</v>
      </c>
      <c r="J35" s="1">
        <f>1-B35/$A$33</f>
        <v>0.64319999999999999</v>
      </c>
      <c r="K35" s="1">
        <f t="shared" ref="K35:O35" si="28">1-C35/$A$33</f>
        <v>0.5212</v>
      </c>
      <c r="L35" s="1">
        <f t="shared" si="28"/>
        <v>0.5596000000000001</v>
      </c>
      <c r="M35" s="1">
        <f t="shared" si="28"/>
        <v>0.51839999999999997</v>
      </c>
      <c r="N35" s="1">
        <f t="shared" si="28"/>
        <v>0.4204</v>
      </c>
      <c r="O35" s="1">
        <f t="shared" si="28"/>
        <v>0.26460000000000006</v>
      </c>
    </row>
    <row r="36" spans="1:15" x14ac:dyDescent="0.2">
      <c r="A36">
        <v>3</v>
      </c>
      <c r="B36">
        <v>288.8</v>
      </c>
      <c r="C36">
        <v>322.89999999999998</v>
      </c>
      <c r="D36">
        <v>312.39999999999998</v>
      </c>
      <c r="E36">
        <v>309.3</v>
      </c>
      <c r="F36">
        <v>356.2</v>
      </c>
      <c r="G36">
        <v>395.8</v>
      </c>
      <c r="I36">
        <v>3</v>
      </c>
      <c r="J36" s="1">
        <f t="shared" ref="J36:J38" si="29">1-B36/$A$33</f>
        <v>0.4224</v>
      </c>
      <c r="K36" s="1">
        <f t="shared" ref="K36:K38" si="30">1-C36/$A$33</f>
        <v>0.35420000000000007</v>
      </c>
      <c r="L36" s="1">
        <f t="shared" ref="L36:L38" si="31">1-D36/$A$33</f>
        <v>0.37520000000000009</v>
      </c>
      <c r="M36" s="1">
        <f t="shared" ref="M36:M38" si="32">1-E36/$A$33</f>
        <v>0.38139999999999996</v>
      </c>
      <c r="N36" s="1">
        <f t="shared" ref="N36:N38" si="33">1-F36/$A$33</f>
        <v>0.28760000000000008</v>
      </c>
      <c r="O36" s="1">
        <f t="shared" ref="O36:O38" si="34">1-G36/$A$33</f>
        <v>0.20840000000000003</v>
      </c>
    </row>
    <row r="37" spans="1:15" x14ac:dyDescent="0.2">
      <c r="A37">
        <v>4</v>
      </c>
      <c r="B37">
        <v>343.7</v>
      </c>
      <c r="C37">
        <v>375.3</v>
      </c>
      <c r="D37">
        <v>365.3</v>
      </c>
      <c r="E37">
        <v>361.5</v>
      </c>
      <c r="F37">
        <v>386.4</v>
      </c>
      <c r="G37">
        <v>425.7</v>
      </c>
      <c r="I37">
        <v>4</v>
      </c>
      <c r="J37" s="1">
        <f t="shared" si="29"/>
        <v>0.31259999999999999</v>
      </c>
      <c r="K37" s="1">
        <f t="shared" si="30"/>
        <v>0.24939999999999996</v>
      </c>
      <c r="L37" s="1">
        <f t="shared" si="31"/>
        <v>0.26939999999999997</v>
      </c>
      <c r="M37" s="1">
        <f t="shared" si="32"/>
        <v>0.27700000000000002</v>
      </c>
      <c r="N37" s="1">
        <f t="shared" si="33"/>
        <v>0.22720000000000007</v>
      </c>
      <c r="O37" s="1">
        <f t="shared" si="34"/>
        <v>0.14860000000000007</v>
      </c>
    </row>
    <row r="38" spans="1:15" x14ac:dyDescent="0.2">
      <c r="A38">
        <v>5</v>
      </c>
      <c r="B38">
        <v>376.4</v>
      </c>
      <c r="C38">
        <v>399.6</v>
      </c>
      <c r="D38">
        <v>397.3</v>
      </c>
      <c r="E38">
        <v>389.8</v>
      </c>
      <c r="F38">
        <v>403.5</v>
      </c>
      <c r="G38">
        <v>426.1</v>
      </c>
      <c r="I38">
        <v>5</v>
      </c>
      <c r="J38" s="1">
        <f t="shared" si="29"/>
        <v>0.24720000000000009</v>
      </c>
      <c r="K38" s="1">
        <f t="shared" si="30"/>
        <v>0.20079999999999998</v>
      </c>
      <c r="L38" s="1">
        <f t="shared" si="31"/>
        <v>0.20540000000000003</v>
      </c>
      <c r="M38" s="1">
        <f t="shared" si="32"/>
        <v>0.22039999999999993</v>
      </c>
      <c r="N38" s="1">
        <f t="shared" si="33"/>
        <v>0.19299999999999995</v>
      </c>
      <c r="O38" s="1">
        <f t="shared" si="34"/>
        <v>0.14779999999999993</v>
      </c>
    </row>
    <row r="43" spans="1:15" x14ac:dyDescent="0.2">
      <c r="A43" t="s">
        <v>7</v>
      </c>
    </row>
    <row r="44" spans="1:15" x14ac:dyDescent="0.2">
      <c r="B44" t="s">
        <v>6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1:15" x14ac:dyDescent="0.2">
      <c r="A45">
        <v>100</v>
      </c>
      <c r="B45" s="3">
        <v>1</v>
      </c>
      <c r="C45" s="3">
        <v>0.95499999999999996</v>
      </c>
      <c r="D45" s="3">
        <v>0.94</v>
      </c>
      <c r="E45" s="3">
        <v>0.94499999999999995</v>
      </c>
      <c r="F45" s="3">
        <v>0.94199999999999995</v>
      </c>
      <c r="G45" s="3">
        <v>0.79600000000000004</v>
      </c>
    </row>
    <row r="46" spans="1:15" x14ac:dyDescent="0.2">
      <c r="A46">
        <v>200</v>
      </c>
      <c r="B46" s="3">
        <v>0.97799999999999998</v>
      </c>
      <c r="C46" s="3">
        <v>0.84050000000000002</v>
      </c>
      <c r="D46" s="3">
        <v>0.82699999999999996</v>
      </c>
      <c r="E46" s="3">
        <v>0.8085</v>
      </c>
      <c r="F46" s="3">
        <v>0.77949999999999997</v>
      </c>
      <c r="G46" s="3">
        <v>0.52899999999999991</v>
      </c>
    </row>
    <row r="47" spans="1:15" x14ac:dyDescent="0.2">
      <c r="A47">
        <v>300</v>
      </c>
      <c r="B47" s="3">
        <v>0.91333333333333333</v>
      </c>
      <c r="C47" s="3">
        <v>0.7393333333333334</v>
      </c>
      <c r="D47" s="3">
        <v>0.72300000000000009</v>
      </c>
      <c r="E47" s="3">
        <v>0.67733333333333334</v>
      </c>
      <c r="F47" s="3">
        <v>0.56100000000000005</v>
      </c>
      <c r="G47" s="3">
        <v>0.49033333333333329</v>
      </c>
    </row>
    <row r="48" spans="1:15" x14ac:dyDescent="0.2">
      <c r="A48">
        <v>400</v>
      </c>
      <c r="B48" s="3">
        <v>0.75724999999999998</v>
      </c>
      <c r="C48" s="3">
        <v>0.60650000000000004</v>
      </c>
      <c r="D48" s="3">
        <v>0.61175000000000002</v>
      </c>
      <c r="E48" s="3">
        <v>0.60024999999999995</v>
      </c>
      <c r="F48" s="3">
        <v>0.47650000000000003</v>
      </c>
      <c r="G48" s="3">
        <v>0.35699999999999998</v>
      </c>
    </row>
    <row r="49" spans="1:7" x14ac:dyDescent="0.2">
      <c r="A49">
        <v>500</v>
      </c>
      <c r="B49" s="3">
        <v>0.64319999999999999</v>
      </c>
      <c r="C49" s="3">
        <v>0.5212</v>
      </c>
      <c r="D49" s="3">
        <v>0.5596000000000001</v>
      </c>
      <c r="E49" s="3">
        <v>0.51839999999999997</v>
      </c>
      <c r="F49" s="3">
        <v>0.4204</v>
      </c>
      <c r="G49" s="3">
        <v>0.26460000000000006</v>
      </c>
    </row>
    <row r="52" spans="1:7" x14ac:dyDescent="0.2">
      <c r="A52" t="s">
        <v>8</v>
      </c>
    </row>
    <row r="53" spans="1:7" x14ac:dyDescent="0.2">
      <c r="B53" t="s">
        <v>6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</row>
    <row r="54" spans="1:7" x14ac:dyDescent="0.2">
      <c r="A54">
        <v>100</v>
      </c>
      <c r="B54" s="3">
        <v>1</v>
      </c>
      <c r="C54" s="3">
        <v>0.96399999999999997</v>
      </c>
      <c r="D54" s="3">
        <v>0.92400000000000004</v>
      </c>
      <c r="E54" s="3">
        <v>0.92999999999999994</v>
      </c>
      <c r="F54" s="3">
        <v>0.81200000000000006</v>
      </c>
      <c r="G54" s="3">
        <v>0.64</v>
      </c>
    </row>
    <row r="55" spans="1:7" x14ac:dyDescent="0.2">
      <c r="A55">
        <v>200</v>
      </c>
      <c r="B55" s="3">
        <v>0.96199999999999997</v>
      </c>
      <c r="C55" s="3">
        <v>0.78800000000000003</v>
      </c>
      <c r="D55" s="3">
        <v>0.79249999999999998</v>
      </c>
      <c r="E55" s="3">
        <v>0.79949999999999999</v>
      </c>
      <c r="F55" s="3">
        <v>0.64900000000000002</v>
      </c>
      <c r="G55" s="3">
        <v>0.54499999999999993</v>
      </c>
    </row>
    <row r="56" spans="1:7" x14ac:dyDescent="0.2">
      <c r="A56">
        <v>300</v>
      </c>
      <c r="B56" s="3">
        <v>0.68533333333333335</v>
      </c>
      <c r="C56" s="3">
        <v>0.55833333333333335</v>
      </c>
      <c r="D56" s="3">
        <v>0.56600000000000006</v>
      </c>
      <c r="E56" s="3">
        <v>0.58499999999999996</v>
      </c>
      <c r="F56" s="3">
        <v>0.44800000000000006</v>
      </c>
      <c r="G56" s="3">
        <v>0.38166666666666671</v>
      </c>
    </row>
    <row r="57" spans="1:7" x14ac:dyDescent="0.2">
      <c r="A57">
        <v>400</v>
      </c>
      <c r="B57" s="3">
        <v>0.52374999999999994</v>
      </c>
      <c r="C57" s="3">
        <v>0.44625000000000004</v>
      </c>
      <c r="D57" s="3">
        <v>0.47325000000000006</v>
      </c>
      <c r="E57" s="3">
        <v>0.46899999999999997</v>
      </c>
      <c r="F57" s="3">
        <v>0.35275000000000001</v>
      </c>
      <c r="G57" s="3">
        <v>0.27150000000000007</v>
      </c>
    </row>
    <row r="58" spans="1:7" x14ac:dyDescent="0.2">
      <c r="A58">
        <v>500</v>
      </c>
      <c r="B58" s="3">
        <v>0.4224</v>
      </c>
      <c r="C58" s="3">
        <v>0.35420000000000007</v>
      </c>
      <c r="D58" s="3">
        <v>0.37520000000000009</v>
      </c>
      <c r="E58" s="3">
        <v>0.38139999999999996</v>
      </c>
      <c r="F58" s="3">
        <v>0.28760000000000008</v>
      </c>
      <c r="G58" s="3">
        <v>0.20840000000000003</v>
      </c>
    </row>
    <row r="61" spans="1:7" x14ac:dyDescent="0.2">
      <c r="A61" t="s">
        <v>9</v>
      </c>
    </row>
    <row r="62" spans="1:7" x14ac:dyDescent="0.2">
      <c r="B62" t="s">
        <v>6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</row>
    <row r="63" spans="1:7" x14ac:dyDescent="0.2">
      <c r="A63">
        <v>100</v>
      </c>
      <c r="B63" s="3">
        <v>1</v>
      </c>
      <c r="C63" s="3">
        <v>0.84499999999999997</v>
      </c>
      <c r="D63" s="3">
        <v>0.86599999999999999</v>
      </c>
      <c r="E63" s="3">
        <v>0.94099999999999995</v>
      </c>
      <c r="F63" s="3">
        <v>0.70500000000000007</v>
      </c>
      <c r="G63" s="3">
        <v>0.52800000000000002</v>
      </c>
    </row>
    <row r="64" spans="1:7" x14ac:dyDescent="0.2">
      <c r="A64">
        <v>200</v>
      </c>
      <c r="B64" s="3">
        <v>0.78400000000000003</v>
      </c>
      <c r="C64" s="3">
        <v>0.59099999999999997</v>
      </c>
      <c r="D64" s="3">
        <v>0.59650000000000003</v>
      </c>
      <c r="E64" s="3">
        <v>0.64749999999999996</v>
      </c>
      <c r="F64" s="3">
        <v>0.51449999999999996</v>
      </c>
      <c r="G64" s="3">
        <v>0.40949999999999998</v>
      </c>
    </row>
    <row r="65" spans="1:7" x14ac:dyDescent="0.2">
      <c r="A65">
        <v>300</v>
      </c>
      <c r="B65" s="3">
        <v>0.51866666666666661</v>
      </c>
      <c r="C65" s="3">
        <v>0.40766666666666673</v>
      </c>
      <c r="D65" s="3">
        <v>0.41066666666666662</v>
      </c>
      <c r="E65" s="3">
        <v>0.43366666666666664</v>
      </c>
      <c r="F65" s="3">
        <v>0.30100000000000005</v>
      </c>
      <c r="G65" s="3">
        <v>0.253</v>
      </c>
    </row>
    <row r="66" spans="1:7" x14ac:dyDescent="0.2">
      <c r="A66">
        <v>400</v>
      </c>
      <c r="B66" s="3">
        <v>0.39024999999999999</v>
      </c>
      <c r="C66" s="3">
        <v>0.31299999999999994</v>
      </c>
      <c r="D66" s="3">
        <v>0.33424999999999994</v>
      </c>
      <c r="E66" s="3">
        <v>0.34750000000000003</v>
      </c>
      <c r="F66" s="3">
        <v>0.32050000000000001</v>
      </c>
      <c r="G66" s="3">
        <v>0.20825000000000005</v>
      </c>
    </row>
    <row r="67" spans="1:7" x14ac:dyDescent="0.2">
      <c r="A67">
        <v>500</v>
      </c>
      <c r="B67" s="3">
        <v>0.31259999999999999</v>
      </c>
      <c r="C67" s="3">
        <v>0.24939999999999996</v>
      </c>
      <c r="D67" s="3">
        <v>0.26939999999999997</v>
      </c>
      <c r="E67" s="3">
        <v>0.27700000000000002</v>
      </c>
      <c r="F67" s="3">
        <v>0.22720000000000007</v>
      </c>
      <c r="G67" s="3">
        <v>0.14860000000000007</v>
      </c>
    </row>
    <row r="70" spans="1:7" x14ac:dyDescent="0.2">
      <c r="A70" t="s">
        <v>10</v>
      </c>
    </row>
    <row r="71" spans="1:7" x14ac:dyDescent="0.2">
      <c r="B71" t="s">
        <v>6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</row>
    <row r="72" spans="1:7" x14ac:dyDescent="0.2">
      <c r="A72">
        <v>100</v>
      </c>
      <c r="B72" s="3">
        <v>1</v>
      </c>
      <c r="C72" s="3">
        <v>0.79100000000000004</v>
      </c>
      <c r="D72" s="3">
        <v>0.72799999999999998</v>
      </c>
      <c r="E72" s="3">
        <v>0.84099999999999997</v>
      </c>
      <c r="F72" s="3">
        <v>0.67399999999999993</v>
      </c>
      <c r="G72" s="3">
        <v>0.49</v>
      </c>
    </row>
    <row r="73" spans="1:7" x14ac:dyDescent="0.2">
      <c r="A73">
        <v>200</v>
      </c>
      <c r="B73" s="3">
        <v>0.62949999999999995</v>
      </c>
      <c r="C73" s="3">
        <v>0.48250000000000004</v>
      </c>
      <c r="D73" s="3">
        <v>0.46750000000000003</v>
      </c>
      <c r="E73" s="3">
        <v>0.51100000000000001</v>
      </c>
      <c r="F73" s="3">
        <v>0.46350000000000002</v>
      </c>
      <c r="G73" s="3">
        <v>0.29200000000000004</v>
      </c>
    </row>
    <row r="74" spans="1:7" x14ac:dyDescent="0.2">
      <c r="A74">
        <v>300</v>
      </c>
      <c r="B74" s="3">
        <v>0.41866666666666663</v>
      </c>
      <c r="C74" s="3">
        <v>0.33533333333333326</v>
      </c>
      <c r="D74" s="3">
        <v>0.33633333333333337</v>
      </c>
      <c r="E74" s="3">
        <v>0.35433333333333339</v>
      </c>
      <c r="F74" s="3">
        <v>0.27433333333333332</v>
      </c>
      <c r="G74" s="3">
        <v>0.19766666666666666</v>
      </c>
    </row>
    <row r="75" spans="1:7" x14ac:dyDescent="0.2">
      <c r="A75">
        <v>400</v>
      </c>
      <c r="B75" s="3">
        <v>0.3125</v>
      </c>
      <c r="C75" s="3">
        <v>0.248</v>
      </c>
      <c r="D75" s="3">
        <v>0.25375000000000003</v>
      </c>
      <c r="E75" s="3">
        <v>0.27775000000000005</v>
      </c>
      <c r="F75" s="3">
        <v>0.21575</v>
      </c>
      <c r="G75" s="3">
        <v>0.17449999999999999</v>
      </c>
    </row>
    <row r="76" spans="1:7" x14ac:dyDescent="0.2">
      <c r="A76">
        <v>500</v>
      </c>
      <c r="B76" s="3">
        <v>0.24720000000000009</v>
      </c>
      <c r="C76" s="3">
        <v>0.20079999999999998</v>
      </c>
      <c r="D76" s="3">
        <v>0.20540000000000003</v>
      </c>
      <c r="E76" s="3">
        <v>0.22039999999999993</v>
      </c>
      <c r="F76" s="3">
        <v>0.19299999999999995</v>
      </c>
      <c r="G76" s="3">
        <v>0.14779999999999993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F9EB-DA5E-C647-9D53-4C2EAF110B60}">
  <dimension ref="I5:I33"/>
  <sheetViews>
    <sheetView topLeftCell="A2" zoomScale="85" workbookViewId="0">
      <selection activeCell="K25" sqref="K25"/>
    </sheetView>
  </sheetViews>
  <sheetFormatPr baseColWidth="10" defaultRowHeight="16" x14ac:dyDescent="0.2"/>
  <sheetData>
    <row r="5" spans="9:9" x14ac:dyDescent="0.2">
      <c r="I5" t="s">
        <v>17</v>
      </c>
    </row>
    <row r="18" spans="9:9" x14ac:dyDescent="0.2">
      <c r="I18" t="s">
        <v>15</v>
      </c>
    </row>
    <row r="33" spans="9:9" x14ac:dyDescent="0.2">
      <c r="I33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bw</vt:lpstr>
      <vt:lpstr>cpu</vt:lpstr>
      <vt:lpstr>failed-count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 Xu</dc:creator>
  <cp:lastModifiedBy>Yansen Xu</cp:lastModifiedBy>
  <dcterms:created xsi:type="dcterms:W3CDTF">2019-12-13T13:57:17Z</dcterms:created>
  <dcterms:modified xsi:type="dcterms:W3CDTF">2019-12-14T12:18:44Z</dcterms:modified>
</cp:coreProperties>
</file>