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18B111E7-44D8-6248-A2D0-37ABD2B10AB5}" xr6:coauthVersionLast="47" xr6:coauthVersionMax="47" xr10:uidLastSave="{00000000-0000-0000-0000-000000000000}"/>
  <bookViews>
    <workbookView xWindow="0" yWindow="0" windowWidth="14400" windowHeight="18000" xr2:uid="{0F9BEB59-6DCF-A444-A8C2-3B0F32EF592E}"/>
  </bookViews>
  <sheets>
    <sheet name="Gly_12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<sst xmlns="http://schemas.openxmlformats.org/spreadsheetml/2006/main" count="9" uniqueCount="9">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</sst>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Gly_12.5!$A$5:$A$24</c:f>
              <c:numCache>
                <c:formatCode>0.00_ </c:formatCode>
                <c:ptCount val="20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Gly_12.5!$F$5:$F$24</c:f>
              <c:numCache>
                <c:formatCode>General</c:formatCode>
                <c:ptCount val="20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0.36274964548520361</c:v>
                </c:pt>
                <c:pt idx="4">
                  <c:v>1.1130552398850975</c:v>
                </c:pt>
                <c:pt idx="5">
                  <c:v>1.3471695666276584</c:v>
                </c:pt>
                <c:pt idx="6">
                  <c:v>1.6340525978863067</c:v>
                </c:pt>
                <c:pt idx="7">
                  <c:v>1.9249346730687582</c:v>
                </c:pt>
                <c:pt idx="8">
                  <c:v>2.349817867034024</c:v>
                </c:pt>
                <c:pt idx="9">
                  <c:v>3.9145198856267345</c:v>
                </c:pt>
                <c:pt idx="10">
                  <c:v>2.5599742228214226</c:v>
                </c:pt>
                <c:pt idx="11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2-F24A-82EB-0FDDBC8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A40D2-1894-DB44-8CE3-A63BC280A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B1DF-FF25-7347-913A-4543BB0340CA}">
  <sheetPr codeName="Sheet12"/>
  <dimension ref="A1:H27"/>
  <sheetViews>
    <sheetView tabSelected="1" zoomScale="135" workbookViewId="0">
      <selection activeCell="D6" sqref="D6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1/0.0008</f>
        <v>1250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C5">
        <v>-6440</v>
      </c>
      <c r="D5" s="2">
        <v>100</v>
      </c>
      <c r="F5">
        <f>-LN(((1-(C5/$B$1))/2))</f>
        <v>0.10369938570774984</v>
      </c>
    </row>
    <row r="6" spans="1:8" x14ac:dyDescent="0.2">
      <c r="A6" s="1">
        <v>150</v>
      </c>
      <c r="C6">
        <v>-5150</v>
      </c>
      <c r="D6" s="2">
        <v>100</v>
      </c>
      <c r="F6">
        <f t="shared" ref="F6:F24" si="0">-LN(((1-(C6/$B$1))/2))</f>
        <v>0.19714408668317868</v>
      </c>
    </row>
    <row r="7" spans="1:8" x14ac:dyDescent="0.2">
      <c r="A7" s="1">
        <v>250</v>
      </c>
      <c r="C7">
        <v>-3910</v>
      </c>
      <c r="D7" s="2">
        <v>100</v>
      </c>
      <c r="F7">
        <f t="shared" si="0"/>
        <v>0.29602936632854371</v>
      </c>
    </row>
    <row r="8" spans="1:8" x14ac:dyDescent="0.2">
      <c r="A8" s="1">
        <v>350</v>
      </c>
      <c r="C8">
        <v>-3140</v>
      </c>
      <c r="D8" s="2">
        <v>100</v>
      </c>
      <c r="F8">
        <f t="shared" si="0"/>
        <v>0.36274964548520361</v>
      </c>
    </row>
    <row r="9" spans="1:8" x14ac:dyDescent="0.2">
      <c r="A9" s="1">
        <v>1000</v>
      </c>
      <c r="C9">
        <v>2750</v>
      </c>
      <c r="D9" s="2">
        <v>100</v>
      </c>
      <c r="F9">
        <f t="shared" si="0"/>
        <v>1.1130552398850975</v>
      </c>
    </row>
    <row r="10" spans="1:8" x14ac:dyDescent="0.2">
      <c r="A10" s="1">
        <v>1200</v>
      </c>
      <c r="C10">
        <v>3850</v>
      </c>
      <c r="D10" s="2">
        <v>100</v>
      </c>
      <c r="F10">
        <f t="shared" si="0"/>
        <v>1.3471695666276584</v>
      </c>
    </row>
    <row r="11" spans="1:8" x14ac:dyDescent="0.2">
      <c r="A11" s="1">
        <v>1400</v>
      </c>
      <c r="C11">
        <v>4890</v>
      </c>
      <c r="D11" s="2">
        <v>100</v>
      </c>
      <c r="F11">
        <f t="shared" si="0"/>
        <v>1.6340525978863067</v>
      </c>
    </row>
    <row r="12" spans="1:8" x14ac:dyDescent="0.2">
      <c r="A12" s="1">
        <v>1600</v>
      </c>
      <c r="C12">
        <v>5680</v>
      </c>
      <c r="D12" s="2">
        <v>100</v>
      </c>
      <c r="F12">
        <f t="shared" si="0"/>
        <v>1.9249346730687582</v>
      </c>
    </row>
    <row r="13" spans="1:8" x14ac:dyDescent="0.2">
      <c r="A13" s="1">
        <v>1800</v>
      </c>
      <c r="C13">
        <v>6490</v>
      </c>
      <c r="D13" s="2">
        <v>100</v>
      </c>
      <c r="F13">
        <f t="shared" si="0"/>
        <v>2.349817867034024</v>
      </c>
    </row>
    <row r="14" spans="1:8" x14ac:dyDescent="0.2">
      <c r="A14" s="1">
        <v>2400</v>
      </c>
      <c r="C14">
        <v>7700</v>
      </c>
      <c r="D14" s="2">
        <v>100</v>
      </c>
      <c r="F14">
        <f t="shared" si="0"/>
        <v>3.9145198856267345</v>
      </c>
    </row>
    <row r="15" spans="1:8" x14ac:dyDescent="0.2">
      <c r="A15" s="1">
        <v>2000</v>
      </c>
      <c r="C15">
        <v>6780</v>
      </c>
      <c r="D15" s="2">
        <v>100</v>
      </c>
      <c r="F15">
        <f t="shared" si="0"/>
        <v>2.5599742228214226</v>
      </c>
    </row>
    <row r="16" spans="1:8" x14ac:dyDescent="0.2">
      <c r="A16" s="1">
        <v>2200</v>
      </c>
      <c r="C16">
        <v>7440</v>
      </c>
      <c r="D16" s="2">
        <v>100</v>
      </c>
      <c r="F16">
        <f t="shared" si="0"/>
        <v>3.3198127778800397</v>
      </c>
    </row>
    <row r="17" spans="1:4" x14ac:dyDescent="0.2">
      <c r="A17" s="1"/>
      <c r="C17" s="2"/>
      <c r="D17" s="2"/>
    </row>
    <row r="18" spans="1:4" x14ac:dyDescent="0.2">
      <c r="A18" s="1"/>
      <c r="C18" s="2"/>
      <c r="D18" s="2"/>
    </row>
    <row r="19" spans="1:4" x14ac:dyDescent="0.2">
      <c r="A19" s="1"/>
      <c r="C19" s="2"/>
      <c r="D19" s="2"/>
    </row>
    <row r="20" spans="1:4" x14ac:dyDescent="0.2">
      <c r="A20" s="1"/>
      <c r="C20" s="2"/>
      <c r="D20" s="2"/>
    </row>
    <row r="21" spans="1:4" x14ac:dyDescent="0.2">
      <c r="A21" s="1"/>
      <c r="C21" s="2"/>
    </row>
    <row r="22" spans="1:4" x14ac:dyDescent="0.2">
      <c r="A22" s="1"/>
      <c r="C22" s="2"/>
    </row>
    <row r="23" spans="1:4" x14ac:dyDescent="0.2">
      <c r="A23" s="1"/>
      <c r="C23" s="2"/>
    </row>
    <row r="24" spans="1:4" x14ac:dyDescent="0.2">
      <c r="A24" s="1"/>
      <c r="C24" s="2"/>
    </row>
    <row r="26" spans="1:4" x14ac:dyDescent="0.2">
      <c r="A26" s="1"/>
      <c r="C26" s="2"/>
      <c r="D26" s="2"/>
    </row>
    <row r="27" spans="1:4" x14ac:dyDescent="0.2">
      <c r="A27" s="1"/>
      <c r="C27" s="2"/>
      <c r="D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2026-03-01T17:54:29Z</dcterms:modified>
</cp:coreProperties>
</file>