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tychus/Coding/E2b_NMR/T1_data/Gly/"/>
    </mc:Choice>
  </mc:AlternateContent>
  <xr:revisionPtr revIDLastSave="0" documentId="13_ncr:1_{64E85D5F-F332-2D47-AB14-C48134D4ACC7}" xr6:coauthVersionLast="47" xr6:coauthVersionMax="47" xr10:uidLastSave="{00000000-0000-0000-0000-000000000000}"/>
  <bookViews>
    <workbookView xWindow="0" yWindow="2540" windowWidth="28800" windowHeight="12840" xr2:uid="{851FC1CC-E4FF-3D43-B1CC-53A9C41A40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6" i="1"/>
</calcChain>
</file>

<file path=xl/sharedStrings.xml><?xml version="1.0" encoding="utf-8"?>
<sst xmlns="http://schemas.openxmlformats.org/spreadsheetml/2006/main" count="2" uniqueCount="2">
  <si>
    <t>T</t>
  </si>
  <si>
    <t>T1544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</si>
</sst>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T1</a:t>
            </a:r>
            <a:r>
              <a:rPr lang="en-GB" baseline="0"/>
              <a:t> vs %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Sheet1!$A$2:$A$10</c:f>
              <c:numCache>
                <c:formatCode>General</c:formatCode>
                <c:ptCount val="9"/>
                <c:pt idx="0">
                  <c:v>0</c:v>
                </c:pt>
                <c:pt idx="1">
                  <c:v>24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35</c:v>
                </c:pt>
              </c:numCache>
            </c:numRef>
          </c:xVal>
          <c:yVal>
            <c:numRef>
              <c:f>Sheet1!$B$2:$B$10</c:f>
              <c:numCache>
                <c:formatCode>General</c:formatCode>
                <c:ptCount val="9"/>
                <c:pt idx="0">
                  <c:v>9.1407678244972583</c:v>
                </c:pt>
                <c:pt idx="1">
                  <c:v>23.419203747072597</c:v>
                </c:pt>
                <c:pt idx="2">
                  <c:v>46.511627900000001</c:v>
                </c:pt>
                <c:pt idx="3">
                  <c:v>64</c:v>
                </c:pt>
                <c:pt idx="4">
                  <c:v>60.975609756097555</c:v>
                </c:pt>
                <c:pt idx="5">
                  <c:v>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F7-7142-8E75-1BE054A5C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8849792"/>
        <c:axId val="1534227680"/>
      </c:scatterChart>
      <c:valAx>
        <c:axId val="1698849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227680"/>
        <c:crosses val="autoZero"/>
        <c:crossBetween val="midCat"/>
      </c:valAx>
      <c:valAx>
        <c:axId val="153422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849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40968</xdr:colOff>
      <xdr:row>5</xdr:row>
      <xdr:rowOff>83487</xdr:rowOff>
    </xdr:from>
    <xdr:to>
      <xdr:col>7</xdr:col>
      <xdr:colOff>468316</xdr:colOff>
      <xdr:row>19</xdr:row>
      <xdr:rowOff>6703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7FB8E2-2414-2E60-5949-D45B83AB04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4181E-03A4-244C-9265-4F8B02E5B4B2}">
  <sheetPr codeName="Sheet1"/>
  <dimension ref="A1:C7"/>
  <sheetViews>
    <sheetView tabSelected="1" topLeftCell="A6" zoomScale="150" zoomScaleNormal="125" workbookViewId="0">
      <selection activeCell="B2" sqref="B2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</row>
    <row r="2" spans="1:3" x14ac:dyDescent="0.2">
      <c r="A2">
        <v>0</v>
      </c>
      <c r="B2">
        <f>1/0.1094</f>
        <v>9.1407678244972583</v>
      </c>
    </row>
    <row r="3" spans="1:3" x14ac:dyDescent="0.2">
      <c r="A3">
        <v>24</v>
      </c>
      <c r="B3">
        <f>1/0.0427</f>
        <v>23.419203747072597</v>
      </c>
    </row>
    <row r="4" spans="1:3" x14ac:dyDescent="0.2">
      <c r="A4">
        <v>30</v>
      </c>
      <c r="B4" s="1">
        <v>46.511627900000001</v>
      </c>
    </row>
    <row r="5" spans="1:3" x14ac:dyDescent="0.2">
      <c r="A5">
        <v>40</v>
      </c>
      <c r="B5">
        <v>64</v>
      </c>
    </row>
    <row r="6" spans="1:3" x14ac:dyDescent="0.2">
      <c r="A6">
        <v>50</v>
      </c>
      <c r="B6">
        <f>1/0.0164</f>
        <v>60.975609756097555</v>
      </c>
    </row>
    <row r="7" spans="1:3" x14ac:dyDescent="0.2">
      <c r="A7">
        <v>35</v>
      </c>
      <c r="B7">
        <v>47</v>
      </c>
      <c r="C7">
        <v>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刘 励恒</cp:lastModifiedBy>
  <dcterms:created xsi:type="dcterms:W3CDTF">2026-02-25T14:06:30Z</dcterms:created>
  <dcterms:modified xsi:type="dcterms:W3CDTF">2026-02-27T14:29:03Z</dcterms:modified>
</cp:coreProperties>
</file>