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_C/Glycerol/100/for_plot/"/>
    </mc:Choice>
  </mc:AlternateContent>
  <xr:revisionPtr revIDLastSave="0" documentId="13_ncr:1_{F5B94ADF-0CA1-774C-B579-CFFC1D9B36B6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3" i="1"/>
  <c r="D7" i="1"/>
  <c r="D8" i="1"/>
  <c r="D12" i="1"/>
  <c r="D10" i="1"/>
  <c r="D11" i="1"/>
  <c r="D9" i="1"/>
  <c r="D5" i="1"/>
  <c r="D6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<sst xmlns="http://schemas.openxmlformats.org/spreadsheetml/2006/main" count="7" uniqueCount="7">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</sst>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10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5</c:v>
                </c:pt>
                <c:pt idx="9">
                  <c:v>7.5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0.36111159046200653</c:v>
                </c:pt>
                <c:pt idx="1">
                  <c:v>1.1317572423282605</c:v>
                </c:pt>
                <c:pt idx="2">
                  <c:v>1.5090931827145888</c:v>
                </c:pt>
                <c:pt idx="3">
                  <c:v>1.9094618109162689</c:v>
                </c:pt>
                <c:pt idx="4">
                  <c:v>2.3314017562279381</c:v>
                </c:pt>
                <c:pt idx="5">
                  <c:v>2.7914879488163282</c:v>
                </c:pt>
                <c:pt idx="6">
                  <c:v>3.3471641387476705</c:v>
                </c:pt>
                <c:pt idx="7">
                  <c:v>3.8953772945852805</c:v>
                </c:pt>
                <c:pt idx="8">
                  <c:v>0.18257982125820008</c:v>
                </c:pt>
                <c:pt idx="9">
                  <c:v>0.26997872005078055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15</xdr:row>
      <xdr:rowOff>85789</xdr:rowOff>
    </xdr:from>
    <xdr:to>
      <xdr:col>5</xdr:col>
      <xdr:colOff>163870</xdr:colOff>
      <xdr:row>28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24" workbookViewId="0">
      <selection activeCell="F12" sqref="F12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1/0.0427</f>
        <v>23.419203747072597</v>
      </c>
    </row>
    <row r="2" spans="1:6" x14ac:dyDescent="0.2">
      <c r="A2">
        <v>7745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10</v>
      </c>
      <c r="B4">
        <v>-3050</v>
      </c>
      <c r="C4">
        <v>100</v>
      </c>
      <c r="D4">
        <f t="shared" ref="D4:D9" si="0">-LN(((1-(B4/$A$2))/2))</f>
        <v>0.36111159046200653</v>
      </c>
    </row>
    <row r="5" spans="1:6" x14ac:dyDescent="0.2">
      <c r="A5">
        <v>30</v>
      </c>
      <c r="B5">
        <v>2750</v>
      </c>
      <c r="C5">
        <v>100</v>
      </c>
      <c r="D5">
        <f t="shared" si="0"/>
        <v>1.1317572423282605</v>
      </c>
    </row>
    <row r="6" spans="1:6" x14ac:dyDescent="0.2">
      <c r="A6">
        <v>40</v>
      </c>
      <c r="B6">
        <v>4320</v>
      </c>
      <c r="C6">
        <v>100</v>
      </c>
      <c r="D6">
        <f t="shared" si="0"/>
        <v>1.5090931827145888</v>
      </c>
    </row>
    <row r="7" spans="1:6" x14ac:dyDescent="0.2">
      <c r="A7">
        <v>50</v>
      </c>
      <c r="B7">
        <v>5450</v>
      </c>
      <c r="C7">
        <v>100</v>
      </c>
      <c r="D7">
        <f>-LN(((1-(B7/$A$2))/2))</f>
        <v>1.9094618109162689</v>
      </c>
    </row>
    <row r="8" spans="1:6" x14ac:dyDescent="0.2">
      <c r="A8">
        <v>60</v>
      </c>
      <c r="B8">
        <v>6240</v>
      </c>
      <c r="C8">
        <v>100</v>
      </c>
      <c r="D8">
        <f>-LN(((1-(B8/$A$2))/2))</f>
        <v>2.3314017562279381</v>
      </c>
    </row>
    <row r="9" spans="1:6" x14ac:dyDescent="0.2">
      <c r="A9">
        <v>70</v>
      </c>
      <c r="B9">
        <v>6795</v>
      </c>
      <c r="C9">
        <v>100</v>
      </c>
      <c r="D9">
        <f t="shared" si="0"/>
        <v>2.7914879488163282</v>
      </c>
    </row>
    <row r="10" spans="1:6" x14ac:dyDescent="0.2">
      <c r="A10">
        <v>80</v>
      </c>
      <c r="B10">
        <v>7200</v>
      </c>
      <c r="C10">
        <v>100</v>
      </c>
      <c r="D10">
        <f>-LN(((1-(B10/$A$2))/2))</f>
        <v>3.3471641387476705</v>
      </c>
    </row>
    <row r="11" spans="1:6" x14ac:dyDescent="0.2">
      <c r="A11">
        <v>90</v>
      </c>
      <c r="B11">
        <v>7430</v>
      </c>
      <c r="C11">
        <v>100</v>
      </c>
      <c r="D11">
        <f>-LN(((1-(B11/$A$2))/2))</f>
        <v>3.8953772945852805</v>
      </c>
    </row>
    <row r="12" spans="1:6" x14ac:dyDescent="0.2">
      <c r="A12">
        <v>5</v>
      </c>
      <c r="B12">
        <v>-5160</v>
      </c>
      <c r="C12">
        <v>100</v>
      </c>
      <c r="D12">
        <f>-LN(((1-(B12/$A$2))/2))</f>
        <v>0.18257982125820008</v>
      </c>
    </row>
    <row r="13" spans="1:6" x14ac:dyDescent="0.2">
      <c r="A13">
        <v>7.5</v>
      </c>
      <c r="B13">
        <v>-4080</v>
      </c>
      <c r="C13">
        <v>100</v>
      </c>
      <c r="D13">
        <f>-LN(((1-(B13/$A$2))/2))</f>
        <v>0.26997872005078055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2026-03-12T17:17:22Z</dcterms:modified>
</cp:coreProperties>
</file>