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VIA Data Challenge\Outputs\"/>
    </mc:Choice>
  </mc:AlternateContent>
  <xr:revisionPtr revIDLastSave="0" documentId="8_{D36B34BF-65E2-48EE-BED9-D4186D693158}" xr6:coauthVersionLast="47" xr6:coauthVersionMax="47" xr10:uidLastSave="{00000000-0000-0000-0000-000000000000}"/>
  <bookViews>
    <workbookView xWindow="-108" yWindow="-108" windowWidth="30936" windowHeight="17496" xr2:uid="{1516649E-5AA5-453E-925C-6FEF463CF1E0}"/>
  </bookViews>
  <sheets>
    <sheet name="cluster_records_20251028_203504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<sst xmlns="http://schemas.openxmlformats.org/spreadsheetml/2006/main" count="346" uniqueCount="346">
  <si>
    <t>n_clusters</t>
  </si>
  <si>
    <t>n_noise</t>
  </si>
  <si>
    <t>avg_size</t>
  </si>
  <si>
    <t>max_size</t>
  </si>
  <si>
    <t>sample_size</t>
  </si>
  <si>
    <t>percent_clustered</t>
  </si>
  <si>
    <t>aggregated_rides</t>
  </si>
  <si>
    <t>aggregated_vehicles</t>
  </si>
  <si>
    <t>0_00_</t>
  </si>
  <si>
    <t>0_01_</t>
  </si>
  <si>
    <t>0_02_</t>
  </si>
  <si>
    <t>0_03_</t>
  </si>
  <si>
    <t>0_04_</t>
  </si>
  <si>
    <t>0_05_</t>
  </si>
  <si>
    <t>0_06_</t>
  </si>
  <si>
    <t>0_07_</t>
  </si>
  <si>
    <t>0_08_</t>
  </si>
  <si>
    <t>0_09_</t>
  </si>
  <si>
    <t>0_10_</t>
  </si>
  <si>
    <t>0_11_</t>
  </si>
  <si>
    <t>0_12_</t>
  </si>
  <si>
    <t>0_13_</t>
  </si>
  <si>
    <t>0_14_</t>
  </si>
  <si>
    <t>0_15_</t>
  </si>
  <si>
    <t>0_16_</t>
  </si>
  <si>
    <t>0_17_</t>
  </si>
  <si>
    <t>0_18_</t>
  </si>
  <si>
    <t>0_19_</t>
  </si>
  <si>
    <t>0_20_</t>
  </si>
  <si>
    <t>0_21_</t>
  </si>
  <si>
    <t>0_22_</t>
  </si>
  <si>
    <t>0_23_</t>
  </si>
  <si>
    <t>0_24_</t>
  </si>
  <si>
    <t>0_25_</t>
  </si>
  <si>
    <t>0_26_</t>
  </si>
  <si>
    <t>0_27_</t>
  </si>
  <si>
    <t>0_28_</t>
  </si>
  <si>
    <t>0_29_</t>
  </si>
  <si>
    <t>0_30_</t>
  </si>
  <si>
    <t>0_31_</t>
  </si>
  <si>
    <t>0_32_</t>
  </si>
  <si>
    <t>0_33_</t>
  </si>
  <si>
    <t>0_34_</t>
  </si>
  <si>
    <t>0_35_</t>
  </si>
  <si>
    <t>0_36_</t>
  </si>
  <si>
    <t>0_37_</t>
  </si>
  <si>
    <t>0_38_</t>
  </si>
  <si>
    <t>0_39_</t>
  </si>
  <si>
    <t>0_40_</t>
  </si>
  <si>
    <t>0_41_</t>
  </si>
  <si>
    <t>0_42_</t>
  </si>
  <si>
    <t>0_43_</t>
  </si>
  <si>
    <t>0_44_</t>
  </si>
  <si>
    <t>0_45_</t>
  </si>
  <si>
    <t>0_46_</t>
  </si>
  <si>
    <t>0_47_</t>
  </si>
  <si>
    <t>1_00_</t>
  </si>
  <si>
    <t>1_01_</t>
  </si>
  <si>
    <t>1_02_</t>
  </si>
  <si>
    <t>1_03_</t>
  </si>
  <si>
    <t>1_04_</t>
  </si>
  <si>
    <t>1_05_</t>
  </si>
  <si>
    <t>1_06_</t>
  </si>
  <si>
    <t>1_07_</t>
  </si>
  <si>
    <t>1_08_</t>
  </si>
  <si>
    <t>1_09_</t>
  </si>
  <si>
    <t>1_10_</t>
  </si>
  <si>
    <t>1_11_</t>
  </si>
  <si>
    <t>1_12_</t>
  </si>
  <si>
    <t>1_13_</t>
  </si>
  <si>
    <t>1_14_</t>
  </si>
  <si>
    <t>1_15_</t>
  </si>
  <si>
    <t>1_16_</t>
  </si>
  <si>
    <t>1_17_</t>
  </si>
  <si>
    <t>1_18_</t>
  </si>
  <si>
    <t>1_19_</t>
  </si>
  <si>
    <t>1_20_</t>
  </si>
  <si>
    <t>1_21_</t>
  </si>
  <si>
    <t>1_22_</t>
  </si>
  <si>
    <t>1_23_</t>
  </si>
  <si>
    <t>1_24_</t>
  </si>
  <si>
    <t>1_25_</t>
  </si>
  <si>
    <t>1_26_</t>
  </si>
  <si>
    <t>1_27_</t>
  </si>
  <si>
    <t>1_28_</t>
  </si>
  <si>
    <t>1_29_</t>
  </si>
  <si>
    <t>1_30_</t>
  </si>
  <si>
    <t>1_31_</t>
  </si>
  <si>
    <t>1_32_</t>
  </si>
  <si>
    <t>1_33_</t>
  </si>
  <si>
    <t>1_34_</t>
  </si>
  <si>
    <t>1_35_</t>
  </si>
  <si>
    <t>1_36_</t>
  </si>
  <si>
    <t>1_37_</t>
  </si>
  <si>
    <t>1_38_</t>
  </si>
  <si>
    <t>1_39_</t>
  </si>
  <si>
    <t>1_40_</t>
  </si>
  <si>
    <t>1_41_</t>
  </si>
  <si>
    <t>1_42_</t>
  </si>
  <si>
    <t>1_43_</t>
  </si>
  <si>
    <t>1_44_</t>
  </si>
  <si>
    <t>1_45_</t>
  </si>
  <si>
    <t>1_46_</t>
  </si>
  <si>
    <t>1_47_</t>
  </si>
  <si>
    <t>2_00_</t>
  </si>
  <si>
    <t>2_01_</t>
  </si>
  <si>
    <t>2_02_</t>
  </si>
  <si>
    <t>2_03_</t>
  </si>
  <si>
    <t>2_04_</t>
  </si>
  <si>
    <t>2_05_</t>
  </si>
  <si>
    <t>2_06_</t>
  </si>
  <si>
    <t>2_07_</t>
  </si>
  <si>
    <t>2_08_</t>
  </si>
  <si>
    <t>2_09_</t>
  </si>
  <si>
    <t>2_10_</t>
  </si>
  <si>
    <t>2_11_</t>
  </si>
  <si>
    <t>2_12_</t>
  </si>
  <si>
    <t>2_13_</t>
  </si>
  <si>
    <t>2_14_</t>
  </si>
  <si>
    <t>2_15_</t>
  </si>
  <si>
    <t>2_16_</t>
  </si>
  <si>
    <t>2_17_</t>
  </si>
  <si>
    <t>2_18_</t>
  </si>
  <si>
    <t>2_19_</t>
  </si>
  <si>
    <t>2_20_</t>
  </si>
  <si>
    <t>2_21_</t>
  </si>
  <si>
    <t>2_22_</t>
  </si>
  <si>
    <t>2_23_</t>
  </si>
  <si>
    <t>2_24_</t>
  </si>
  <si>
    <t>2_25_</t>
  </si>
  <si>
    <t>2_26_</t>
  </si>
  <si>
    <t>2_27_</t>
  </si>
  <si>
    <t>2_28_</t>
  </si>
  <si>
    <t>2_29_</t>
  </si>
  <si>
    <t>2_30_</t>
  </si>
  <si>
    <t>2_31_</t>
  </si>
  <si>
    <t>2_32_</t>
  </si>
  <si>
    <t>2_33_</t>
  </si>
  <si>
    <t>2_34_</t>
  </si>
  <si>
    <t>2_35_</t>
  </si>
  <si>
    <t>2_36_</t>
  </si>
  <si>
    <t>2_37_</t>
  </si>
  <si>
    <t>2_38_</t>
  </si>
  <si>
    <t>2_39_</t>
  </si>
  <si>
    <t>2_40_</t>
  </si>
  <si>
    <t>2_41_</t>
  </si>
  <si>
    <t>2_42_</t>
  </si>
  <si>
    <t>2_43_</t>
  </si>
  <si>
    <t>2_44_</t>
  </si>
  <si>
    <t>2_45_</t>
  </si>
  <si>
    <t>2_46_</t>
  </si>
  <si>
    <t>2_47_</t>
  </si>
  <si>
    <t>3_00_</t>
  </si>
  <si>
    <t>3_01_</t>
  </si>
  <si>
    <t>3_02_</t>
  </si>
  <si>
    <t>3_03_</t>
  </si>
  <si>
    <t>3_04_</t>
  </si>
  <si>
    <t>3_05_</t>
  </si>
  <si>
    <t>3_06_</t>
  </si>
  <si>
    <t>3_07_</t>
  </si>
  <si>
    <t>3_08_</t>
  </si>
  <si>
    <t>3_09_</t>
  </si>
  <si>
    <t>3_10_</t>
  </si>
  <si>
    <t>3_11_</t>
  </si>
  <si>
    <t>3_12_</t>
  </si>
  <si>
    <t>3_13_</t>
  </si>
  <si>
    <t>3_14_</t>
  </si>
  <si>
    <t>3_15_</t>
  </si>
  <si>
    <t>3_16_</t>
  </si>
  <si>
    <t>3_17_</t>
  </si>
  <si>
    <t>3_18_</t>
  </si>
  <si>
    <t>3_19_</t>
  </si>
  <si>
    <t>3_20_</t>
  </si>
  <si>
    <t>3_21_</t>
  </si>
  <si>
    <t>3_22_</t>
  </si>
  <si>
    <t>3_23_</t>
  </si>
  <si>
    <t>3_24_</t>
  </si>
  <si>
    <t>3_25_</t>
  </si>
  <si>
    <t>3_26_</t>
  </si>
  <si>
    <t>3_27_</t>
  </si>
  <si>
    <t>3_28_</t>
  </si>
  <si>
    <t>3_29_</t>
  </si>
  <si>
    <t>3_30_</t>
  </si>
  <si>
    <t>3_31_</t>
  </si>
  <si>
    <t>3_32_</t>
  </si>
  <si>
    <t>3_33_</t>
  </si>
  <si>
    <t>3_34_</t>
  </si>
  <si>
    <t>3_35_</t>
  </si>
  <si>
    <t>3_36_</t>
  </si>
  <si>
    <t>3_37_</t>
  </si>
  <si>
    <t>3_38_</t>
  </si>
  <si>
    <t>3_39_</t>
  </si>
  <si>
    <t>3_40_</t>
  </si>
  <si>
    <t>3_41_</t>
  </si>
  <si>
    <t>3_42_</t>
  </si>
  <si>
    <t>3_43_</t>
  </si>
  <si>
    <t>3_44_</t>
  </si>
  <si>
    <t>3_45_</t>
  </si>
  <si>
    <t>3_46_</t>
  </si>
  <si>
    <t>3_47_</t>
  </si>
  <si>
    <t>4_00_</t>
  </si>
  <si>
    <t>4_01_</t>
  </si>
  <si>
    <t>4_02_</t>
  </si>
  <si>
    <t>4_03_</t>
  </si>
  <si>
    <t>4_04_</t>
  </si>
  <si>
    <t>4_05_</t>
  </si>
  <si>
    <t>4_06_</t>
  </si>
  <si>
    <t>4_07_</t>
  </si>
  <si>
    <t>4_08_</t>
  </si>
  <si>
    <t>4_09_</t>
  </si>
  <si>
    <t>4_10_</t>
  </si>
  <si>
    <t>4_11_</t>
  </si>
  <si>
    <t>4_12_</t>
  </si>
  <si>
    <t>4_13_</t>
  </si>
  <si>
    <t>4_14_</t>
  </si>
  <si>
    <t>4_15_</t>
  </si>
  <si>
    <t>4_16_</t>
  </si>
  <si>
    <t>4_17_</t>
  </si>
  <si>
    <t>4_18_</t>
  </si>
  <si>
    <t>4_19_</t>
  </si>
  <si>
    <t>4_20_</t>
  </si>
  <si>
    <t>4_21_</t>
  </si>
  <si>
    <t>4_22_</t>
  </si>
  <si>
    <t>4_23_</t>
  </si>
  <si>
    <t>4_24_</t>
  </si>
  <si>
    <t>4_25_</t>
  </si>
  <si>
    <t>4_26_</t>
  </si>
  <si>
    <t>4_27_</t>
  </si>
  <si>
    <t>4_28_</t>
  </si>
  <si>
    <t>4_29_</t>
  </si>
  <si>
    <t>4_30_</t>
  </si>
  <si>
    <t>4_31_</t>
  </si>
  <si>
    <t>4_32_</t>
  </si>
  <si>
    <t>4_33_</t>
  </si>
  <si>
    <t>4_34_</t>
  </si>
  <si>
    <t>4_35_</t>
  </si>
  <si>
    <t>4_36_</t>
  </si>
  <si>
    <t>4_37_</t>
  </si>
  <si>
    <t>4_38_</t>
  </si>
  <si>
    <t>4_39_</t>
  </si>
  <si>
    <t>4_40_</t>
  </si>
  <si>
    <t>4_41_</t>
  </si>
  <si>
    <t>4_42_</t>
  </si>
  <si>
    <t>4_43_</t>
  </si>
  <si>
    <t>4_44_</t>
  </si>
  <si>
    <t>4_45_</t>
  </si>
  <si>
    <t>4_46_</t>
  </si>
  <si>
    <t>4_47_</t>
  </si>
  <si>
    <t>5_00_</t>
  </si>
  <si>
    <t>5_01_</t>
  </si>
  <si>
    <t>5_02_</t>
  </si>
  <si>
    <t>5_03_</t>
  </si>
  <si>
    <t>5_04_</t>
  </si>
  <si>
    <t>5_05_</t>
  </si>
  <si>
    <t>5_06_</t>
  </si>
  <si>
    <t>5_07_</t>
  </si>
  <si>
    <t>5_08_</t>
  </si>
  <si>
    <t>5_09_</t>
  </si>
  <si>
    <t>5_10_</t>
  </si>
  <si>
    <t>5_11_</t>
  </si>
  <si>
    <t>5_12_</t>
  </si>
  <si>
    <t>5_13_</t>
  </si>
  <si>
    <t>5_14_</t>
  </si>
  <si>
    <t>5_15_</t>
  </si>
  <si>
    <t>5_16_</t>
  </si>
  <si>
    <t>5_17_</t>
  </si>
  <si>
    <t>5_18_</t>
  </si>
  <si>
    <t>5_19_</t>
  </si>
  <si>
    <t>5_20_</t>
  </si>
  <si>
    <t>5_21_</t>
  </si>
  <si>
    <t>5_22_</t>
  </si>
  <si>
    <t>5_23_</t>
  </si>
  <si>
    <t>5_24_</t>
  </si>
  <si>
    <t>5_25_</t>
  </si>
  <si>
    <t>5_26_</t>
  </si>
  <si>
    <t>5_27_</t>
  </si>
  <si>
    <t>5_28_</t>
  </si>
  <si>
    <t>5_29_</t>
  </si>
  <si>
    <t>5_30_</t>
  </si>
  <si>
    <t>5_31_</t>
  </si>
  <si>
    <t>5_32_</t>
  </si>
  <si>
    <t>5_33_</t>
  </si>
  <si>
    <t>5_34_</t>
  </si>
  <si>
    <t>5_35_</t>
  </si>
  <si>
    <t>5_36_</t>
  </si>
  <si>
    <t>5_37_</t>
  </si>
  <si>
    <t>5_38_</t>
  </si>
  <si>
    <t>5_39_</t>
  </si>
  <si>
    <t>5_40_</t>
  </si>
  <si>
    <t>5_41_</t>
  </si>
  <si>
    <t>5_42_</t>
  </si>
  <si>
    <t>5_43_</t>
  </si>
  <si>
    <t>5_44_</t>
  </si>
  <si>
    <t>5_45_</t>
  </si>
  <si>
    <t>5_46_</t>
  </si>
  <si>
    <t>5_47_</t>
  </si>
  <si>
    <t>6_00_</t>
  </si>
  <si>
    <t>6_01_</t>
  </si>
  <si>
    <t>6_02_</t>
  </si>
  <si>
    <t>6_03_</t>
  </si>
  <si>
    <t>6_04_</t>
  </si>
  <si>
    <t>6_05_</t>
  </si>
  <si>
    <t>6_06_</t>
  </si>
  <si>
    <t>6_07_</t>
  </si>
  <si>
    <t>6_08_</t>
  </si>
  <si>
    <t>6_09_</t>
  </si>
  <si>
    <t>6_10_</t>
  </si>
  <si>
    <t>6_11_</t>
  </si>
  <si>
    <t>6_12_</t>
  </si>
  <si>
    <t>6_13_</t>
  </si>
  <si>
    <t>6_14_</t>
  </si>
  <si>
    <t>6_15_</t>
  </si>
  <si>
    <t>6_16_</t>
  </si>
  <si>
    <t>6_17_</t>
  </si>
  <si>
    <t>6_18_</t>
  </si>
  <si>
    <t>6_19_</t>
  </si>
  <si>
    <t>6_20_</t>
  </si>
  <si>
    <t>6_21_</t>
  </si>
  <si>
    <t>6_22_</t>
  </si>
  <si>
    <t>6_23_</t>
  </si>
  <si>
    <t>6_24_</t>
  </si>
  <si>
    <t>6_25_</t>
  </si>
  <si>
    <t>6_26_</t>
  </si>
  <si>
    <t>6_27_</t>
  </si>
  <si>
    <t>6_28_</t>
  </si>
  <si>
    <t>6_29_</t>
  </si>
  <si>
    <t>6_30_</t>
  </si>
  <si>
    <t>6_31_</t>
  </si>
  <si>
    <t>6_32_</t>
  </si>
  <si>
    <t>6_33_</t>
  </si>
  <si>
    <t>6_34_</t>
  </si>
  <si>
    <t>6_35_</t>
  </si>
  <si>
    <t>6_36_</t>
  </si>
  <si>
    <t>6_37_</t>
  </si>
  <si>
    <t>6_38_</t>
  </si>
  <si>
    <t>6_39_</t>
  </si>
  <si>
    <t>6_40_</t>
  </si>
  <si>
    <t>6_41_</t>
  </si>
  <si>
    <t>6_42_</t>
  </si>
  <si>
    <t>6_43_</t>
  </si>
  <si>
    <t>6_44_</t>
  </si>
  <si>
    <t>6_45_</t>
  </si>
  <si>
    <t>6_46_</t>
  </si>
  <si>
    <t>6_47_</t>
  </si>
  <si>
    <t>clusters/sample size</t>
  </si>
  <si>
    <t>Rides Clustered/Number of Taxi 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</si>
</sst>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dd\ 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clusters / Number of Taxi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cluster_records_20251028_203504!$K$1</c:f>
              <c:strCache>
                <c:ptCount val="1"/>
                <c:pt idx="0">
                  <c:v>clusters/sample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cluster_records_20251028_203504!$B$2:$B$337</c:f>
              <c:numCache>
                <c:formatCode>dddd\ hh:mm</c:formatCode>
                <c:ptCount val="336"/>
                <c:pt idx="0">
                  <c:v>41428</c:v>
                </c:pt>
                <c:pt idx="1">
                  <c:v>41428.020833333336</c:v>
                </c:pt>
                <c:pt idx="2">
                  <c:v>41428.041666666664</c:v>
                </c:pt>
                <c:pt idx="3">
                  <c:v>41428.0625</c:v>
                </c:pt>
                <c:pt idx="4">
                  <c:v>41428.083333333336</c:v>
                </c:pt>
                <c:pt idx="5">
                  <c:v>41428.104166666664</c:v>
                </c:pt>
                <c:pt idx="6">
                  <c:v>41428.125</c:v>
                </c:pt>
                <c:pt idx="7">
                  <c:v>41428.145833333336</c:v>
                </c:pt>
                <c:pt idx="8">
                  <c:v>41428.166666666664</c:v>
                </c:pt>
                <c:pt idx="9">
                  <c:v>41428.1875</c:v>
                </c:pt>
                <c:pt idx="10">
                  <c:v>41428.208333333336</c:v>
                </c:pt>
                <c:pt idx="11">
                  <c:v>41428.229166666664</c:v>
                </c:pt>
                <c:pt idx="12">
                  <c:v>41428.25</c:v>
                </c:pt>
                <c:pt idx="13">
                  <c:v>41428.270833333336</c:v>
                </c:pt>
                <c:pt idx="14">
                  <c:v>41428.291666666664</c:v>
                </c:pt>
                <c:pt idx="15">
                  <c:v>41428.3125</c:v>
                </c:pt>
                <c:pt idx="16">
                  <c:v>41428.333333333336</c:v>
                </c:pt>
                <c:pt idx="17">
                  <c:v>41428.354166666664</c:v>
                </c:pt>
                <c:pt idx="18">
                  <c:v>41428.375</c:v>
                </c:pt>
                <c:pt idx="19">
                  <c:v>41428.395833333336</c:v>
                </c:pt>
                <c:pt idx="20">
                  <c:v>41428.416666666664</c:v>
                </c:pt>
                <c:pt idx="21">
                  <c:v>41428.4375</c:v>
                </c:pt>
                <c:pt idx="22">
                  <c:v>41428.458333333336</c:v>
                </c:pt>
                <c:pt idx="23">
                  <c:v>41428.479166666664</c:v>
                </c:pt>
                <c:pt idx="24">
                  <c:v>41428.5</c:v>
                </c:pt>
                <c:pt idx="25">
                  <c:v>41428.520833333336</c:v>
                </c:pt>
                <c:pt idx="26">
                  <c:v>41428.541666666664</c:v>
                </c:pt>
                <c:pt idx="27">
                  <c:v>41428.5625</c:v>
                </c:pt>
                <c:pt idx="28">
                  <c:v>41428.583333333336</c:v>
                </c:pt>
                <c:pt idx="29">
                  <c:v>41428.604166666664</c:v>
                </c:pt>
                <c:pt idx="30">
                  <c:v>41428.625</c:v>
                </c:pt>
                <c:pt idx="31">
                  <c:v>41428.645833333336</c:v>
                </c:pt>
                <c:pt idx="32">
                  <c:v>41428.666666666664</c:v>
                </c:pt>
                <c:pt idx="33">
                  <c:v>41428.6875</c:v>
                </c:pt>
                <c:pt idx="34">
                  <c:v>41428.708333333336</c:v>
                </c:pt>
                <c:pt idx="35">
                  <c:v>41428.729166666664</c:v>
                </c:pt>
                <c:pt idx="36">
                  <c:v>41428.75</c:v>
                </c:pt>
                <c:pt idx="37">
                  <c:v>41428.770833333336</c:v>
                </c:pt>
                <c:pt idx="38">
                  <c:v>41428.791666666664</c:v>
                </c:pt>
                <c:pt idx="39">
                  <c:v>41428.8125</c:v>
                </c:pt>
                <c:pt idx="40">
                  <c:v>41428.833333333336</c:v>
                </c:pt>
                <c:pt idx="41">
                  <c:v>41428.854166666664</c:v>
                </c:pt>
                <c:pt idx="42">
                  <c:v>41428.875</c:v>
                </c:pt>
                <c:pt idx="43">
                  <c:v>41428.895833333336</c:v>
                </c:pt>
                <c:pt idx="44">
                  <c:v>41428.916666666664</c:v>
                </c:pt>
                <c:pt idx="45">
                  <c:v>41428.9375</c:v>
                </c:pt>
                <c:pt idx="46">
                  <c:v>41428.958333333336</c:v>
                </c:pt>
                <c:pt idx="47">
                  <c:v>41428.979166666664</c:v>
                </c:pt>
                <c:pt idx="48">
                  <c:v>41429</c:v>
                </c:pt>
                <c:pt idx="49">
                  <c:v>41429.020833333336</c:v>
                </c:pt>
                <c:pt idx="50">
                  <c:v>41429.041666666664</c:v>
                </c:pt>
                <c:pt idx="51">
                  <c:v>41429.0625</c:v>
                </c:pt>
                <c:pt idx="52">
                  <c:v>41429.083333333336</c:v>
                </c:pt>
                <c:pt idx="53">
                  <c:v>41429.104166666664</c:v>
                </c:pt>
                <c:pt idx="54">
                  <c:v>41429.125</c:v>
                </c:pt>
                <c:pt idx="55">
                  <c:v>41429.145833333336</c:v>
                </c:pt>
                <c:pt idx="56">
                  <c:v>41429.166666666664</c:v>
                </c:pt>
                <c:pt idx="57">
                  <c:v>41429.1875</c:v>
                </c:pt>
                <c:pt idx="58">
                  <c:v>41429.208333333336</c:v>
                </c:pt>
                <c:pt idx="59">
                  <c:v>41429.229166666664</c:v>
                </c:pt>
                <c:pt idx="60">
                  <c:v>41429.25</c:v>
                </c:pt>
                <c:pt idx="61">
                  <c:v>41429.270833333336</c:v>
                </c:pt>
                <c:pt idx="62">
                  <c:v>41429.291666666664</c:v>
                </c:pt>
                <c:pt idx="63">
                  <c:v>41429.3125</c:v>
                </c:pt>
                <c:pt idx="64">
                  <c:v>41429.333333333336</c:v>
                </c:pt>
                <c:pt idx="65">
                  <c:v>41429.354166666664</c:v>
                </c:pt>
                <c:pt idx="66">
                  <c:v>41429.375</c:v>
                </c:pt>
                <c:pt idx="67">
                  <c:v>41429.395833333336</c:v>
                </c:pt>
                <c:pt idx="68">
                  <c:v>41429.416666666664</c:v>
                </c:pt>
                <c:pt idx="69">
                  <c:v>41429.4375</c:v>
                </c:pt>
                <c:pt idx="70">
                  <c:v>41429.458333333336</c:v>
                </c:pt>
                <c:pt idx="71">
                  <c:v>41429.479166666664</c:v>
                </c:pt>
                <c:pt idx="72">
                  <c:v>41429.5</c:v>
                </c:pt>
                <c:pt idx="73">
                  <c:v>41429.520833333336</c:v>
                </c:pt>
                <c:pt idx="74">
                  <c:v>41429.541666666664</c:v>
                </c:pt>
                <c:pt idx="75">
                  <c:v>41429.5625</c:v>
                </c:pt>
                <c:pt idx="76">
                  <c:v>41429.583333333336</c:v>
                </c:pt>
                <c:pt idx="77">
                  <c:v>41429.604166666664</c:v>
                </c:pt>
                <c:pt idx="78">
                  <c:v>41429.625</c:v>
                </c:pt>
                <c:pt idx="79">
                  <c:v>41429.645833333336</c:v>
                </c:pt>
                <c:pt idx="80">
                  <c:v>41429.666666666664</c:v>
                </c:pt>
                <c:pt idx="81">
                  <c:v>41429.6875</c:v>
                </c:pt>
                <c:pt idx="82">
                  <c:v>41429.708333333336</c:v>
                </c:pt>
                <c:pt idx="83">
                  <c:v>41429.729166666664</c:v>
                </c:pt>
                <c:pt idx="84">
                  <c:v>41429.75</c:v>
                </c:pt>
                <c:pt idx="85">
                  <c:v>41429.770833333336</c:v>
                </c:pt>
                <c:pt idx="86">
                  <c:v>41429.791666666664</c:v>
                </c:pt>
                <c:pt idx="87">
                  <c:v>41429.8125</c:v>
                </c:pt>
                <c:pt idx="88">
                  <c:v>41429.833333333336</c:v>
                </c:pt>
                <c:pt idx="89">
                  <c:v>41429.854166666664</c:v>
                </c:pt>
                <c:pt idx="90">
                  <c:v>41429.875</c:v>
                </c:pt>
                <c:pt idx="91">
                  <c:v>41429.895833333336</c:v>
                </c:pt>
                <c:pt idx="92">
                  <c:v>41429.916666666664</c:v>
                </c:pt>
                <c:pt idx="93">
                  <c:v>41429.9375</c:v>
                </c:pt>
                <c:pt idx="94">
                  <c:v>41429.958333333336</c:v>
                </c:pt>
                <c:pt idx="95">
                  <c:v>41429.979166666664</c:v>
                </c:pt>
                <c:pt idx="96">
                  <c:v>41430</c:v>
                </c:pt>
                <c:pt idx="97">
                  <c:v>41430.020833333336</c:v>
                </c:pt>
                <c:pt idx="98">
                  <c:v>41430.041666666664</c:v>
                </c:pt>
                <c:pt idx="99">
                  <c:v>41430.0625</c:v>
                </c:pt>
                <c:pt idx="100">
                  <c:v>41430.083333333336</c:v>
                </c:pt>
                <c:pt idx="101">
                  <c:v>41430.104166666664</c:v>
                </c:pt>
                <c:pt idx="102">
                  <c:v>41430.125</c:v>
                </c:pt>
                <c:pt idx="103">
                  <c:v>41430.145833333336</c:v>
                </c:pt>
                <c:pt idx="104">
                  <c:v>41430.166666666664</c:v>
                </c:pt>
                <c:pt idx="105">
                  <c:v>41430.1875</c:v>
                </c:pt>
                <c:pt idx="106">
                  <c:v>41430.208333333336</c:v>
                </c:pt>
                <c:pt idx="107">
                  <c:v>41430.229166666664</c:v>
                </c:pt>
                <c:pt idx="108">
                  <c:v>41430.25</c:v>
                </c:pt>
                <c:pt idx="109">
                  <c:v>41430.270833333336</c:v>
                </c:pt>
                <c:pt idx="110">
                  <c:v>41430.291666666664</c:v>
                </c:pt>
                <c:pt idx="111">
                  <c:v>41430.3125</c:v>
                </c:pt>
                <c:pt idx="112">
                  <c:v>41430.333333333336</c:v>
                </c:pt>
                <c:pt idx="113">
                  <c:v>41430.354166666664</c:v>
                </c:pt>
                <c:pt idx="114">
                  <c:v>41430.375</c:v>
                </c:pt>
                <c:pt idx="115">
                  <c:v>41430.395833333336</c:v>
                </c:pt>
                <c:pt idx="116">
                  <c:v>41430.416666666664</c:v>
                </c:pt>
                <c:pt idx="117">
                  <c:v>41430.4375</c:v>
                </c:pt>
                <c:pt idx="118">
                  <c:v>41430.458333333336</c:v>
                </c:pt>
                <c:pt idx="119">
                  <c:v>41430.479166666664</c:v>
                </c:pt>
                <c:pt idx="120">
                  <c:v>41430.5</c:v>
                </c:pt>
                <c:pt idx="121">
                  <c:v>41430.520833333336</c:v>
                </c:pt>
                <c:pt idx="122">
                  <c:v>41430.541666666664</c:v>
                </c:pt>
                <c:pt idx="123">
                  <c:v>41430.5625</c:v>
                </c:pt>
                <c:pt idx="124">
                  <c:v>41430.583333333336</c:v>
                </c:pt>
                <c:pt idx="125">
                  <c:v>41430.604166666664</c:v>
                </c:pt>
                <c:pt idx="126">
                  <c:v>41430.625</c:v>
                </c:pt>
                <c:pt idx="127">
                  <c:v>41430.645833333336</c:v>
                </c:pt>
                <c:pt idx="128">
                  <c:v>41430.666666666664</c:v>
                </c:pt>
                <c:pt idx="129">
                  <c:v>41430.6875</c:v>
                </c:pt>
                <c:pt idx="130">
                  <c:v>41430.708333333336</c:v>
                </c:pt>
                <c:pt idx="131">
                  <c:v>41430.729166666664</c:v>
                </c:pt>
                <c:pt idx="132">
                  <c:v>41430.75</c:v>
                </c:pt>
                <c:pt idx="133">
                  <c:v>41430.770833333336</c:v>
                </c:pt>
                <c:pt idx="134">
                  <c:v>41430.791666666664</c:v>
                </c:pt>
                <c:pt idx="135">
                  <c:v>41430.8125</c:v>
                </c:pt>
                <c:pt idx="136">
                  <c:v>41430.833333333336</c:v>
                </c:pt>
                <c:pt idx="137">
                  <c:v>41430.854166666664</c:v>
                </c:pt>
                <c:pt idx="138">
                  <c:v>41430.875</c:v>
                </c:pt>
                <c:pt idx="139">
                  <c:v>41430.895833333336</c:v>
                </c:pt>
                <c:pt idx="140">
                  <c:v>41430.916666666664</c:v>
                </c:pt>
                <c:pt idx="141">
                  <c:v>41430.9375</c:v>
                </c:pt>
                <c:pt idx="142">
                  <c:v>41430.958333333336</c:v>
                </c:pt>
                <c:pt idx="143">
                  <c:v>41430.979166666664</c:v>
                </c:pt>
                <c:pt idx="144">
                  <c:v>41431</c:v>
                </c:pt>
                <c:pt idx="145">
                  <c:v>41431.020833333336</c:v>
                </c:pt>
                <c:pt idx="146">
                  <c:v>41431.041666666664</c:v>
                </c:pt>
                <c:pt idx="147">
                  <c:v>41431.0625</c:v>
                </c:pt>
                <c:pt idx="148">
                  <c:v>41431.083333333336</c:v>
                </c:pt>
                <c:pt idx="149">
                  <c:v>41431.104166666664</c:v>
                </c:pt>
                <c:pt idx="150">
                  <c:v>41431.125</c:v>
                </c:pt>
                <c:pt idx="151">
                  <c:v>41431.145833333336</c:v>
                </c:pt>
                <c:pt idx="152">
                  <c:v>41431.166666666664</c:v>
                </c:pt>
                <c:pt idx="153">
                  <c:v>41431.1875</c:v>
                </c:pt>
                <c:pt idx="154">
                  <c:v>41431.208333333336</c:v>
                </c:pt>
                <c:pt idx="155">
                  <c:v>41431.229166666664</c:v>
                </c:pt>
                <c:pt idx="156">
                  <c:v>41431.25</c:v>
                </c:pt>
                <c:pt idx="157">
                  <c:v>41431.270833333336</c:v>
                </c:pt>
                <c:pt idx="158">
                  <c:v>41431.291666666664</c:v>
                </c:pt>
                <c:pt idx="159">
                  <c:v>41431.3125</c:v>
                </c:pt>
                <c:pt idx="160">
                  <c:v>41431.333333333336</c:v>
                </c:pt>
                <c:pt idx="161">
                  <c:v>41431.354166666664</c:v>
                </c:pt>
                <c:pt idx="162">
                  <c:v>41431.375</c:v>
                </c:pt>
                <c:pt idx="163">
                  <c:v>41431.395833333336</c:v>
                </c:pt>
                <c:pt idx="164">
                  <c:v>41431.416666666664</c:v>
                </c:pt>
                <c:pt idx="165">
                  <c:v>41431.4375</c:v>
                </c:pt>
                <c:pt idx="166">
                  <c:v>41431.458333333336</c:v>
                </c:pt>
                <c:pt idx="167">
                  <c:v>41431.479166666664</c:v>
                </c:pt>
                <c:pt idx="168">
                  <c:v>41431.5</c:v>
                </c:pt>
                <c:pt idx="169">
                  <c:v>41431.520833333336</c:v>
                </c:pt>
                <c:pt idx="170">
                  <c:v>41431.541666666664</c:v>
                </c:pt>
                <c:pt idx="171">
                  <c:v>41431.5625</c:v>
                </c:pt>
                <c:pt idx="172">
                  <c:v>41431.583333333336</c:v>
                </c:pt>
                <c:pt idx="173">
                  <c:v>41431.604166666664</c:v>
                </c:pt>
                <c:pt idx="174">
                  <c:v>41431.625</c:v>
                </c:pt>
                <c:pt idx="175">
                  <c:v>41431.645833333336</c:v>
                </c:pt>
                <c:pt idx="176">
                  <c:v>41431.666666666664</c:v>
                </c:pt>
                <c:pt idx="177">
                  <c:v>41431.6875</c:v>
                </c:pt>
                <c:pt idx="178">
                  <c:v>41431.708333333336</c:v>
                </c:pt>
                <c:pt idx="179">
                  <c:v>41431.729166666664</c:v>
                </c:pt>
                <c:pt idx="180">
                  <c:v>41431.75</c:v>
                </c:pt>
                <c:pt idx="181">
                  <c:v>41431.770833333336</c:v>
                </c:pt>
                <c:pt idx="182">
                  <c:v>41431.791666666664</c:v>
                </c:pt>
                <c:pt idx="183">
                  <c:v>41431.8125</c:v>
                </c:pt>
                <c:pt idx="184">
                  <c:v>41431.833333333336</c:v>
                </c:pt>
                <c:pt idx="185">
                  <c:v>41431.854166666664</c:v>
                </c:pt>
                <c:pt idx="186">
                  <c:v>41431.875</c:v>
                </c:pt>
                <c:pt idx="187">
                  <c:v>41431.895833333336</c:v>
                </c:pt>
                <c:pt idx="188">
                  <c:v>41431.916666666664</c:v>
                </c:pt>
                <c:pt idx="189">
                  <c:v>41431.9375</c:v>
                </c:pt>
                <c:pt idx="190">
                  <c:v>41431.958333333336</c:v>
                </c:pt>
                <c:pt idx="191">
                  <c:v>41431.979166666664</c:v>
                </c:pt>
                <c:pt idx="192">
                  <c:v>41432</c:v>
                </c:pt>
                <c:pt idx="193">
                  <c:v>41432.020833333336</c:v>
                </c:pt>
                <c:pt idx="194">
                  <c:v>41432.041666666664</c:v>
                </c:pt>
                <c:pt idx="195">
                  <c:v>41432.0625</c:v>
                </c:pt>
                <c:pt idx="196">
                  <c:v>41432.083333333336</c:v>
                </c:pt>
                <c:pt idx="197">
                  <c:v>41432.104166666664</c:v>
                </c:pt>
                <c:pt idx="198">
                  <c:v>41432.125</c:v>
                </c:pt>
                <c:pt idx="199">
                  <c:v>41432.145833333336</c:v>
                </c:pt>
                <c:pt idx="200">
                  <c:v>41432.166666666664</c:v>
                </c:pt>
                <c:pt idx="201">
                  <c:v>41432.1875</c:v>
                </c:pt>
                <c:pt idx="202">
                  <c:v>41432.208333333336</c:v>
                </c:pt>
                <c:pt idx="203">
                  <c:v>41432.229166666664</c:v>
                </c:pt>
                <c:pt idx="204">
                  <c:v>41432.25</c:v>
                </c:pt>
                <c:pt idx="205">
                  <c:v>41432.270833333336</c:v>
                </c:pt>
                <c:pt idx="206">
                  <c:v>41432.291666666664</c:v>
                </c:pt>
                <c:pt idx="207">
                  <c:v>41432.3125</c:v>
                </c:pt>
                <c:pt idx="208">
                  <c:v>41432.333333333336</c:v>
                </c:pt>
                <c:pt idx="209">
                  <c:v>41432.354166666664</c:v>
                </c:pt>
                <c:pt idx="210">
                  <c:v>41432.375</c:v>
                </c:pt>
                <c:pt idx="211">
                  <c:v>41432.395833333336</c:v>
                </c:pt>
                <c:pt idx="212">
                  <c:v>41432.416666666664</c:v>
                </c:pt>
                <c:pt idx="213">
                  <c:v>41432.4375</c:v>
                </c:pt>
                <c:pt idx="214">
                  <c:v>41432.458333333336</c:v>
                </c:pt>
                <c:pt idx="215">
                  <c:v>41432.479166666664</c:v>
                </c:pt>
                <c:pt idx="216">
                  <c:v>41432.5</c:v>
                </c:pt>
                <c:pt idx="217">
                  <c:v>41432.520833333336</c:v>
                </c:pt>
                <c:pt idx="218">
                  <c:v>41432.541666666664</c:v>
                </c:pt>
                <c:pt idx="219">
                  <c:v>41432.5625</c:v>
                </c:pt>
                <c:pt idx="220">
                  <c:v>41432.583333333336</c:v>
                </c:pt>
                <c:pt idx="221">
                  <c:v>41432.604166666664</c:v>
                </c:pt>
                <c:pt idx="222">
                  <c:v>41432.625</c:v>
                </c:pt>
                <c:pt idx="223">
                  <c:v>41432.645833333336</c:v>
                </c:pt>
                <c:pt idx="224">
                  <c:v>41432.666666666664</c:v>
                </c:pt>
                <c:pt idx="225">
                  <c:v>41432.6875</c:v>
                </c:pt>
                <c:pt idx="226">
                  <c:v>41432.708333333336</c:v>
                </c:pt>
                <c:pt idx="227">
                  <c:v>41432.729166666664</c:v>
                </c:pt>
                <c:pt idx="228">
                  <c:v>41432.75</c:v>
                </c:pt>
                <c:pt idx="229">
                  <c:v>41432.770833333336</c:v>
                </c:pt>
                <c:pt idx="230">
                  <c:v>41432.791666666664</c:v>
                </c:pt>
                <c:pt idx="231">
                  <c:v>41432.8125</c:v>
                </c:pt>
                <c:pt idx="232">
                  <c:v>41432.833333333336</c:v>
                </c:pt>
                <c:pt idx="233">
                  <c:v>41432.854166666664</c:v>
                </c:pt>
                <c:pt idx="234">
                  <c:v>41432.875</c:v>
                </c:pt>
                <c:pt idx="235">
                  <c:v>41432.895833333336</c:v>
                </c:pt>
                <c:pt idx="236">
                  <c:v>41432.916666666664</c:v>
                </c:pt>
                <c:pt idx="237">
                  <c:v>41432.9375</c:v>
                </c:pt>
                <c:pt idx="238">
                  <c:v>41432.958333333336</c:v>
                </c:pt>
                <c:pt idx="239">
                  <c:v>41432.979166666664</c:v>
                </c:pt>
                <c:pt idx="240">
                  <c:v>41433</c:v>
                </c:pt>
                <c:pt idx="241">
                  <c:v>41433.020833333336</c:v>
                </c:pt>
                <c:pt idx="242">
                  <c:v>41433.041666666664</c:v>
                </c:pt>
                <c:pt idx="243">
                  <c:v>41433.0625</c:v>
                </c:pt>
                <c:pt idx="244">
                  <c:v>41433.083333333336</c:v>
                </c:pt>
                <c:pt idx="245">
                  <c:v>41433.104166666664</c:v>
                </c:pt>
                <c:pt idx="246">
                  <c:v>41433.125</c:v>
                </c:pt>
                <c:pt idx="247">
                  <c:v>41433.145833333336</c:v>
                </c:pt>
                <c:pt idx="248">
                  <c:v>41433.166666666664</c:v>
                </c:pt>
                <c:pt idx="249">
                  <c:v>41433.1875</c:v>
                </c:pt>
                <c:pt idx="250">
                  <c:v>41433.208333333336</c:v>
                </c:pt>
                <c:pt idx="251">
                  <c:v>41433.229166666664</c:v>
                </c:pt>
                <c:pt idx="252">
                  <c:v>41433.25</c:v>
                </c:pt>
                <c:pt idx="253">
                  <c:v>41433.270833333336</c:v>
                </c:pt>
                <c:pt idx="254">
                  <c:v>41433.291666666664</c:v>
                </c:pt>
                <c:pt idx="255">
                  <c:v>41433.3125</c:v>
                </c:pt>
                <c:pt idx="256">
                  <c:v>41433.333333333336</c:v>
                </c:pt>
                <c:pt idx="257">
                  <c:v>41433.354166666664</c:v>
                </c:pt>
                <c:pt idx="258">
                  <c:v>41433.375</c:v>
                </c:pt>
                <c:pt idx="259">
                  <c:v>41433.395833333336</c:v>
                </c:pt>
                <c:pt idx="260">
                  <c:v>41433.416666666664</c:v>
                </c:pt>
                <c:pt idx="261">
                  <c:v>41433.4375</c:v>
                </c:pt>
                <c:pt idx="262">
                  <c:v>41433.458333333336</c:v>
                </c:pt>
                <c:pt idx="263">
                  <c:v>41433.479166666664</c:v>
                </c:pt>
                <c:pt idx="264">
                  <c:v>41433.5</c:v>
                </c:pt>
                <c:pt idx="265">
                  <c:v>41433.520833333336</c:v>
                </c:pt>
                <c:pt idx="266">
                  <c:v>41433.541666666664</c:v>
                </c:pt>
                <c:pt idx="267">
                  <c:v>41433.5625</c:v>
                </c:pt>
                <c:pt idx="268">
                  <c:v>41433.583333333336</c:v>
                </c:pt>
                <c:pt idx="269">
                  <c:v>41433.604166666664</c:v>
                </c:pt>
                <c:pt idx="270">
                  <c:v>41433.625</c:v>
                </c:pt>
                <c:pt idx="271">
                  <c:v>41433.645833333336</c:v>
                </c:pt>
                <c:pt idx="272">
                  <c:v>41433.666666666664</c:v>
                </c:pt>
                <c:pt idx="273">
                  <c:v>41433.6875</c:v>
                </c:pt>
                <c:pt idx="274">
                  <c:v>41433.708333333336</c:v>
                </c:pt>
                <c:pt idx="275">
                  <c:v>41433.729166666664</c:v>
                </c:pt>
                <c:pt idx="276">
                  <c:v>41433.75</c:v>
                </c:pt>
                <c:pt idx="277">
                  <c:v>41433.770833333336</c:v>
                </c:pt>
                <c:pt idx="278">
                  <c:v>41433.791666666664</c:v>
                </c:pt>
                <c:pt idx="279">
                  <c:v>41433.8125</c:v>
                </c:pt>
                <c:pt idx="280">
                  <c:v>41433.833333333336</c:v>
                </c:pt>
                <c:pt idx="281">
                  <c:v>41433.854166666664</c:v>
                </c:pt>
                <c:pt idx="282">
                  <c:v>41433.875</c:v>
                </c:pt>
                <c:pt idx="283">
                  <c:v>41433.895833333336</c:v>
                </c:pt>
                <c:pt idx="284">
                  <c:v>41433.916666666664</c:v>
                </c:pt>
                <c:pt idx="285">
                  <c:v>41433.9375</c:v>
                </c:pt>
                <c:pt idx="286">
                  <c:v>41433.958333333336</c:v>
                </c:pt>
                <c:pt idx="287">
                  <c:v>41433.979166666664</c:v>
                </c:pt>
                <c:pt idx="288">
                  <c:v>41434</c:v>
                </c:pt>
                <c:pt idx="289">
                  <c:v>41434.020833333336</c:v>
                </c:pt>
                <c:pt idx="290">
                  <c:v>41434.041666666664</c:v>
                </c:pt>
                <c:pt idx="291">
                  <c:v>41434.0625</c:v>
                </c:pt>
                <c:pt idx="292">
                  <c:v>41434.083333333336</c:v>
                </c:pt>
                <c:pt idx="293">
                  <c:v>41434.104166666664</c:v>
                </c:pt>
                <c:pt idx="294">
                  <c:v>41434.125</c:v>
                </c:pt>
                <c:pt idx="295">
                  <c:v>41434.145833333336</c:v>
                </c:pt>
                <c:pt idx="296">
                  <c:v>41434.166666666664</c:v>
                </c:pt>
                <c:pt idx="297">
                  <c:v>41434.1875</c:v>
                </c:pt>
                <c:pt idx="298">
                  <c:v>41434.208333333336</c:v>
                </c:pt>
                <c:pt idx="299">
                  <c:v>41434.229166666664</c:v>
                </c:pt>
                <c:pt idx="300">
                  <c:v>41434.25</c:v>
                </c:pt>
                <c:pt idx="301">
                  <c:v>41434.270833333336</c:v>
                </c:pt>
                <c:pt idx="302">
                  <c:v>41434.291666666664</c:v>
                </c:pt>
                <c:pt idx="303">
                  <c:v>41434.3125</c:v>
                </c:pt>
                <c:pt idx="304">
                  <c:v>41434.333333333336</c:v>
                </c:pt>
                <c:pt idx="305">
                  <c:v>41434.354166666664</c:v>
                </c:pt>
                <c:pt idx="306">
                  <c:v>41434.375</c:v>
                </c:pt>
                <c:pt idx="307">
                  <c:v>41434.395833333336</c:v>
                </c:pt>
                <c:pt idx="308">
                  <c:v>41434.416666666664</c:v>
                </c:pt>
                <c:pt idx="309">
                  <c:v>41434.4375</c:v>
                </c:pt>
                <c:pt idx="310">
                  <c:v>41434.458333333336</c:v>
                </c:pt>
                <c:pt idx="311">
                  <c:v>41434.479166666664</c:v>
                </c:pt>
                <c:pt idx="312">
                  <c:v>41434.5</c:v>
                </c:pt>
                <c:pt idx="313">
                  <c:v>41434.520833333336</c:v>
                </c:pt>
                <c:pt idx="314">
                  <c:v>41434.541666666664</c:v>
                </c:pt>
                <c:pt idx="315">
                  <c:v>41434.5625</c:v>
                </c:pt>
                <c:pt idx="316">
                  <c:v>41434.583333333336</c:v>
                </c:pt>
                <c:pt idx="317">
                  <c:v>41434.604166666664</c:v>
                </c:pt>
                <c:pt idx="318">
                  <c:v>41434.625</c:v>
                </c:pt>
                <c:pt idx="319">
                  <c:v>41434.645833333336</c:v>
                </c:pt>
                <c:pt idx="320">
                  <c:v>41434.666666666664</c:v>
                </c:pt>
                <c:pt idx="321">
                  <c:v>41434.6875</c:v>
                </c:pt>
                <c:pt idx="322">
                  <c:v>41434.708333333336</c:v>
                </c:pt>
                <c:pt idx="323">
                  <c:v>41434.729166666664</c:v>
                </c:pt>
                <c:pt idx="324">
                  <c:v>41434.75</c:v>
                </c:pt>
                <c:pt idx="325">
                  <c:v>41434.770833333336</c:v>
                </c:pt>
                <c:pt idx="326">
                  <c:v>41434.791666666664</c:v>
                </c:pt>
                <c:pt idx="327">
                  <c:v>41434.8125</c:v>
                </c:pt>
                <c:pt idx="328">
                  <c:v>41434.833333333336</c:v>
                </c:pt>
                <c:pt idx="329">
                  <c:v>41434.854166666664</c:v>
                </c:pt>
                <c:pt idx="330">
                  <c:v>41434.875</c:v>
                </c:pt>
                <c:pt idx="331">
                  <c:v>41434.895833333336</c:v>
                </c:pt>
                <c:pt idx="332">
                  <c:v>41434.916666666664</c:v>
                </c:pt>
                <c:pt idx="333">
                  <c:v>41434.9375</c:v>
                </c:pt>
                <c:pt idx="334">
                  <c:v>41434.958333333336</c:v>
                </c:pt>
                <c:pt idx="335">
                  <c:v>41434.979166666664</c:v>
                </c:pt>
              </c:numCache>
            </c:numRef>
          </c:xVal>
          <c:yVal>
            <c:numRef>
              <c:f>cluster_records_20251028_203504!$K$2:$K$337</c:f>
              <c:numCache>
                <c:formatCode>General</c:formatCode>
                <c:ptCount val="336"/>
                <c:pt idx="0">
                  <c:v>0.24653148345784417</c:v>
                </c:pt>
                <c:pt idx="1">
                  <c:v>0.24944812362030905</c:v>
                </c:pt>
                <c:pt idx="2">
                  <c:v>0.24299065420560748</c:v>
                </c:pt>
                <c:pt idx="3">
                  <c:v>0.25</c:v>
                </c:pt>
                <c:pt idx="4">
                  <c:v>0.26363636363636361</c:v>
                </c:pt>
                <c:pt idx="5">
                  <c:v>0.23404255319148937</c:v>
                </c:pt>
                <c:pt idx="6">
                  <c:v>0.21739130434782608</c:v>
                </c:pt>
                <c:pt idx="7">
                  <c:v>0.20535714285714285</c:v>
                </c:pt>
                <c:pt idx="8">
                  <c:v>0.2247191011235955</c:v>
                </c:pt>
                <c:pt idx="9">
                  <c:v>0.23809523809523808</c:v>
                </c:pt>
                <c:pt idx="10">
                  <c:v>0.24324324324324326</c:v>
                </c:pt>
                <c:pt idx="11">
                  <c:v>0.20141342756183744</c:v>
                </c:pt>
                <c:pt idx="12">
                  <c:v>0.2392857142857143</c:v>
                </c:pt>
                <c:pt idx="13">
                  <c:v>0.25672371638141811</c:v>
                </c:pt>
                <c:pt idx="14">
                  <c:v>0.25582655826558265</c:v>
                </c:pt>
                <c:pt idx="15">
                  <c:v>0.25707547169811323</c:v>
                </c:pt>
                <c:pt idx="16">
                  <c:v>0.25245001960015678</c:v>
                </c:pt>
                <c:pt idx="17">
                  <c:v>0.25452250736222126</c:v>
                </c:pt>
                <c:pt idx="18">
                  <c:v>0.25630052306229195</c:v>
                </c:pt>
                <c:pt idx="19">
                  <c:v>0.25584725536992842</c:v>
                </c:pt>
                <c:pt idx="20">
                  <c:v>0.25331917153478489</c:v>
                </c:pt>
                <c:pt idx="21">
                  <c:v>0.25940996948118006</c:v>
                </c:pt>
                <c:pt idx="22">
                  <c:v>0.26230457440648525</c:v>
                </c:pt>
                <c:pt idx="23">
                  <c:v>0.24577167019027485</c:v>
                </c:pt>
                <c:pt idx="24">
                  <c:v>0.25224748810153358</c:v>
                </c:pt>
                <c:pt idx="25">
                  <c:v>0.25919999999999999</c:v>
                </c:pt>
                <c:pt idx="26">
                  <c:v>0.26187782805429866</c:v>
                </c:pt>
                <c:pt idx="27">
                  <c:v>0.25954198473282442</c:v>
                </c:pt>
                <c:pt idx="28">
                  <c:v>0.25612144955925564</c:v>
                </c:pt>
                <c:pt idx="29">
                  <c:v>0.25534701003928417</c:v>
                </c:pt>
                <c:pt idx="30">
                  <c:v>0.24450307827616535</c:v>
                </c:pt>
                <c:pt idx="31">
                  <c:v>0.25237642585551329</c:v>
                </c:pt>
                <c:pt idx="32">
                  <c:v>0.25906735751295334</c:v>
                </c:pt>
                <c:pt idx="33">
                  <c:v>0.25715829281469477</c:v>
                </c:pt>
                <c:pt idx="34">
                  <c:v>0.247626582278481</c:v>
                </c:pt>
                <c:pt idx="35">
                  <c:v>0.25913396481732071</c:v>
                </c:pt>
                <c:pt idx="36">
                  <c:v>0.25797101449275361</c:v>
                </c:pt>
                <c:pt idx="37">
                  <c:v>0.26283441793203183</c:v>
                </c:pt>
                <c:pt idx="38">
                  <c:v>0.24991534033186591</c:v>
                </c:pt>
                <c:pt idx="39">
                  <c:v>0.25510204081632654</c:v>
                </c:pt>
                <c:pt idx="40">
                  <c:v>0.25089179548156954</c:v>
                </c:pt>
                <c:pt idx="41">
                  <c:v>0.252007136485281</c:v>
                </c:pt>
                <c:pt idx="42">
                  <c:v>0.2611494252873563</c:v>
                </c:pt>
                <c:pt idx="43">
                  <c:v>0.25657894736842107</c:v>
                </c:pt>
                <c:pt idx="44">
                  <c:v>0.25893347993402971</c:v>
                </c:pt>
                <c:pt idx="45">
                  <c:v>0.25442342892007319</c:v>
                </c:pt>
                <c:pt idx="46">
                  <c:v>0.25491679273827533</c:v>
                </c:pt>
                <c:pt idx="47">
                  <c:v>0.25490196078431371</c:v>
                </c:pt>
                <c:pt idx="48">
                  <c:v>0.2593548387096774</c:v>
                </c:pt>
                <c:pt idx="49">
                  <c:v>0.25405405405405407</c:v>
                </c:pt>
                <c:pt idx="50">
                  <c:v>0.25123152709359609</c:v>
                </c:pt>
                <c:pt idx="51">
                  <c:v>0.2537313432835821</c:v>
                </c:pt>
                <c:pt idx="52">
                  <c:v>0.24038461538461539</c:v>
                </c:pt>
                <c:pt idx="53">
                  <c:v>0.27741935483870966</c:v>
                </c:pt>
                <c:pt idx="54">
                  <c:v>0.25757575757575757</c:v>
                </c:pt>
                <c:pt idx="55">
                  <c:v>0.26829268292682928</c:v>
                </c:pt>
                <c:pt idx="56">
                  <c:v>0.22340425531914893</c:v>
                </c:pt>
                <c:pt idx="57">
                  <c:v>0.25609756097560976</c:v>
                </c:pt>
                <c:pt idx="58">
                  <c:v>0.21551724137931033</c:v>
                </c:pt>
                <c:pt idx="59">
                  <c:v>0.25409836065573771</c:v>
                </c:pt>
                <c:pt idx="60">
                  <c:v>0.23684210526315788</c:v>
                </c:pt>
                <c:pt idx="61">
                  <c:v>0.25043327556325823</c:v>
                </c:pt>
                <c:pt idx="62">
                  <c:v>0.24785867237687367</c:v>
                </c:pt>
                <c:pt idx="63">
                  <c:v>0.25091352009744217</c:v>
                </c:pt>
                <c:pt idx="64">
                  <c:v>0.24932249322493225</c:v>
                </c:pt>
                <c:pt idx="65">
                  <c:v>0.25032996040475142</c:v>
                </c:pt>
                <c:pt idx="66">
                  <c:v>0.25752508361204013</c:v>
                </c:pt>
                <c:pt idx="67">
                  <c:v>0.25024201355275894</c:v>
                </c:pt>
                <c:pt idx="68">
                  <c:v>0.2452431289640592</c:v>
                </c:pt>
                <c:pt idx="69">
                  <c:v>0.25253036437246962</c:v>
                </c:pt>
                <c:pt idx="70">
                  <c:v>0.24972129319955408</c:v>
                </c:pt>
                <c:pt idx="71">
                  <c:v>0.25546666666666668</c:v>
                </c:pt>
                <c:pt idx="72">
                  <c:v>0.24084051724137931</c:v>
                </c:pt>
                <c:pt idx="73">
                  <c:v>0.26194398682042835</c:v>
                </c:pt>
                <c:pt idx="74">
                  <c:v>0.25244393329499715</c:v>
                </c:pt>
                <c:pt idx="75">
                  <c:v>0.2494692144373673</c:v>
                </c:pt>
                <c:pt idx="76">
                  <c:v>0.24189114898295766</c:v>
                </c:pt>
                <c:pt idx="77">
                  <c:v>0.26150000000000001</c:v>
                </c:pt>
                <c:pt idx="78">
                  <c:v>0.24871794871794872</c:v>
                </c:pt>
                <c:pt idx="79">
                  <c:v>0.25765164162493043</c:v>
                </c:pt>
                <c:pt idx="80">
                  <c:v>0.26351771286513365</c:v>
                </c:pt>
                <c:pt idx="81">
                  <c:v>0.25272610647851185</c:v>
                </c:pt>
                <c:pt idx="82">
                  <c:v>0.25259704756697648</c:v>
                </c:pt>
                <c:pt idx="83">
                  <c:v>0.24966261808367071</c:v>
                </c:pt>
                <c:pt idx="84">
                  <c:v>0.24358452138492873</c:v>
                </c:pt>
                <c:pt idx="85">
                  <c:v>0.25731210662717513</c:v>
                </c:pt>
                <c:pt idx="86">
                  <c:v>0.26119658119658118</c:v>
                </c:pt>
                <c:pt idx="87">
                  <c:v>0.25835037491479207</c:v>
                </c:pt>
                <c:pt idx="88">
                  <c:v>0.25999252895031749</c:v>
                </c:pt>
                <c:pt idx="89">
                  <c:v>0.26367781155015196</c:v>
                </c:pt>
                <c:pt idx="90">
                  <c:v>0.25713227121155985</c:v>
                </c:pt>
                <c:pt idx="91">
                  <c:v>0.25823086076953589</c:v>
                </c:pt>
                <c:pt idx="92">
                  <c:v>0.25947046843177191</c:v>
                </c:pt>
                <c:pt idx="93">
                  <c:v>0.25551470588235292</c:v>
                </c:pt>
                <c:pt idx="94">
                  <c:v>0.26515550869794413</c:v>
                </c:pt>
                <c:pt idx="95">
                  <c:v>0.26173165895571709</c:v>
                </c:pt>
                <c:pt idx="96">
                  <c:v>0.25711743772241991</c:v>
                </c:pt>
                <c:pt idx="97">
                  <c:v>0.2672521957340025</c:v>
                </c:pt>
                <c:pt idx="98">
                  <c:v>0.24955436720142601</c:v>
                </c:pt>
                <c:pt idx="99">
                  <c:v>0.24517906336088155</c:v>
                </c:pt>
                <c:pt idx="100">
                  <c:v>0.26959247648902823</c:v>
                </c:pt>
                <c:pt idx="101">
                  <c:v>0.24669603524229075</c:v>
                </c:pt>
                <c:pt idx="102">
                  <c:v>0.26595744680851063</c:v>
                </c:pt>
                <c:pt idx="103">
                  <c:v>0.24489795918367346</c:v>
                </c:pt>
                <c:pt idx="104">
                  <c:v>0.27464788732394368</c:v>
                </c:pt>
                <c:pt idx="105">
                  <c:v>0.3146067415730337</c:v>
                </c:pt>
                <c:pt idx="106">
                  <c:v>0.26</c:v>
                </c:pt>
                <c:pt idx="107">
                  <c:v>0.24166666666666667</c:v>
                </c:pt>
                <c:pt idx="108">
                  <c:v>0.25108225108225107</c:v>
                </c:pt>
                <c:pt idx="109">
                  <c:v>0.25148683092608326</c:v>
                </c:pt>
                <c:pt idx="110">
                  <c:v>0.25673446948873008</c:v>
                </c:pt>
                <c:pt idx="111">
                  <c:v>0.25317919075144507</c:v>
                </c:pt>
                <c:pt idx="112">
                  <c:v>0.24481814626515447</c:v>
                </c:pt>
                <c:pt idx="113">
                  <c:v>0.23551959114139692</c:v>
                </c:pt>
                <c:pt idx="114">
                  <c:v>0.25432098765432098</c:v>
                </c:pt>
                <c:pt idx="115">
                  <c:v>0.25692695214105793</c:v>
                </c:pt>
                <c:pt idx="116">
                  <c:v>0.26160815402038506</c:v>
                </c:pt>
                <c:pt idx="117">
                  <c:v>0.24647122692725298</c:v>
                </c:pt>
                <c:pt idx="118">
                  <c:v>0.24257125530624621</c:v>
                </c:pt>
                <c:pt idx="119">
                  <c:v>0.24868035190615836</c:v>
                </c:pt>
                <c:pt idx="120">
                  <c:v>0.25382262996941896</c:v>
                </c:pt>
                <c:pt idx="121">
                  <c:v>0.24468085106382978</c:v>
                </c:pt>
                <c:pt idx="122">
                  <c:v>0.25729099157485419</c:v>
                </c:pt>
                <c:pt idx="123">
                  <c:v>0.24506873879258817</c:v>
                </c:pt>
                <c:pt idx="124">
                  <c:v>0.24216027874564461</c:v>
                </c:pt>
                <c:pt idx="125">
                  <c:v>0.25174076057846811</c:v>
                </c:pt>
                <c:pt idx="126">
                  <c:v>0.2648283038501561</c:v>
                </c:pt>
                <c:pt idx="127">
                  <c:v>0.26187648456057006</c:v>
                </c:pt>
                <c:pt idx="128">
                  <c:v>0.25959525471039779</c:v>
                </c:pt>
                <c:pt idx="129">
                  <c:v>0.25078616352201261</c:v>
                </c:pt>
                <c:pt idx="130">
                  <c:v>0.25512528473804102</c:v>
                </c:pt>
                <c:pt idx="131">
                  <c:v>0.25</c:v>
                </c:pt>
                <c:pt idx="132">
                  <c:v>0.25324403516115529</c:v>
                </c:pt>
                <c:pt idx="133">
                  <c:v>0.25444907232109049</c:v>
                </c:pt>
                <c:pt idx="134">
                  <c:v>0.24958235883728699</c:v>
                </c:pt>
                <c:pt idx="135">
                  <c:v>0.26100000000000001</c:v>
                </c:pt>
                <c:pt idx="136">
                  <c:v>0.24854899283031751</c:v>
                </c:pt>
                <c:pt idx="137">
                  <c:v>0.256198347107438</c:v>
                </c:pt>
                <c:pt idx="138">
                  <c:v>0.25319602272727271</c:v>
                </c:pt>
                <c:pt idx="139">
                  <c:v>0.2579350601970084</c:v>
                </c:pt>
                <c:pt idx="140">
                  <c:v>0.25638051044083526</c:v>
                </c:pt>
                <c:pt idx="141">
                  <c:v>0.25196506550218339</c:v>
                </c:pt>
                <c:pt idx="142">
                  <c:v>0.26104621635347891</c:v>
                </c:pt>
                <c:pt idx="143">
                  <c:v>0.25431804645622397</c:v>
                </c:pt>
                <c:pt idx="144">
                  <c:v>0.25519999999999998</c:v>
                </c:pt>
                <c:pt idx="145">
                  <c:v>0.25181598062953997</c:v>
                </c:pt>
                <c:pt idx="146">
                  <c:v>0.25462962962962965</c:v>
                </c:pt>
                <c:pt idx="147">
                  <c:v>0.24036281179138322</c:v>
                </c:pt>
                <c:pt idx="148">
                  <c:v>0.2507462686567164</c:v>
                </c:pt>
                <c:pt idx="149">
                  <c:v>0.28947368421052633</c:v>
                </c:pt>
                <c:pt idx="150">
                  <c:v>0.22916666666666666</c:v>
                </c:pt>
                <c:pt idx="151">
                  <c:v>0.25842696629213485</c:v>
                </c:pt>
                <c:pt idx="152">
                  <c:v>0.21232876712328766</c:v>
                </c:pt>
                <c:pt idx="153">
                  <c:v>0.2558139534883721</c:v>
                </c:pt>
                <c:pt idx="154">
                  <c:v>0.24752475247524752</c:v>
                </c:pt>
                <c:pt idx="155">
                  <c:v>0.23109243697478993</c:v>
                </c:pt>
                <c:pt idx="156">
                  <c:v>0.25641025641025639</c:v>
                </c:pt>
                <c:pt idx="157">
                  <c:v>0.24886877828054299</c:v>
                </c:pt>
                <c:pt idx="158">
                  <c:v>0.25670279520821448</c:v>
                </c:pt>
                <c:pt idx="159">
                  <c:v>0.25762004175365344</c:v>
                </c:pt>
                <c:pt idx="160">
                  <c:v>0.25608247422680414</c:v>
                </c:pt>
                <c:pt idx="161">
                  <c:v>0.25133451957295372</c:v>
                </c:pt>
                <c:pt idx="162">
                  <c:v>0.25200803212851408</c:v>
                </c:pt>
                <c:pt idx="163">
                  <c:v>0.25349301397205587</c:v>
                </c:pt>
                <c:pt idx="164">
                  <c:v>0.24858115777525538</c:v>
                </c:pt>
                <c:pt idx="165">
                  <c:v>0.25039536109646809</c:v>
                </c:pt>
                <c:pt idx="166">
                  <c:v>0.25849582172701951</c:v>
                </c:pt>
                <c:pt idx="167">
                  <c:v>0.25764895330112719</c:v>
                </c:pt>
                <c:pt idx="168">
                  <c:v>0.24511446119486321</c:v>
                </c:pt>
                <c:pt idx="169">
                  <c:v>0.24754901960784315</c:v>
                </c:pt>
                <c:pt idx="170">
                  <c:v>0.24236983842010773</c:v>
                </c:pt>
                <c:pt idx="171">
                  <c:v>0.24912280701754386</c:v>
                </c:pt>
                <c:pt idx="172">
                  <c:v>0.2491186839012926</c:v>
                </c:pt>
                <c:pt idx="173">
                  <c:v>0.25896860986547088</c:v>
                </c:pt>
                <c:pt idx="174">
                  <c:v>0.25651910248635534</c:v>
                </c:pt>
                <c:pt idx="175">
                  <c:v>0.24140256237356708</c:v>
                </c:pt>
                <c:pt idx="176">
                  <c:v>0.25889967637540451</c:v>
                </c:pt>
                <c:pt idx="177">
                  <c:v>0.25107480653482372</c:v>
                </c:pt>
                <c:pt idx="178">
                  <c:v>0.25088339222614842</c:v>
                </c:pt>
                <c:pt idx="179">
                  <c:v>0.25588536335721596</c:v>
                </c:pt>
                <c:pt idx="180">
                  <c:v>0.25716659742417947</c:v>
                </c:pt>
                <c:pt idx="181">
                  <c:v>0.25682656826568268</c:v>
                </c:pt>
                <c:pt idx="182">
                  <c:v>0.26242341729067392</c:v>
                </c:pt>
                <c:pt idx="183">
                  <c:v>0.26200000000000001</c:v>
                </c:pt>
                <c:pt idx="184">
                  <c:v>0.26073723368278662</c:v>
                </c:pt>
                <c:pt idx="185">
                  <c:v>0.25458629726694121</c:v>
                </c:pt>
                <c:pt idx="186">
                  <c:v>0.25640150221918745</c:v>
                </c:pt>
                <c:pt idx="187">
                  <c:v>0.25333333333333335</c:v>
                </c:pt>
                <c:pt idx="188">
                  <c:v>0.26137211036539898</c:v>
                </c:pt>
                <c:pt idx="189">
                  <c:v>0.25922887612797374</c:v>
                </c:pt>
                <c:pt idx="190">
                  <c:v>0.26076779026217228</c:v>
                </c:pt>
                <c:pt idx="191">
                  <c:v>0.26523809523809522</c:v>
                </c:pt>
                <c:pt idx="192">
                  <c:v>0.25162818235642392</c:v>
                </c:pt>
                <c:pt idx="193">
                  <c:v>0.26369612856099345</c:v>
                </c:pt>
                <c:pt idx="194">
                  <c:v>0.25025329280648428</c:v>
                </c:pt>
                <c:pt idx="195">
                  <c:v>0.25196850393700787</c:v>
                </c:pt>
                <c:pt idx="196">
                  <c:v>0.2441860465116279</c:v>
                </c:pt>
                <c:pt idx="197">
                  <c:v>0.25</c:v>
                </c:pt>
                <c:pt idx="198">
                  <c:v>0.25141242937853109</c:v>
                </c:pt>
                <c:pt idx="199">
                  <c:v>0.23905723905723905</c:v>
                </c:pt>
                <c:pt idx="200">
                  <c:v>0.27519379844961239</c:v>
                </c:pt>
                <c:pt idx="201">
                  <c:v>0.2348993288590604</c:v>
                </c:pt>
                <c:pt idx="202">
                  <c:v>0.21428571428571427</c:v>
                </c:pt>
                <c:pt idx="203">
                  <c:v>0.25465838509316768</c:v>
                </c:pt>
                <c:pt idx="204">
                  <c:v>0.2551834130781499</c:v>
                </c:pt>
                <c:pt idx="205">
                  <c:v>0.26874003189792661</c:v>
                </c:pt>
                <c:pt idx="206">
                  <c:v>0.24641529474243229</c:v>
                </c:pt>
                <c:pt idx="207">
                  <c:v>0.25251201397990392</c:v>
                </c:pt>
                <c:pt idx="208">
                  <c:v>0.25404459991254918</c:v>
                </c:pt>
                <c:pt idx="209">
                  <c:v>0.25275779376498803</c:v>
                </c:pt>
                <c:pt idx="210">
                  <c:v>0.2534685165421558</c:v>
                </c:pt>
                <c:pt idx="211">
                  <c:v>0.25786163522012578</c:v>
                </c:pt>
                <c:pt idx="212">
                  <c:v>0.25295774647887326</c:v>
                </c:pt>
                <c:pt idx="213">
                  <c:v>0.25322128851540615</c:v>
                </c:pt>
                <c:pt idx="214">
                  <c:v>0.24021673690547862</c:v>
                </c:pt>
                <c:pt idx="215">
                  <c:v>0.25725232621784344</c:v>
                </c:pt>
                <c:pt idx="216">
                  <c:v>0.25369603784742756</c:v>
                </c:pt>
                <c:pt idx="217">
                  <c:v>0.26122194513715713</c:v>
                </c:pt>
                <c:pt idx="218">
                  <c:v>0.25404007756948932</c:v>
                </c:pt>
                <c:pt idx="219">
                  <c:v>0.26277372262773724</c:v>
                </c:pt>
                <c:pt idx="220">
                  <c:v>0.26025791324736225</c:v>
                </c:pt>
                <c:pt idx="221">
                  <c:v>0.25812499999999999</c:v>
                </c:pt>
                <c:pt idx="222">
                  <c:v>0.25459317585301838</c:v>
                </c:pt>
                <c:pt idx="223">
                  <c:v>0.2517193947730399</c:v>
                </c:pt>
                <c:pt idx="224">
                  <c:v>0.23882896764252695</c:v>
                </c:pt>
                <c:pt idx="225">
                  <c:v>0.24725738396624472</c:v>
                </c:pt>
                <c:pt idx="226">
                  <c:v>0.2487235594456601</c:v>
                </c:pt>
                <c:pt idx="227">
                  <c:v>0.25</c:v>
                </c:pt>
                <c:pt idx="228">
                  <c:v>0.25758928571428569</c:v>
                </c:pt>
                <c:pt idx="229">
                  <c:v>0.24885496183206107</c:v>
                </c:pt>
                <c:pt idx="230">
                  <c:v>0.25334781035106768</c:v>
                </c:pt>
                <c:pt idx="231">
                  <c:v>0.25313653136531367</c:v>
                </c:pt>
                <c:pt idx="232">
                  <c:v>0.25598176984428411</c:v>
                </c:pt>
                <c:pt idx="233">
                  <c:v>0.24914804998106777</c:v>
                </c:pt>
                <c:pt idx="234">
                  <c:v>0.26567278287461776</c:v>
                </c:pt>
                <c:pt idx="235">
                  <c:v>0.26518691588785048</c:v>
                </c:pt>
                <c:pt idx="236">
                  <c:v>0.25623836126629423</c:v>
                </c:pt>
                <c:pt idx="237">
                  <c:v>0.26263463131731568</c:v>
                </c:pt>
                <c:pt idx="238">
                  <c:v>0.25958965209634255</c:v>
                </c:pt>
                <c:pt idx="239">
                  <c:v>0.26678932842686293</c:v>
                </c:pt>
                <c:pt idx="240">
                  <c:v>0.26045170591061989</c:v>
                </c:pt>
                <c:pt idx="241">
                  <c:v>0.26804700615556798</c:v>
                </c:pt>
                <c:pt idx="242">
                  <c:v>0.25555555555555554</c:v>
                </c:pt>
                <c:pt idx="243">
                  <c:v>0.2441860465116279</c:v>
                </c:pt>
                <c:pt idx="244">
                  <c:v>0.26320422535211269</c:v>
                </c:pt>
                <c:pt idx="245">
                  <c:v>0.25813449023861174</c:v>
                </c:pt>
                <c:pt idx="246">
                  <c:v>0.25207756232686979</c:v>
                </c:pt>
                <c:pt idx="247">
                  <c:v>0.25752508361204013</c:v>
                </c:pt>
                <c:pt idx="248">
                  <c:v>0.29357798165137616</c:v>
                </c:pt>
                <c:pt idx="249">
                  <c:v>0.23809523809523808</c:v>
                </c:pt>
                <c:pt idx="250">
                  <c:v>0.26277372262773724</c:v>
                </c:pt>
                <c:pt idx="251">
                  <c:v>0.2462686567164179</c:v>
                </c:pt>
                <c:pt idx="252">
                  <c:v>0.23780487804878048</c:v>
                </c:pt>
                <c:pt idx="253">
                  <c:v>0.26297577854671278</c:v>
                </c:pt>
                <c:pt idx="254">
                  <c:v>0.24607329842931938</c:v>
                </c:pt>
                <c:pt idx="255">
                  <c:v>0.23034734917733091</c:v>
                </c:pt>
                <c:pt idx="256">
                  <c:v>0.25481481481481483</c:v>
                </c:pt>
                <c:pt idx="257">
                  <c:v>0.25708502024291496</c:v>
                </c:pt>
                <c:pt idx="258">
                  <c:v>0.25983531564501372</c:v>
                </c:pt>
                <c:pt idx="259">
                  <c:v>0.25031289111389238</c:v>
                </c:pt>
                <c:pt idx="260">
                  <c:v>0.2619949494949495</c:v>
                </c:pt>
                <c:pt idx="261">
                  <c:v>0.25903279599777657</c:v>
                </c:pt>
                <c:pt idx="262">
                  <c:v>0.24911927528938096</c:v>
                </c:pt>
                <c:pt idx="263">
                  <c:v>0.25096525096525096</c:v>
                </c:pt>
                <c:pt idx="264">
                  <c:v>0.26289180990899896</c:v>
                </c:pt>
                <c:pt idx="265">
                  <c:v>0.26390804597701151</c:v>
                </c:pt>
                <c:pt idx="266">
                  <c:v>0.25532900834105654</c:v>
                </c:pt>
                <c:pt idx="267">
                  <c:v>0.25929411764705884</c:v>
                </c:pt>
                <c:pt idx="268">
                  <c:v>0.25968436154949787</c:v>
                </c:pt>
                <c:pt idx="269">
                  <c:v>0.24690181124880839</c:v>
                </c:pt>
                <c:pt idx="270">
                  <c:v>0.25944333996023855</c:v>
                </c:pt>
                <c:pt idx="271">
                  <c:v>0.25681130171543898</c:v>
                </c:pt>
                <c:pt idx="272">
                  <c:v>0.25467546754675469</c:v>
                </c:pt>
                <c:pt idx="273">
                  <c:v>0.26753246753246751</c:v>
                </c:pt>
                <c:pt idx="274">
                  <c:v>0.26974839087185487</c:v>
                </c:pt>
                <c:pt idx="275">
                  <c:v>0.25528007346189163</c:v>
                </c:pt>
                <c:pt idx="276">
                  <c:v>0.26228143213988342</c:v>
                </c:pt>
                <c:pt idx="277">
                  <c:v>0.26142445450802798</c:v>
                </c:pt>
                <c:pt idx="278">
                  <c:v>0.25700038358266208</c:v>
                </c:pt>
                <c:pt idx="279">
                  <c:v>0.25059952038369304</c:v>
                </c:pt>
                <c:pt idx="280">
                  <c:v>0.25697302240512115</c:v>
                </c:pt>
                <c:pt idx="281">
                  <c:v>0.24720107478728168</c:v>
                </c:pt>
                <c:pt idx="282">
                  <c:v>0.26116681859617136</c:v>
                </c:pt>
                <c:pt idx="283">
                  <c:v>0.25470890410958902</c:v>
                </c:pt>
                <c:pt idx="284">
                  <c:v>0.25397507520412549</c:v>
                </c:pt>
                <c:pt idx="285">
                  <c:v>0.26001483679525222</c:v>
                </c:pt>
                <c:pt idx="286">
                  <c:v>0.24498886414253898</c:v>
                </c:pt>
                <c:pt idx="287">
                  <c:v>0.25904761904761903</c:v>
                </c:pt>
                <c:pt idx="288">
                  <c:v>0.26033333333333336</c:v>
                </c:pt>
                <c:pt idx="289">
                  <c:v>0.26016552716804608</c:v>
                </c:pt>
                <c:pt idx="290">
                  <c:v>0.25571366968520914</c:v>
                </c:pt>
                <c:pt idx="291">
                  <c:v>0.25424486148346737</c:v>
                </c:pt>
                <c:pt idx="292">
                  <c:v>0.25583657587548636</c:v>
                </c:pt>
                <c:pt idx="293">
                  <c:v>0.26042261564820102</c:v>
                </c:pt>
                <c:pt idx="294">
                  <c:v>0.25428375599725839</c:v>
                </c:pt>
                <c:pt idx="295">
                  <c:v>0.25219473264166004</c:v>
                </c:pt>
                <c:pt idx="296">
                  <c:v>0.23146067415730337</c:v>
                </c:pt>
                <c:pt idx="297">
                  <c:v>0.26247689463955637</c:v>
                </c:pt>
                <c:pt idx="298">
                  <c:v>0.24264705882352941</c:v>
                </c:pt>
                <c:pt idx="299">
                  <c:v>0.25555555555555554</c:v>
                </c:pt>
                <c:pt idx="300">
                  <c:v>0.24083769633507854</c:v>
                </c:pt>
                <c:pt idx="301">
                  <c:v>0.25431034482758619</c:v>
                </c:pt>
                <c:pt idx="302">
                  <c:v>0.23487544483985764</c:v>
                </c:pt>
                <c:pt idx="303">
                  <c:v>0.23990498812351543</c:v>
                </c:pt>
                <c:pt idx="304">
                  <c:v>0.26181818181818184</c:v>
                </c:pt>
                <c:pt idx="305">
                  <c:v>0.25606796116504854</c:v>
                </c:pt>
                <c:pt idx="306">
                  <c:v>0.23827751196172248</c:v>
                </c:pt>
                <c:pt idx="307">
                  <c:v>0.25997045790251105</c:v>
                </c:pt>
                <c:pt idx="308">
                  <c:v>0.24118024374599101</c:v>
                </c:pt>
                <c:pt idx="309">
                  <c:v>0.24281150159744408</c:v>
                </c:pt>
                <c:pt idx="310">
                  <c:v>0.24702842377260981</c:v>
                </c:pt>
                <c:pt idx="311">
                  <c:v>0.25970548862115128</c:v>
                </c:pt>
                <c:pt idx="312">
                  <c:v>0.25920934411500451</c:v>
                </c:pt>
                <c:pt idx="313">
                  <c:v>0.25159817351598174</c:v>
                </c:pt>
                <c:pt idx="314">
                  <c:v>0.25265099124020285</c:v>
                </c:pt>
                <c:pt idx="315">
                  <c:v>0.25541724296911017</c:v>
                </c:pt>
                <c:pt idx="316">
                  <c:v>0.26223619218679839</c:v>
                </c:pt>
                <c:pt idx="317">
                  <c:v>0.24754787482484819</c:v>
                </c:pt>
                <c:pt idx="318">
                  <c:v>0.26494023904382469</c:v>
                </c:pt>
                <c:pt idx="319">
                  <c:v>0.25962981490745374</c:v>
                </c:pt>
                <c:pt idx="320">
                  <c:v>0.24690630524454921</c:v>
                </c:pt>
                <c:pt idx="321">
                  <c:v>0.261198738170347</c:v>
                </c:pt>
                <c:pt idx="322">
                  <c:v>0.26144927536231882</c:v>
                </c:pt>
                <c:pt idx="323">
                  <c:v>0.25590551181102361</c:v>
                </c:pt>
                <c:pt idx="324">
                  <c:v>0.25349487418452937</c:v>
                </c:pt>
                <c:pt idx="325">
                  <c:v>0.25827814569536423</c:v>
                </c:pt>
                <c:pt idx="326">
                  <c:v>0.2537178909418657</c:v>
                </c:pt>
                <c:pt idx="327">
                  <c:v>0.2537178909418657</c:v>
                </c:pt>
                <c:pt idx="328">
                  <c:v>0.25968797181680925</c:v>
                </c:pt>
                <c:pt idx="329">
                  <c:v>0.25269978401727861</c:v>
                </c:pt>
                <c:pt idx="330">
                  <c:v>0.25323275862068967</c:v>
                </c:pt>
                <c:pt idx="331">
                  <c:v>0.26465467208357518</c:v>
                </c:pt>
                <c:pt idx="332">
                  <c:v>0.2537313432835821</c:v>
                </c:pt>
                <c:pt idx="333">
                  <c:v>0.25977301387137453</c:v>
                </c:pt>
                <c:pt idx="334">
                  <c:v>0.24717607973421926</c:v>
                </c:pt>
                <c:pt idx="335">
                  <c:v>0.25398512221041447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F-4A5B-8F08-EE0BED85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16511"/>
        <c:axId val="664316991"/>
      </c:scatterChart>
      <c:valAx>
        <c:axId val="664316511"/>
        <c:scaling>
          <c:orientation val="minMax"/>
          <c:max val="41435"/>
          <c:min val="414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Pickup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77300898519075"/>
              <c:y val="0.91977844874653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6991"/>
        <c:crosses val="autoZero"/>
        <c:crossBetween val="midCat"/>
        <c:majorUnit val="0.25"/>
        <c:minorUnit val="0.1"/>
      </c:valAx>
      <c:valAx>
        <c:axId val="664316991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cluster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Aggregated/Number of Taxi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cluster_records_20251028_203504!$L$1</c:f>
              <c:strCache>
                <c:ptCount val="1"/>
                <c:pt idx="0">
                  <c:v>Rides Clustered/Number of Taxi Rides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cluster_records_20251028_203504!$B$2:$B$337</c:f>
              <c:numCache>
                <c:formatCode>dddd\ hh:mm</c:formatCode>
                <c:ptCount val="336"/>
                <c:pt idx="0">
                  <c:v>41428</c:v>
                </c:pt>
                <c:pt idx="1">
                  <c:v>41428.020833333336</c:v>
                </c:pt>
                <c:pt idx="2">
                  <c:v>41428.041666666664</c:v>
                </c:pt>
                <c:pt idx="3">
                  <c:v>41428.0625</c:v>
                </c:pt>
                <c:pt idx="4">
                  <c:v>41428.083333333336</c:v>
                </c:pt>
                <c:pt idx="5">
                  <c:v>41428.104166666664</c:v>
                </c:pt>
                <c:pt idx="6">
                  <c:v>41428.125</c:v>
                </c:pt>
                <c:pt idx="7">
                  <c:v>41428.145833333336</c:v>
                </c:pt>
                <c:pt idx="8">
                  <c:v>41428.166666666664</c:v>
                </c:pt>
                <c:pt idx="9">
                  <c:v>41428.1875</c:v>
                </c:pt>
                <c:pt idx="10">
                  <c:v>41428.208333333336</c:v>
                </c:pt>
                <c:pt idx="11">
                  <c:v>41428.229166666664</c:v>
                </c:pt>
                <c:pt idx="12">
                  <c:v>41428.25</c:v>
                </c:pt>
                <c:pt idx="13">
                  <c:v>41428.270833333336</c:v>
                </c:pt>
                <c:pt idx="14">
                  <c:v>41428.291666666664</c:v>
                </c:pt>
                <c:pt idx="15">
                  <c:v>41428.3125</c:v>
                </c:pt>
                <c:pt idx="16">
                  <c:v>41428.333333333336</c:v>
                </c:pt>
                <c:pt idx="17">
                  <c:v>41428.354166666664</c:v>
                </c:pt>
                <c:pt idx="18">
                  <c:v>41428.375</c:v>
                </c:pt>
                <c:pt idx="19">
                  <c:v>41428.395833333336</c:v>
                </c:pt>
                <c:pt idx="20">
                  <c:v>41428.416666666664</c:v>
                </c:pt>
                <c:pt idx="21">
                  <c:v>41428.4375</c:v>
                </c:pt>
                <c:pt idx="22">
                  <c:v>41428.458333333336</c:v>
                </c:pt>
                <c:pt idx="23">
                  <c:v>41428.479166666664</c:v>
                </c:pt>
                <c:pt idx="24">
                  <c:v>41428.5</c:v>
                </c:pt>
                <c:pt idx="25">
                  <c:v>41428.520833333336</c:v>
                </c:pt>
                <c:pt idx="26">
                  <c:v>41428.541666666664</c:v>
                </c:pt>
                <c:pt idx="27">
                  <c:v>41428.5625</c:v>
                </c:pt>
                <c:pt idx="28">
                  <c:v>41428.583333333336</c:v>
                </c:pt>
                <c:pt idx="29">
                  <c:v>41428.604166666664</c:v>
                </c:pt>
                <c:pt idx="30">
                  <c:v>41428.625</c:v>
                </c:pt>
                <c:pt idx="31">
                  <c:v>41428.645833333336</c:v>
                </c:pt>
                <c:pt idx="32">
                  <c:v>41428.666666666664</c:v>
                </c:pt>
                <c:pt idx="33">
                  <c:v>41428.6875</c:v>
                </c:pt>
                <c:pt idx="34">
                  <c:v>41428.708333333336</c:v>
                </c:pt>
                <c:pt idx="35">
                  <c:v>41428.729166666664</c:v>
                </c:pt>
                <c:pt idx="36">
                  <c:v>41428.75</c:v>
                </c:pt>
                <c:pt idx="37">
                  <c:v>41428.770833333336</c:v>
                </c:pt>
                <c:pt idx="38">
                  <c:v>41428.791666666664</c:v>
                </c:pt>
                <c:pt idx="39">
                  <c:v>41428.8125</c:v>
                </c:pt>
                <c:pt idx="40">
                  <c:v>41428.833333333336</c:v>
                </c:pt>
                <c:pt idx="41">
                  <c:v>41428.854166666664</c:v>
                </c:pt>
                <c:pt idx="42">
                  <c:v>41428.875</c:v>
                </c:pt>
                <c:pt idx="43">
                  <c:v>41428.895833333336</c:v>
                </c:pt>
                <c:pt idx="44">
                  <c:v>41428.916666666664</c:v>
                </c:pt>
                <c:pt idx="45">
                  <c:v>41428.9375</c:v>
                </c:pt>
                <c:pt idx="46">
                  <c:v>41428.958333333336</c:v>
                </c:pt>
                <c:pt idx="47">
                  <c:v>41428.979166666664</c:v>
                </c:pt>
                <c:pt idx="48">
                  <c:v>41429</c:v>
                </c:pt>
                <c:pt idx="49">
                  <c:v>41429.020833333336</c:v>
                </c:pt>
                <c:pt idx="50">
                  <c:v>41429.041666666664</c:v>
                </c:pt>
                <c:pt idx="51">
                  <c:v>41429.0625</c:v>
                </c:pt>
                <c:pt idx="52">
                  <c:v>41429.083333333336</c:v>
                </c:pt>
                <c:pt idx="53">
                  <c:v>41429.104166666664</c:v>
                </c:pt>
                <c:pt idx="54">
                  <c:v>41429.125</c:v>
                </c:pt>
                <c:pt idx="55">
                  <c:v>41429.145833333336</c:v>
                </c:pt>
                <c:pt idx="56">
                  <c:v>41429.166666666664</c:v>
                </c:pt>
                <c:pt idx="57">
                  <c:v>41429.1875</c:v>
                </c:pt>
                <c:pt idx="58">
                  <c:v>41429.208333333336</c:v>
                </c:pt>
                <c:pt idx="59">
                  <c:v>41429.229166666664</c:v>
                </c:pt>
                <c:pt idx="60">
                  <c:v>41429.25</c:v>
                </c:pt>
                <c:pt idx="61">
                  <c:v>41429.270833333336</c:v>
                </c:pt>
                <c:pt idx="62">
                  <c:v>41429.291666666664</c:v>
                </c:pt>
                <c:pt idx="63">
                  <c:v>41429.3125</c:v>
                </c:pt>
                <c:pt idx="64">
                  <c:v>41429.333333333336</c:v>
                </c:pt>
                <c:pt idx="65">
                  <c:v>41429.354166666664</c:v>
                </c:pt>
                <c:pt idx="66">
                  <c:v>41429.375</c:v>
                </c:pt>
                <c:pt idx="67">
                  <c:v>41429.395833333336</c:v>
                </c:pt>
                <c:pt idx="68">
                  <c:v>41429.416666666664</c:v>
                </c:pt>
                <c:pt idx="69">
                  <c:v>41429.4375</c:v>
                </c:pt>
                <c:pt idx="70">
                  <c:v>41429.458333333336</c:v>
                </c:pt>
                <c:pt idx="71">
                  <c:v>41429.479166666664</c:v>
                </c:pt>
                <c:pt idx="72">
                  <c:v>41429.5</c:v>
                </c:pt>
                <c:pt idx="73">
                  <c:v>41429.520833333336</c:v>
                </c:pt>
                <c:pt idx="74">
                  <c:v>41429.541666666664</c:v>
                </c:pt>
                <c:pt idx="75">
                  <c:v>41429.5625</c:v>
                </c:pt>
                <c:pt idx="76">
                  <c:v>41429.583333333336</c:v>
                </c:pt>
                <c:pt idx="77">
                  <c:v>41429.604166666664</c:v>
                </c:pt>
                <c:pt idx="78">
                  <c:v>41429.625</c:v>
                </c:pt>
                <c:pt idx="79">
                  <c:v>41429.645833333336</c:v>
                </c:pt>
                <c:pt idx="80">
                  <c:v>41429.666666666664</c:v>
                </c:pt>
                <c:pt idx="81">
                  <c:v>41429.6875</c:v>
                </c:pt>
                <c:pt idx="82">
                  <c:v>41429.708333333336</c:v>
                </c:pt>
                <c:pt idx="83">
                  <c:v>41429.729166666664</c:v>
                </c:pt>
                <c:pt idx="84">
                  <c:v>41429.75</c:v>
                </c:pt>
                <c:pt idx="85">
                  <c:v>41429.770833333336</c:v>
                </c:pt>
                <c:pt idx="86">
                  <c:v>41429.791666666664</c:v>
                </c:pt>
                <c:pt idx="87">
                  <c:v>41429.8125</c:v>
                </c:pt>
                <c:pt idx="88">
                  <c:v>41429.833333333336</c:v>
                </c:pt>
                <c:pt idx="89">
                  <c:v>41429.854166666664</c:v>
                </c:pt>
                <c:pt idx="90">
                  <c:v>41429.875</c:v>
                </c:pt>
                <c:pt idx="91">
                  <c:v>41429.895833333336</c:v>
                </c:pt>
                <c:pt idx="92">
                  <c:v>41429.916666666664</c:v>
                </c:pt>
                <c:pt idx="93">
                  <c:v>41429.9375</c:v>
                </c:pt>
                <c:pt idx="94">
                  <c:v>41429.958333333336</c:v>
                </c:pt>
                <c:pt idx="95">
                  <c:v>41429.979166666664</c:v>
                </c:pt>
                <c:pt idx="96">
                  <c:v>41430</c:v>
                </c:pt>
                <c:pt idx="97">
                  <c:v>41430.020833333336</c:v>
                </c:pt>
                <c:pt idx="98">
                  <c:v>41430.041666666664</c:v>
                </c:pt>
                <c:pt idx="99">
                  <c:v>41430.0625</c:v>
                </c:pt>
                <c:pt idx="100">
                  <c:v>41430.083333333336</c:v>
                </c:pt>
                <c:pt idx="101">
                  <c:v>41430.104166666664</c:v>
                </c:pt>
                <c:pt idx="102">
                  <c:v>41430.125</c:v>
                </c:pt>
                <c:pt idx="103">
                  <c:v>41430.145833333336</c:v>
                </c:pt>
                <c:pt idx="104">
                  <c:v>41430.166666666664</c:v>
                </c:pt>
                <c:pt idx="105">
                  <c:v>41430.1875</c:v>
                </c:pt>
                <c:pt idx="106">
                  <c:v>41430.208333333336</c:v>
                </c:pt>
                <c:pt idx="107">
                  <c:v>41430.229166666664</c:v>
                </c:pt>
                <c:pt idx="108">
                  <c:v>41430.25</c:v>
                </c:pt>
                <c:pt idx="109">
                  <c:v>41430.270833333336</c:v>
                </c:pt>
                <c:pt idx="110">
                  <c:v>41430.291666666664</c:v>
                </c:pt>
                <c:pt idx="111">
                  <c:v>41430.3125</c:v>
                </c:pt>
                <c:pt idx="112">
                  <c:v>41430.333333333336</c:v>
                </c:pt>
                <c:pt idx="113">
                  <c:v>41430.354166666664</c:v>
                </c:pt>
                <c:pt idx="114">
                  <c:v>41430.375</c:v>
                </c:pt>
                <c:pt idx="115">
                  <c:v>41430.395833333336</c:v>
                </c:pt>
                <c:pt idx="116">
                  <c:v>41430.416666666664</c:v>
                </c:pt>
                <c:pt idx="117">
                  <c:v>41430.4375</c:v>
                </c:pt>
                <c:pt idx="118">
                  <c:v>41430.458333333336</c:v>
                </c:pt>
                <c:pt idx="119">
                  <c:v>41430.479166666664</c:v>
                </c:pt>
                <c:pt idx="120">
                  <c:v>41430.5</c:v>
                </c:pt>
                <c:pt idx="121">
                  <c:v>41430.520833333336</c:v>
                </c:pt>
                <c:pt idx="122">
                  <c:v>41430.541666666664</c:v>
                </c:pt>
                <c:pt idx="123">
                  <c:v>41430.5625</c:v>
                </c:pt>
                <c:pt idx="124">
                  <c:v>41430.583333333336</c:v>
                </c:pt>
                <c:pt idx="125">
                  <c:v>41430.604166666664</c:v>
                </c:pt>
                <c:pt idx="126">
                  <c:v>41430.625</c:v>
                </c:pt>
                <c:pt idx="127">
                  <c:v>41430.645833333336</c:v>
                </c:pt>
                <c:pt idx="128">
                  <c:v>41430.666666666664</c:v>
                </c:pt>
                <c:pt idx="129">
                  <c:v>41430.6875</c:v>
                </c:pt>
                <c:pt idx="130">
                  <c:v>41430.708333333336</c:v>
                </c:pt>
                <c:pt idx="131">
                  <c:v>41430.729166666664</c:v>
                </c:pt>
                <c:pt idx="132">
                  <c:v>41430.75</c:v>
                </c:pt>
                <c:pt idx="133">
                  <c:v>41430.770833333336</c:v>
                </c:pt>
                <c:pt idx="134">
                  <c:v>41430.791666666664</c:v>
                </c:pt>
                <c:pt idx="135">
                  <c:v>41430.8125</c:v>
                </c:pt>
                <c:pt idx="136">
                  <c:v>41430.833333333336</c:v>
                </c:pt>
                <c:pt idx="137">
                  <c:v>41430.854166666664</c:v>
                </c:pt>
                <c:pt idx="138">
                  <c:v>41430.875</c:v>
                </c:pt>
                <c:pt idx="139">
                  <c:v>41430.895833333336</c:v>
                </c:pt>
                <c:pt idx="140">
                  <c:v>41430.916666666664</c:v>
                </c:pt>
                <c:pt idx="141">
                  <c:v>41430.9375</c:v>
                </c:pt>
                <c:pt idx="142">
                  <c:v>41430.958333333336</c:v>
                </c:pt>
                <c:pt idx="143">
                  <c:v>41430.979166666664</c:v>
                </c:pt>
                <c:pt idx="144">
                  <c:v>41431</c:v>
                </c:pt>
                <c:pt idx="145">
                  <c:v>41431.020833333336</c:v>
                </c:pt>
                <c:pt idx="146">
                  <c:v>41431.041666666664</c:v>
                </c:pt>
                <c:pt idx="147">
                  <c:v>41431.0625</c:v>
                </c:pt>
                <c:pt idx="148">
                  <c:v>41431.083333333336</c:v>
                </c:pt>
                <c:pt idx="149">
                  <c:v>41431.104166666664</c:v>
                </c:pt>
                <c:pt idx="150">
                  <c:v>41431.125</c:v>
                </c:pt>
                <c:pt idx="151">
                  <c:v>41431.145833333336</c:v>
                </c:pt>
                <c:pt idx="152">
                  <c:v>41431.166666666664</c:v>
                </c:pt>
                <c:pt idx="153">
                  <c:v>41431.1875</c:v>
                </c:pt>
                <c:pt idx="154">
                  <c:v>41431.208333333336</c:v>
                </c:pt>
                <c:pt idx="155">
                  <c:v>41431.229166666664</c:v>
                </c:pt>
                <c:pt idx="156">
                  <c:v>41431.25</c:v>
                </c:pt>
                <c:pt idx="157">
                  <c:v>41431.270833333336</c:v>
                </c:pt>
                <c:pt idx="158">
                  <c:v>41431.291666666664</c:v>
                </c:pt>
                <c:pt idx="159">
                  <c:v>41431.3125</c:v>
                </c:pt>
                <c:pt idx="160">
                  <c:v>41431.333333333336</c:v>
                </c:pt>
                <c:pt idx="161">
                  <c:v>41431.354166666664</c:v>
                </c:pt>
                <c:pt idx="162">
                  <c:v>41431.375</c:v>
                </c:pt>
                <c:pt idx="163">
                  <c:v>41431.395833333336</c:v>
                </c:pt>
                <c:pt idx="164">
                  <c:v>41431.416666666664</c:v>
                </c:pt>
                <c:pt idx="165">
                  <c:v>41431.4375</c:v>
                </c:pt>
                <c:pt idx="166">
                  <c:v>41431.458333333336</c:v>
                </c:pt>
                <c:pt idx="167">
                  <c:v>41431.479166666664</c:v>
                </c:pt>
                <c:pt idx="168">
                  <c:v>41431.5</c:v>
                </c:pt>
                <c:pt idx="169">
                  <c:v>41431.520833333336</c:v>
                </c:pt>
                <c:pt idx="170">
                  <c:v>41431.541666666664</c:v>
                </c:pt>
                <c:pt idx="171">
                  <c:v>41431.5625</c:v>
                </c:pt>
                <c:pt idx="172">
                  <c:v>41431.583333333336</c:v>
                </c:pt>
                <c:pt idx="173">
                  <c:v>41431.604166666664</c:v>
                </c:pt>
                <c:pt idx="174">
                  <c:v>41431.625</c:v>
                </c:pt>
                <c:pt idx="175">
                  <c:v>41431.645833333336</c:v>
                </c:pt>
                <c:pt idx="176">
                  <c:v>41431.666666666664</c:v>
                </c:pt>
                <c:pt idx="177">
                  <c:v>41431.6875</c:v>
                </c:pt>
                <c:pt idx="178">
                  <c:v>41431.708333333336</c:v>
                </c:pt>
                <c:pt idx="179">
                  <c:v>41431.729166666664</c:v>
                </c:pt>
                <c:pt idx="180">
                  <c:v>41431.75</c:v>
                </c:pt>
                <c:pt idx="181">
                  <c:v>41431.770833333336</c:v>
                </c:pt>
                <c:pt idx="182">
                  <c:v>41431.791666666664</c:v>
                </c:pt>
                <c:pt idx="183">
                  <c:v>41431.8125</c:v>
                </c:pt>
                <c:pt idx="184">
                  <c:v>41431.833333333336</c:v>
                </c:pt>
                <c:pt idx="185">
                  <c:v>41431.854166666664</c:v>
                </c:pt>
                <c:pt idx="186">
                  <c:v>41431.875</c:v>
                </c:pt>
                <c:pt idx="187">
                  <c:v>41431.895833333336</c:v>
                </c:pt>
                <c:pt idx="188">
                  <c:v>41431.916666666664</c:v>
                </c:pt>
                <c:pt idx="189">
                  <c:v>41431.9375</c:v>
                </c:pt>
                <c:pt idx="190">
                  <c:v>41431.958333333336</c:v>
                </c:pt>
                <c:pt idx="191">
                  <c:v>41431.979166666664</c:v>
                </c:pt>
                <c:pt idx="192">
                  <c:v>41432</c:v>
                </c:pt>
                <c:pt idx="193">
                  <c:v>41432.020833333336</c:v>
                </c:pt>
                <c:pt idx="194">
                  <c:v>41432.041666666664</c:v>
                </c:pt>
                <c:pt idx="195">
                  <c:v>41432.0625</c:v>
                </c:pt>
                <c:pt idx="196">
                  <c:v>41432.083333333336</c:v>
                </c:pt>
                <c:pt idx="197">
                  <c:v>41432.104166666664</c:v>
                </c:pt>
                <c:pt idx="198">
                  <c:v>41432.125</c:v>
                </c:pt>
                <c:pt idx="199">
                  <c:v>41432.145833333336</c:v>
                </c:pt>
                <c:pt idx="200">
                  <c:v>41432.166666666664</c:v>
                </c:pt>
                <c:pt idx="201">
                  <c:v>41432.1875</c:v>
                </c:pt>
                <c:pt idx="202">
                  <c:v>41432.208333333336</c:v>
                </c:pt>
                <c:pt idx="203">
                  <c:v>41432.229166666664</c:v>
                </c:pt>
                <c:pt idx="204">
                  <c:v>41432.25</c:v>
                </c:pt>
                <c:pt idx="205">
                  <c:v>41432.270833333336</c:v>
                </c:pt>
                <c:pt idx="206">
                  <c:v>41432.291666666664</c:v>
                </c:pt>
                <c:pt idx="207">
                  <c:v>41432.3125</c:v>
                </c:pt>
                <c:pt idx="208">
                  <c:v>41432.333333333336</c:v>
                </c:pt>
                <c:pt idx="209">
                  <c:v>41432.354166666664</c:v>
                </c:pt>
                <c:pt idx="210">
                  <c:v>41432.375</c:v>
                </c:pt>
                <c:pt idx="211">
                  <c:v>41432.395833333336</c:v>
                </c:pt>
                <c:pt idx="212">
                  <c:v>41432.416666666664</c:v>
                </c:pt>
                <c:pt idx="213">
                  <c:v>41432.4375</c:v>
                </c:pt>
                <c:pt idx="214">
                  <c:v>41432.458333333336</c:v>
                </c:pt>
                <c:pt idx="215">
                  <c:v>41432.479166666664</c:v>
                </c:pt>
                <c:pt idx="216">
                  <c:v>41432.5</c:v>
                </c:pt>
                <c:pt idx="217">
                  <c:v>41432.520833333336</c:v>
                </c:pt>
                <c:pt idx="218">
                  <c:v>41432.541666666664</c:v>
                </c:pt>
                <c:pt idx="219">
                  <c:v>41432.5625</c:v>
                </c:pt>
                <c:pt idx="220">
                  <c:v>41432.583333333336</c:v>
                </c:pt>
                <c:pt idx="221">
                  <c:v>41432.604166666664</c:v>
                </c:pt>
                <c:pt idx="222">
                  <c:v>41432.625</c:v>
                </c:pt>
                <c:pt idx="223">
                  <c:v>41432.645833333336</c:v>
                </c:pt>
                <c:pt idx="224">
                  <c:v>41432.666666666664</c:v>
                </c:pt>
                <c:pt idx="225">
                  <c:v>41432.6875</c:v>
                </c:pt>
                <c:pt idx="226">
                  <c:v>41432.708333333336</c:v>
                </c:pt>
                <c:pt idx="227">
                  <c:v>41432.729166666664</c:v>
                </c:pt>
                <c:pt idx="228">
                  <c:v>41432.75</c:v>
                </c:pt>
                <c:pt idx="229">
                  <c:v>41432.770833333336</c:v>
                </c:pt>
                <c:pt idx="230">
                  <c:v>41432.791666666664</c:v>
                </c:pt>
                <c:pt idx="231">
                  <c:v>41432.8125</c:v>
                </c:pt>
                <c:pt idx="232">
                  <c:v>41432.833333333336</c:v>
                </c:pt>
                <c:pt idx="233">
                  <c:v>41432.854166666664</c:v>
                </c:pt>
                <c:pt idx="234">
                  <c:v>41432.875</c:v>
                </c:pt>
                <c:pt idx="235">
                  <c:v>41432.895833333336</c:v>
                </c:pt>
                <c:pt idx="236">
                  <c:v>41432.916666666664</c:v>
                </c:pt>
                <c:pt idx="237">
                  <c:v>41432.9375</c:v>
                </c:pt>
                <c:pt idx="238">
                  <c:v>41432.958333333336</c:v>
                </c:pt>
                <c:pt idx="239">
                  <c:v>41432.979166666664</c:v>
                </c:pt>
                <c:pt idx="240">
                  <c:v>41433</c:v>
                </c:pt>
                <c:pt idx="241">
                  <c:v>41433.020833333336</c:v>
                </c:pt>
                <c:pt idx="242">
                  <c:v>41433.041666666664</c:v>
                </c:pt>
                <c:pt idx="243">
                  <c:v>41433.0625</c:v>
                </c:pt>
                <c:pt idx="244">
                  <c:v>41433.083333333336</c:v>
                </c:pt>
                <c:pt idx="245">
                  <c:v>41433.104166666664</c:v>
                </c:pt>
                <c:pt idx="246">
                  <c:v>41433.125</c:v>
                </c:pt>
                <c:pt idx="247">
                  <c:v>41433.145833333336</c:v>
                </c:pt>
                <c:pt idx="248">
                  <c:v>41433.166666666664</c:v>
                </c:pt>
                <c:pt idx="249">
                  <c:v>41433.1875</c:v>
                </c:pt>
                <c:pt idx="250">
                  <c:v>41433.208333333336</c:v>
                </c:pt>
                <c:pt idx="251">
                  <c:v>41433.229166666664</c:v>
                </c:pt>
                <c:pt idx="252">
                  <c:v>41433.25</c:v>
                </c:pt>
                <c:pt idx="253">
                  <c:v>41433.270833333336</c:v>
                </c:pt>
                <c:pt idx="254">
                  <c:v>41433.291666666664</c:v>
                </c:pt>
                <c:pt idx="255">
                  <c:v>41433.3125</c:v>
                </c:pt>
                <c:pt idx="256">
                  <c:v>41433.333333333336</c:v>
                </c:pt>
                <c:pt idx="257">
                  <c:v>41433.354166666664</c:v>
                </c:pt>
                <c:pt idx="258">
                  <c:v>41433.375</c:v>
                </c:pt>
                <c:pt idx="259">
                  <c:v>41433.395833333336</c:v>
                </c:pt>
                <c:pt idx="260">
                  <c:v>41433.416666666664</c:v>
                </c:pt>
                <c:pt idx="261">
                  <c:v>41433.4375</c:v>
                </c:pt>
                <c:pt idx="262">
                  <c:v>41433.458333333336</c:v>
                </c:pt>
                <c:pt idx="263">
                  <c:v>41433.479166666664</c:v>
                </c:pt>
                <c:pt idx="264">
                  <c:v>41433.5</c:v>
                </c:pt>
                <c:pt idx="265">
                  <c:v>41433.520833333336</c:v>
                </c:pt>
                <c:pt idx="266">
                  <c:v>41433.541666666664</c:v>
                </c:pt>
                <c:pt idx="267">
                  <c:v>41433.5625</c:v>
                </c:pt>
                <c:pt idx="268">
                  <c:v>41433.583333333336</c:v>
                </c:pt>
                <c:pt idx="269">
                  <c:v>41433.604166666664</c:v>
                </c:pt>
                <c:pt idx="270">
                  <c:v>41433.625</c:v>
                </c:pt>
                <c:pt idx="271">
                  <c:v>41433.645833333336</c:v>
                </c:pt>
                <c:pt idx="272">
                  <c:v>41433.666666666664</c:v>
                </c:pt>
                <c:pt idx="273">
                  <c:v>41433.6875</c:v>
                </c:pt>
                <c:pt idx="274">
                  <c:v>41433.708333333336</c:v>
                </c:pt>
                <c:pt idx="275">
                  <c:v>41433.729166666664</c:v>
                </c:pt>
                <c:pt idx="276">
                  <c:v>41433.75</c:v>
                </c:pt>
                <c:pt idx="277">
                  <c:v>41433.770833333336</c:v>
                </c:pt>
                <c:pt idx="278">
                  <c:v>41433.791666666664</c:v>
                </c:pt>
                <c:pt idx="279">
                  <c:v>41433.8125</c:v>
                </c:pt>
                <c:pt idx="280">
                  <c:v>41433.833333333336</c:v>
                </c:pt>
                <c:pt idx="281">
                  <c:v>41433.854166666664</c:v>
                </c:pt>
                <c:pt idx="282">
                  <c:v>41433.875</c:v>
                </c:pt>
                <c:pt idx="283">
                  <c:v>41433.895833333336</c:v>
                </c:pt>
                <c:pt idx="284">
                  <c:v>41433.916666666664</c:v>
                </c:pt>
                <c:pt idx="285">
                  <c:v>41433.9375</c:v>
                </c:pt>
                <c:pt idx="286">
                  <c:v>41433.958333333336</c:v>
                </c:pt>
                <c:pt idx="287">
                  <c:v>41433.979166666664</c:v>
                </c:pt>
                <c:pt idx="288">
                  <c:v>41434</c:v>
                </c:pt>
                <c:pt idx="289">
                  <c:v>41434.020833333336</c:v>
                </c:pt>
                <c:pt idx="290">
                  <c:v>41434.041666666664</c:v>
                </c:pt>
                <c:pt idx="291">
                  <c:v>41434.0625</c:v>
                </c:pt>
                <c:pt idx="292">
                  <c:v>41434.083333333336</c:v>
                </c:pt>
                <c:pt idx="293">
                  <c:v>41434.104166666664</c:v>
                </c:pt>
                <c:pt idx="294">
                  <c:v>41434.125</c:v>
                </c:pt>
                <c:pt idx="295">
                  <c:v>41434.145833333336</c:v>
                </c:pt>
                <c:pt idx="296">
                  <c:v>41434.166666666664</c:v>
                </c:pt>
                <c:pt idx="297">
                  <c:v>41434.1875</c:v>
                </c:pt>
                <c:pt idx="298">
                  <c:v>41434.208333333336</c:v>
                </c:pt>
                <c:pt idx="299">
                  <c:v>41434.229166666664</c:v>
                </c:pt>
                <c:pt idx="300">
                  <c:v>41434.25</c:v>
                </c:pt>
                <c:pt idx="301">
                  <c:v>41434.270833333336</c:v>
                </c:pt>
                <c:pt idx="302">
                  <c:v>41434.291666666664</c:v>
                </c:pt>
                <c:pt idx="303">
                  <c:v>41434.3125</c:v>
                </c:pt>
                <c:pt idx="304">
                  <c:v>41434.333333333336</c:v>
                </c:pt>
                <c:pt idx="305">
                  <c:v>41434.354166666664</c:v>
                </c:pt>
                <c:pt idx="306">
                  <c:v>41434.375</c:v>
                </c:pt>
                <c:pt idx="307">
                  <c:v>41434.395833333336</c:v>
                </c:pt>
                <c:pt idx="308">
                  <c:v>41434.416666666664</c:v>
                </c:pt>
                <c:pt idx="309">
                  <c:v>41434.4375</c:v>
                </c:pt>
                <c:pt idx="310">
                  <c:v>41434.458333333336</c:v>
                </c:pt>
                <c:pt idx="311">
                  <c:v>41434.479166666664</c:v>
                </c:pt>
                <c:pt idx="312">
                  <c:v>41434.5</c:v>
                </c:pt>
                <c:pt idx="313">
                  <c:v>41434.520833333336</c:v>
                </c:pt>
                <c:pt idx="314">
                  <c:v>41434.541666666664</c:v>
                </c:pt>
                <c:pt idx="315">
                  <c:v>41434.5625</c:v>
                </c:pt>
                <c:pt idx="316">
                  <c:v>41434.583333333336</c:v>
                </c:pt>
                <c:pt idx="317">
                  <c:v>41434.604166666664</c:v>
                </c:pt>
                <c:pt idx="318">
                  <c:v>41434.625</c:v>
                </c:pt>
                <c:pt idx="319">
                  <c:v>41434.645833333336</c:v>
                </c:pt>
                <c:pt idx="320">
                  <c:v>41434.666666666664</c:v>
                </c:pt>
                <c:pt idx="321">
                  <c:v>41434.6875</c:v>
                </c:pt>
                <c:pt idx="322">
                  <c:v>41434.708333333336</c:v>
                </c:pt>
                <c:pt idx="323">
                  <c:v>41434.729166666664</c:v>
                </c:pt>
                <c:pt idx="324">
                  <c:v>41434.75</c:v>
                </c:pt>
                <c:pt idx="325">
                  <c:v>41434.770833333336</c:v>
                </c:pt>
                <c:pt idx="326">
                  <c:v>41434.791666666664</c:v>
                </c:pt>
                <c:pt idx="327">
                  <c:v>41434.8125</c:v>
                </c:pt>
                <c:pt idx="328">
                  <c:v>41434.833333333336</c:v>
                </c:pt>
                <c:pt idx="329">
                  <c:v>41434.854166666664</c:v>
                </c:pt>
                <c:pt idx="330">
                  <c:v>41434.875</c:v>
                </c:pt>
                <c:pt idx="331">
                  <c:v>41434.895833333336</c:v>
                </c:pt>
                <c:pt idx="332">
                  <c:v>41434.916666666664</c:v>
                </c:pt>
                <c:pt idx="333">
                  <c:v>41434.9375</c:v>
                </c:pt>
                <c:pt idx="334">
                  <c:v>41434.958333333336</c:v>
                </c:pt>
                <c:pt idx="335">
                  <c:v>41434.979166666664</c:v>
                </c:pt>
              </c:numCache>
            </c:numRef>
          </c:xVal>
          <c:yVal>
            <c:numRef>
              <c:f>cluster_records_20251028_203504!$L$2:$L$337</c:f>
              <c:numCache>
                <c:formatCode>General</c:formatCode>
                <c:ptCount val="336"/>
                <c:pt idx="0">
                  <c:v>25.933831376734258</c:v>
                </c:pt>
                <c:pt idx="1">
                  <c:v>17.439293598233995</c:v>
                </c:pt>
                <c:pt idx="2">
                  <c:v>15.264797507788161</c:v>
                </c:pt>
                <c:pt idx="3">
                  <c:v>11.71875</c:v>
                </c:pt>
                <c:pt idx="4">
                  <c:v>7.2727272727272725</c:v>
                </c:pt>
                <c:pt idx="5">
                  <c:v>10.106382978723403</c:v>
                </c:pt>
                <c:pt idx="6">
                  <c:v>9.5652173913043477</c:v>
                </c:pt>
                <c:pt idx="7">
                  <c:v>13.392857142857142</c:v>
                </c:pt>
                <c:pt idx="8">
                  <c:v>12.359550561797752</c:v>
                </c:pt>
                <c:pt idx="9">
                  <c:v>7.1428571428571423</c:v>
                </c:pt>
                <c:pt idx="10">
                  <c:v>8.1081081081081088</c:v>
                </c:pt>
                <c:pt idx="11">
                  <c:v>18.374558303886925</c:v>
                </c:pt>
                <c:pt idx="12">
                  <c:v>32.321428571428577</c:v>
                </c:pt>
                <c:pt idx="13">
                  <c:v>36.022819885900567</c:v>
                </c:pt>
                <c:pt idx="14">
                  <c:v>39.078590785907856</c:v>
                </c:pt>
                <c:pt idx="15">
                  <c:v>40.05503144654088</c:v>
                </c:pt>
                <c:pt idx="16">
                  <c:v>39.827518620148957</c:v>
                </c:pt>
                <c:pt idx="17">
                  <c:v>37.400084139671854</c:v>
                </c:pt>
                <c:pt idx="18">
                  <c:v>33.190679980979553</c:v>
                </c:pt>
                <c:pt idx="19">
                  <c:v>35.131264916467778</c:v>
                </c:pt>
                <c:pt idx="20">
                  <c:v>33.032395114179501</c:v>
                </c:pt>
                <c:pt idx="21">
                  <c:v>31.180061037639877</c:v>
                </c:pt>
                <c:pt idx="22">
                  <c:v>32.252460914881297</c:v>
                </c:pt>
                <c:pt idx="23">
                  <c:v>34.038054968287526</c:v>
                </c:pt>
                <c:pt idx="24">
                  <c:v>34.056054997355893</c:v>
                </c:pt>
                <c:pt idx="25">
                  <c:v>33.813333333333333</c:v>
                </c:pt>
                <c:pt idx="26">
                  <c:v>32.409502262443439</c:v>
                </c:pt>
                <c:pt idx="27">
                  <c:v>32.417302798982192</c:v>
                </c:pt>
                <c:pt idx="28">
                  <c:v>32.957884427032319</c:v>
                </c:pt>
                <c:pt idx="29">
                  <c:v>36.796158882584024</c:v>
                </c:pt>
                <c:pt idx="30">
                  <c:v>33.245382585751983</c:v>
                </c:pt>
                <c:pt idx="31">
                  <c:v>33.079847908745244</c:v>
                </c:pt>
                <c:pt idx="32">
                  <c:v>33.419689119170989</c:v>
                </c:pt>
                <c:pt idx="33">
                  <c:v>32.847109670448404</c:v>
                </c:pt>
                <c:pt idx="34">
                  <c:v>35.324367088607595</c:v>
                </c:pt>
                <c:pt idx="35">
                  <c:v>37.280108254397838</c:v>
                </c:pt>
                <c:pt idx="36">
                  <c:v>33.659420289855078</c:v>
                </c:pt>
                <c:pt idx="37">
                  <c:v>35.140997830802604</c:v>
                </c:pt>
                <c:pt idx="38">
                  <c:v>38.130714527599054</c:v>
                </c:pt>
                <c:pt idx="39">
                  <c:v>37.452758881330311</c:v>
                </c:pt>
                <c:pt idx="40">
                  <c:v>37.059056678557276</c:v>
                </c:pt>
                <c:pt idx="41">
                  <c:v>32.471008028545938</c:v>
                </c:pt>
                <c:pt idx="42">
                  <c:v>35.862068965517238</c:v>
                </c:pt>
                <c:pt idx="43">
                  <c:v>36.84210526315789</c:v>
                </c:pt>
                <c:pt idx="44">
                  <c:v>31.500824628916984</c:v>
                </c:pt>
                <c:pt idx="45">
                  <c:v>30.384380719951189</c:v>
                </c:pt>
                <c:pt idx="46">
                  <c:v>31.089258698940998</c:v>
                </c:pt>
                <c:pt idx="47">
                  <c:v>27.254901960784313</c:v>
                </c:pt>
                <c:pt idx="48">
                  <c:v>24.903225806451612</c:v>
                </c:pt>
                <c:pt idx="49">
                  <c:v>18.918918918918919</c:v>
                </c:pt>
                <c:pt idx="50">
                  <c:v>21.182266009852217</c:v>
                </c:pt>
                <c:pt idx="51">
                  <c:v>14.925373134328357</c:v>
                </c:pt>
                <c:pt idx="52">
                  <c:v>12.5</c:v>
                </c:pt>
                <c:pt idx="53">
                  <c:v>12.903225806451612</c:v>
                </c:pt>
                <c:pt idx="54">
                  <c:v>9.0909090909090917</c:v>
                </c:pt>
                <c:pt idx="55">
                  <c:v>4.8780487804878048</c:v>
                </c:pt>
                <c:pt idx="56">
                  <c:v>12.76595744680851</c:v>
                </c:pt>
                <c:pt idx="57">
                  <c:v>0</c:v>
                </c:pt>
                <c:pt idx="58">
                  <c:v>5.1724137931034484</c:v>
                </c:pt>
                <c:pt idx="59">
                  <c:v>15.163934426229508</c:v>
                </c:pt>
                <c:pt idx="60">
                  <c:v>26.973684210526315</c:v>
                </c:pt>
                <c:pt idx="61">
                  <c:v>34.40207972270364</c:v>
                </c:pt>
                <c:pt idx="62">
                  <c:v>35.813704496788006</c:v>
                </c:pt>
                <c:pt idx="63">
                  <c:v>41.331709297604547</c:v>
                </c:pt>
                <c:pt idx="64">
                  <c:v>38.056523422377083</c:v>
                </c:pt>
                <c:pt idx="65">
                  <c:v>36.515618125824901</c:v>
                </c:pt>
                <c:pt idx="66">
                  <c:v>34.495938843764925</c:v>
                </c:pt>
                <c:pt idx="67">
                  <c:v>33.688286544046463</c:v>
                </c:pt>
                <c:pt idx="68">
                  <c:v>33.932346723044397</c:v>
                </c:pt>
                <c:pt idx="69">
                  <c:v>32.641700404858298</c:v>
                </c:pt>
                <c:pt idx="70">
                  <c:v>31.270903010033447</c:v>
                </c:pt>
                <c:pt idx="71">
                  <c:v>31.253333333333334</c:v>
                </c:pt>
                <c:pt idx="72">
                  <c:v>29.633620689655171</c:v>
                </c:pt>
                <c:pt idx="73">
                  <c:v>31.246567819879189</c:v>
                </c:pt>
                <c:pt idx="74">
                  <c:v>32.719953996549741</c:v>
                </c:pt>
                <c:pt idx="75">
                  <c:v>31.634819532908704</c:v>
                </c:pt>
                <c:pt idx="76">
                  <c:v>31.390874106652007</c:v>
                </c:pt>
                <c:pt idx="77">
                  <c:v>34.1</c:v>
                </c:pt>
                <c:pt idx="78">
                  <c:v>31.179487179487182</c:v>
                </c:pt>
                <c:pt idx="79">
                  <c:v>30.71786310517529</c:v>
                </c:pt>
                <c:pt idx="80">
                  <c:v>28.527035425730269</c:v>
                </c:pt>
                <c:pt idx="81">
                  <c:v>27.58178319435536</c:v>
                </c:pt>
                <c:pt idx="82">
                  <c:v>30.617823947512303</c:v>
                </c:pt>
                <c:pt idx="83">
                  <c:v>30.364372469635626</c:v>
                </c:pt>
                <c:pt idx="84">
                  <c:v>33.930753564154784</c:v>
                </c:pt>
                <c:pt idx="85">
                  <c:v>35.468345057386152</c:v>
                </c:pt>
                <c:pt idx="86">
                  <c:v>36.444444444444443</c:v>
                </c:pt>
                <c:pt idx="87">
                  <c:v>37.082481254260394</c:v>
                </c:pt>
                <c:pt idx="88">
                  <c:v>35.786327979081065</c:v>
                </c:pt>
                <c:pt idx="89">
                  <c:v>35.258358662613979</c:v>
                </c:pt>
                <c:pt idx="90">
                  <c:v>36.532048907002597</c:v>
                </c:pt>
                <c:pt idx="91">
                  <c:v>36.334787782625945</c:v>
                </c:pt>
                <c:pt idx="92">
                  <c:v>35.885947046843178</c:v>
                </c:pt>
                <c:pt idx="93">
                  <c:v>31.893382352941174</c:v>
                </c:pt>
                <c:pt idx="94">
                  <c:v>34.317343173431738</c:v>
                </c:pt>
                <c:pt idx="95">
                  <c:v>30.733641771315266</c:v>
                </c:pt>
                <c:pt idx="96">
                  <c:v>29.359430604982208</c:v>
                </c:pt>
                <c:pt idx="97">
                  <c:v>24.341279799247175</c:v>
                </c:pt>
                <c:pt idx="98">
                  <c:v>20.320855614973262</c:v>
                </c:pt>
                <c:pt idx="99">
                  <c:v>17.355371900826448</c:v>
                </c:pt>
                <c:pt idx="100">
                  <c:v>19.122257053291534</c:v>
                </c:pt>
                <c:pt idx="101">
                  <c:v>11.453744493392071</c:v>
                </c:pt>
                <c:pt idx="102">
                  <c:v>17.021276595744681</c:v>
                </c:pt>
                <c:pt idx="103">
                  <c:v>17.006802721088434</c:v>
                </c:pt>
                <c:pt idx="104">
                  <c:v>9.1549295774647899</c:v>
                </c:pt>
                <c:pt idx="105">
                  <c:v>0</c:v>
                </c:pt>
                <c:pt idx="106">
                  <c:v>8</c:v>
                </c:pt>
                <c:pt idx="107">
                  <c:v>27.500000000000004</c:v>
                </c:pt>
                <c:pt idx="108">
                  <c:v>28.571428571428569</c:v>
                </c:pt>
                <c:pt idx="109">
                  <c:v>34.409515717926929</c:v>
                </c:pt>
                <c:pt idx="110">
                  <c:v>38.757559098405721</c:v>
                </c:pt>
                <c:pt idx="111">
                  <c:v>40.73217726396917</c:v>
                </c:pt>
                <c:pt idx="112">
                  <c:v>38.951896754008601</c:v>
                </c:pt>
                <c:pt idx="113">
                  <c:v>35.732538330494037</c:v>
                </c:pt>
                <c:pt idx="114">
                  <c:v>35.160493827160494</c:v>
                </c:pt>
                <c:pt idx="115">
                  <c:v>31.032745591939548</c:v>
                </c:pt>
                <c:pt idx="116">
                  <c:v>29.898074745186864</c:v>
                </c:pt>
                <c:pt idx="117">
                  <c:v>31.976112920738327</c:v>
                </c:pt>
                <c:pt idx="118">
                  <c:v>32.50454821103699</c:v>
                </c:pt>
                <c:pt idx="119">
                  <c:v>28.914956011730204</c:v>
                </c:pt>
                <c:pt idx="120">
                  <c:v>28.990825688073397</c:v>
                </c:pt>
                <c:pt idx="121">
                  <c:v>29.224030037546932</c:v>
                </c:pt>
                <c:pt idx="122">
                  <c:v>29.682436811406347</c:v>
                </c:pt>
                <c:pt idx="123">
                  <c:v>30.185295875672445</c:v>
                </c:pt>
                <c:pt idx="124">
                  <c:v>30.371660859465738</c:v>
                </c:pt>
                <c:pt idx="125">
                  <c:v>33.958221746116763</c:v>
                </c:pt>
                <c:pt idx="126">
                  <c:v>32.414151925078045</c:v>
                </c:pt>
                <c:pt idx="127">
                  <c:v>30.166270783847981</c:v>
                </c:pt>
                <c:pt idx="128">
                  <c:v>26.657362177250519</c:v>
                </c:pt>
                <c:pt idx="129">
                  <c:v>24.921383647798741</c:v>
                </c:pt>
                <c:pt idx="130">
                  <c:v>28.530751708428248</c:v>
                </c:pt>
                <c:pt idx="131">
                  <c:v>30.41431261770245</c:v>
                </c:pt>
                <c:pt idx="132">
                  <c:v>31.51946421096693</c:v>
                </c:pt>
                <c:pt idx="133">
                  <c:v>35.062476334721701</c:v>
                </c:pt>
                <c:pt idx="134">
                  <c:v>34.313397928499832</c:v>
                </c:pt>
                <c:pt idx="135">
                  <c:v>38.700000000000003</c:v>
                </c:pt>
                <c:pt idx="136">
                  <c:v>38.238306589279617</c:v>
                </c:pt>
                <c:pt idx="137">
                  <c:v>36.138241923365889</c:v>
                </c:pt>
                <c:pt idx="138">
                  <c:v>37.571022727272727</c:v>
                </c:pt>
                <c:pt idx="139">
                  <c:v>38.817949653411162</c:v>
                </c:pt>
                <c:pt idx="140">
                  <c:v>35.460170146945089</c:v>
                </c:pt>
                <c:pt idx="141">
                  <c:v>33.842794759825331</c:v>
                </c:pt>
                <c:pt idx="142">
                  <c:v>31.488065007618083</c:v>
                </c:pt>
                <c:pt idx="143">
                  <c:v>28.945801072066708</c:v>
                </c:pt>
                <c:pt idx="144">
                  <c:v>26.72</c:v>
                </c:pt>
                <c:pt idx="145">
                  <c:v>25.907990314769975</c:v>
                </c:pt>
                <c:pt idx="146">
                  <c:v>17.12962962962963</c:v>
                </c:pt>
                <c:pt idx="147">
                  <c:v>16.780045351473923</c:v>
                </c:pt>
                <c:pt idx="148">
                  <c:v>15.223880597014924</c:v>
                </c:pt>
                <c:pt idx="149">
                  <c:v>13.533834586466165</c:v>
                </c:pt>
                <c:pt idx="150">
                  <c:v>10.416666666666668</c:v>
                </c:pt>
                <c:pt idx="151">
                  <c:v>14.606741573033707</c:v>
                </c:pt>
                <c:pt idx="152">
                  <c:v>10.95890410958904</c:v>
                </c:pt>
                <c:pt idx="153">
                  <c:v>2.3255813953488373</c:v>
                </c:pt>
                <c:pt idx="154">
                  <c:v>5.9405940594059405</c:v>
                </c:pt>
                <c:pt idx="155">
                  <c:v>14.285714285714285</c:v>
                </c:pt>
                <c:pt idx="156">
                  <c:v>22.485207100591715</c:v>
                </c:pt>
                <c:pt idx="157">
                  <c:v>34.298642533936651</c:v>
                </c:pt>
                <c:pt idx="158">
                  <c:v>37.079292641186541</c:v>
                </c:pt>
                <c:pt idx="159">
                  <c:v>37.828810020876823</c:v>
                </c:pt>
                <c:pt idx="160">
                  <c:v>39.958762886597938</c:v>
                </c:pt>
                <c:pt idx="161">
                  <c:v>35.542704626334519</c:v>
                </c:pt>
                <c:pt idx="162">
                  <c:v>28.664658634538153</c:v>
                </c:pt>
                <c:pt idx="163">
                  <c:v>33.682634730538922</c:v>
                </c:pt>
                <c:pt idx="164">
                  <c:v>32.406356413166854</c:v>
                </c:pt>
                <c:pt idx="165">
                  <c:v>31.576172904586187</c:v>
                </c:pt>
                <c:pt idx="166">
                  <c:v>31.922005571030642</c:v>
                </c:pt>
                <c:pt idx="167">
                  <c:v>33.225979602791192</c:v>
                </c:pt>
                <c:pt idx="168">
                  <c:v>31.323283082077051</c:v>
                </c:pt>
                <c:pt idx="169">
                  <c:v>29.840686274509803</c:v>
                </c:pt>
                <c:pt idx="170">
                  <c:v>30.64033512866547</c:v>
                </c:pt>
                <c:pt idx="171">
                  <c:v>29.35672514619883</c:v>
                </c:pt>
                <c:pt idx="172">
                  <c:v>32.138660399529968</c:v>
                </c:pt>
                <c:pt idx="173">
                  <c:v>29.260089686098656</c:v>
                </c:pt>
                <c:pt idx="174">
                  <c:v>33.717404487568224</c:v>
                </c:pt>
                <c:pt idx="175">
                  <c:v>29.399865138233309</c:v>
                </c:pt>
                <c:pt idx="176">
                  <c:v>22.896440129449839</c:v>
                </c:pt>
                <c:pt idx="177">
                  <c:v>24.07566638005159</c:v>
                </c:pt>
                <c:pt idx="178">
                  <c:v>25.512367491166078</c:v>
                </c:pt>
                <c:pt idx="179">
                  <c:v>27.328556806550665</c:v>
                </c:pt>
                <c:pt idx="180">
                  <c:v>30.494391358537598</c:v>
                </c:pt>
                <c:pt idx="181">
                  <c:v>34.760147601476014</c:v>
                </c:pt>
                <c:pt idx="182">
                  <c:v>37.031994554118448</c:v>
                </c:pt>
                <c:pt idx="183">
                  <c:v>37.566666666666663</c:v>
                </c:pt>
                <c:pt idx="184">
                  <c:v>35.407507609063238</c:v>
                </c:pt>
                <c:pt idx="185">
                  <c:v>34.40658929239985</c:v>
                </c:pt>
                <c:pt idx="186">
                  <c:v>35.336292249914649</c:v>
                </c:pt>
                <c:pt idx="187">
                  <c:v>35.851851851851855</c:v>
                </c:pt>
                <c:pt idx="188">
                  <c:v>33.482475764354959</c:v>
                </c:pt>
                <c:pt idx="189">
                  <c:v>32.690730106644786</c:v>
                </c:pt>
                <c:pt idx="190">
                  <c:v>34.176029962546814</c:v>
                </c:pt>
                <c:pt idx="191">
                  <c:v>32.285714285714285</c:v>
                </c:pt>
                <c:pt idx="192">
                  <c:v>31.261101243339258</c:v>
                </c:pt>
                <c:pt idx="193">
                  <c:v>28.780131482834186</c:v>
                </c:pt>
                <c:pt idx="194">
                  <c:v>27.86220871327254</c:v>
                </c:pt>
                <c:pt idx="195">
                  <c:v>29.133858267716533</c:v>
                </c:pt>
                <c:pt idx="196">
                  <c:v>24.916943521594686</c:v>
                </c:pt>
                <c:pt idx="197">
                  <c:v>23.504273504273502</c:v>
                </c:pt>
                <c:pt idx="198">
                  <c:v>19.491525423728813</c:v>
                </c:pt>
                <c:pt idx="199">
                  <c:v>16.161616161616163</c:v>
                </c:pt>
                <c:pt idx="200">
                  <c:v>14.728682170542637</c:v>
                </c:pt>
                <c:pt idx="201">
                  <c:v>16.107382550335569</c:v>
                </c:pt>
                <c:pt idx="202">
                  <c:v>10.714285714285714</c:v>
                </c:pt>
                <c:pt idx="203">
                  <c:v>22.981366459627328</c:v>
                </c:pt>
                <c:pt idx="204">
                  <c:v>28.389154704944179</c:v>
                </c:pt>
                <c:pt idx="205">
                  <c:v>36.04465709728867</c:v>
                </c:pt>
                <c:pt idx="206">
                  <c:v>39.776951672862452</c:v>
                </c:pt>
                <c:pt idx="207">
                  <c:v>36.740934906072518</c:v>
                </c:pt>
                <c:pt idx="208">
                  <c:v>38.74070835155225</c:v>
                </c:pt>
                <c:pt idx="209">
                  <c:v>33.812949640287769</c:v>
                </c:pt>
                <c:pt idx="210">
                  <c:v>33.13767342582711</c:v>
                </c:pt>
                <c:pt idx="211">
                  <c:v>35.115303983228515</c:v>
                </c:pt>
                <c:pt idx="212">
                  <c:v>33.408450704225352</c:v>
                </c:pt>
                <c:pt idx="213">
                  <c:v>32.268907563025209</c:v>
                </c:pt>
                <c:pt idx="214">
                  <c:v>28.777844671884406</c:v>
                </c:pt>
                <c:pt idx="215">
                  <c:v>30.377668308702795</c:v>
                </c:pt>
                <c:pt idx="216">
                  <c:v>31.046717918391487</c:v>
                </c:pt>
                <c:pt idx="217">
                  <c:v>26.496259351620949</c:v>
                </c:pt>
                <c:pt idx="218">
                  <c:v>26.115061409179059</c:v>
                </c:pt>
                <c:pt idx="219">
                  <c:v>29.8661800486618</c:v>
                </c:pt>
                <c:pt idx="220">
                  <c:v>29.718640093786636</c:v>
                </c:pt>
                <c:pt idx="221">
                  <c:v>27.8125</c:v>
                </c:pt>
                <c:pt idx="222">
                  <c:v>28.477690288713909</c:v>
                </c:pt>
                <c:pt idx="223">
                  <c:v>26.066024759284733</c:v>
                </c:pt>
                <c:pt idx="224">
                  <c:v>24.268104776579353</c:v>
                </c:pt>
                <c:pt idx="225">
                  <c:v>22.109704641350213</c:v>
                </c:pt>
                <c:pt idx="226">
                  <c:v>21.808898614150255</c:v>
                </c:pt>
                <c:pt idx="227">
                  <c:v>25.620767494356659</c:v>
                </c:pt>
                <c:pt idx="228">
                  <c:v>31.205357142857142</c:v>
                </c:pt>
                <c:pt idx="229">
                  <c:v>33.129770992366417</c:v>
                </c:pt>
                <c:pt idx="230">
                  <c:v>33.260948244661598</c:v>
                </c:pt>
                <c:pt idx="231">
                  <c:v>33.17343173431734</c:v>
                </c:pt>
                <c:pt idx="232">
                  <c:v>35.169008735282944</c:v>
                </c:pt>
                <c:pt idx="233">
                  <c:v>34.608102991291176</c:v>
                </c:pt>
                <c:pt idx="234">
                  <c:v>33.830275229357795</c:v>
                </c:pt>
                <c:pt idx="235">
                  <c:v>34.267912772585667</c:v>
                </c:pt>
                <c:pt idx="236">
                  <c:v>34.487895716945999</c:v>
                </c:pt>
                <c:pt idx="237">
                  <c:v>34.341342170671084</c:v>
                </c:pt>
                <c:pt idx="238">
                  <c:v>33.809099018733271</c:v>
                </c:pt>
                <c:pt idx="239">
                  <c:v>35.464581416743329</c:v>
                </c:pt>
                <c:pt idx="240">
                  <c:v>36.905333974050933</c:v>
                </c:pt>
                <c:pt idx="241">
                  <c:v>35.814213766088415</c:v>
                </c:pt>
                <c:pt idx="242">
                  <c:v>32.287581699346404</c:v>
                </c:pt>
                <c:pt idx="243">
                  <c:v>32.994186046511622</c:v>
                </c:pt>
                <c:pt idx="244">
                  <c:v>31.25</c:v>
                </c:pt>
                <c:pt idx="245">
                  <c:v>31.23644251626898</c:v>
                </c:pt>
                <c:pt idx="246">
                  <c:v>30.609418282548479</c:v>
                </c:pt>
                <c:pt idx="247">
                  <c:v>23.411371237458194</c:v>
                </c:pt>
                <c:pt idx="248">
                  <c:v>22.935779816513762</c:v>
                </c:pt>
                <c:pt idx="249">
                  <c:v>16.666666666666664</c:v>
                </c:pt>
                <c:pt idx="250">
                  <c:v>7.2992700729926998</c:v>
                </c:pt>
                <c:pt idx="251">
                  <c:v>7.4626865671641784</c:v>
                </c:pt>
                <c:pt idx="252">
                  <c:v>14.02439024390244</c:v>
                </c:pt>
                <c:pt idx="253">
                  <c:v>13.84083044982699</c:v>
                </c:pt>
                <c:pt idx="254">
                  <c:v>18.586387434554975</c:v>
                </c:pt>
                <c:pt idx="255">
                  <c:v>22.486288848263253</c:v>
                </c:pt>
                <c:pt idx="256">
                  <c:v>20.296296296296294</c:v>
                </c:pt>
                <c:pt idx="257">
                  <c:v>25</c:v>
                </c:pt>
                <c:pt idx="258">
                  <c:v>22.964318389752975</c:v>
                </c:pt>
                <c:pt idx="259">
                  <c:v>28.410513141426787</c:v>
                </c:pt>
                <c:pt idx="260">
                  <c:v>27.525252525252526</c:v>
                </c:pt>
                <c:pt idx="261">
                  <c:v>30.072262367982212</c:v>
                </c:pt>
                <c:pt idx="262">
                  <c:v>32.058379466532458</c:v>
                </c:pt>
                <c:pt idx="263">
                  <c:v>29.874517374517374</c:v>
                </c:pt>
                <c:pt idx="264">
                  <c:v>30.586450960566232</c:v>
                </c:pt>
                <c:pt idx="265">
                  <c:v>32.41379310344827</c:v>
                </c:pt>
                <c:pt idx="266">
                  <c:v>32.391102873030583</c:v>
                </c:pt>
                <c:pt idx="267">
                  <c:v>31.247058823529411</c:v>
                </c:pt>
                <c:pt idx="268">
                  <c:v>30.416068866571017</c:v>
                </c:pt>
                <c:pt idx="269">
                  <c:v>31.410867492850336</c:v>
                </c:pt>
                <c:pt idx="270">
                  <c:v>30.815109343936381</c:v>
                </c:pt>
                <c:pt idx="271">
                  <c:v>31.130171543895059</c:v>
                </c:pt>
                <c:pt idx="272">
                  <c:v>27.557755775577558</c:v>
                </c:pt>
                <c:pt idx="273">
                  <c:v>25.714285714285712</c:v>
                </c:pt>
                <c:pt idx="274">
                  <c:v>26.565242832065532</c:v>
                </c:pt>
                <c:pt idx="275">
                  <c:v>29.430670339761249</c:v>
                </c:pt>
                <c:pt idx="276">
                  <c:v>30.766028309741884</c:v>
                </c:pt>
                <c:pt idx="277">
                  <c:v>32.564841498559076</c:v>
                </c:pt>
                <c:pt idx="278">
                  <c:v>36.823935558112773</c:v>
                </c:pt>
                <c:pt idx="279">
                  <c:v>35.17186250999201</c:v>
                </c:pt>
                <c:pt idx="280">
                  <c:v>34.385002286236855</c:v>
                </c:pt>
                <c:pt idx="281">
                  <c:v>34.214061800268695</c:v>
                </c:pt>
                <c:pt idx="282">
                  <c:v>35.050136736554236</c:v>
                </c:pt>
                <c:pt idx="283">
                  <c:v>34.075342465753423</c:v>
                </c:pt>
                <c:pt idx="284">
                  <c:v>36.140954018048987</c:v>
                </c:pt>
                <c:pt idx="285">
                  <c:v>38.093471810089021</c:v>
                </c:pt>
                <c:pt idx="286">
                  <c:v>34.484038604305866</c:v>
                </c:pt>
                <c:pt idx="287">
                  <c:v>36.038095238095238</c:v>
                </c:pt>
                <c:pt idx="288">
                  <c:v>38.9</c:v>
                </c:pt>
                <c:pt idx="289">
                  <c:v>37.49550197912918</c:v>
                </c:pt>
                <c:pt idx="290">
                  <c:v>37.818025010780509</c:v>
                </c:pt>
                <c:pt idx="291">
                  <c:v>39.410187667560322</c:v>
                </c:pt>
                <c:pt idx="292">
                  <c:v>39.202334630350194</c:v>
                </c:pt>
                <c:pt idx="293">
                  <c:v>34.723015419760138</c:v>
                </c:pt>
                <c:pt idx="294">
                  <c:v>37.422892392049349</c:v>
                </c:pt>
                <c:pt idx="295">
                  <c:v>34.956105347166798</c:v>
                </c:pt>
                <c:pt idx="296">
                  <c:v>28.988764044943821</c:v>
                </c:pt>
                <c:pt idx="297">
                  <c:v>16.635859519408502</c:v>
                </c:pt>
                <c:pt idx="298">
                  <c:v>13.23529411764706</c:v>
                </c:pt>
                <c:pt idx="299">
                  <c:v>8.8888888888888893</c:v>
                </c:pt>
                <c:pt idx="300">
                  <c:v>7.8534031413612562</c:v>
                </c:pt>
                <c:pt idx="301">
                  <c:v>14.655172413793101</c:v>
                </c:pt>
                <c:pt idx="302">
                  <c:v>13.87900355871886</c:v>
                </c:pt>
                <c:pt idx="303">
                  <c:v>18.289786223277911</c:v>
                </c:pt>
                <c:pt idx="304">
                  <c:v>21.272727272727273</c:v>
                </c:pt>
                <c:pt idx="305">
                  <c:v>25.849514563106794</c:v>
                </c:pt>
                <c:pt idx="306">
                  <c:v>26.220095693779903</c:v>
                </c:pt>
                <c:pt idx="307">
                  <c:v>26.070901033973414</c:v>
                </c:pt>
                <c:pt idx="308">
                  <c:v>27.966645285439384</c:v>
                </c:pt>
                <c:pt idx="309">
                  <c:v>31.469648562300318</c:v>
                </c:pt>
                <c:pt idx="310">
                  <c:v>29.250645994832041</c:v>
                </c:pt>
                <c:pt idx="311">
                  <c:v>33.86880856760375</c:v>
                </c:pt>
                <c:pt idx="312">
                  <c:v>29.065588499550763</c:v>
                </c:pt>
                <c:pt idx="313">
                  <c:v>30.319634703196346</c:v>
                </c:pt>
                <c:pt idx="314">
                  <c:v>33.702166897187645</c:v>
                </c:pt>
                <c:pt idx="315">
                  <c:v>30.797602581834948</c:v>
                </c:pt>
                <c:pt idx="316">
                  <c:v>31.297709923664126</c:v>
                </c:pt>
                <c:pt idx="317">
                  <c:v>29.378794955628212</c:v>
                </c:pt>
                <c:pt idx="318">
                  <c:v>27.788844621513942</c:v>
                </c:pt>
                <c:pt idx="319">
                  <c:v>28.91445722861431</c:v>
                </c:pt>
                <c:pt idx="320">
                  <c:v>25.869180907483795</c:v>
                </c:pt>
                <c:pt idx="321">
                  <c:v>23.785488958990538</c:v>
                </c:pt>
                <c:pt idx="322">
                  <c:v>24.579710144927535</c:v>
                </c:pt>
                <c:pt idx="323">
                  <c:v>31.102362204724411</c:v>
                </c:pt>
                <c:pt idx="324">
                  <c:v>32.292637465051257</c:v>
                </c:pt>
                <c:pt idx="325">
                  <c:v>32.362030905077262</c:v>
                </c:pt>
                <c:pt idx="326">
                  <c:v>33.168093735917083</c:v>
                </c:pt>
                <c:pt idx="327">
                  <c:v>35.556557007661112</c:v>
                </c:pt>
                <c:pt idx="328">
                  <c:v>31.655762455963764</c:v>
                </c:pt>
                <c:pt idx="329">
                  <c:v>32.6133909287257</c:v>
                </c:pt>
                <c:pt idx="330">
                  <c:v>29.579741379310342</c:v>
                </c:pt>
                <c:pt idx="331">
                  <c:v>34.47475333720255</c:v>
                </c:pt>
                <c:pt idx="332">
                  <c:v>29.664179104477611</c:v>
                </c:pt>
                <c:pt idx="333">
                  <c:v>28.499369482976039</c:v>
                </c:pt>
                <c:pt idx="334">
                  <c:v>26.976744186046513</c:v>
                </c:pt>
                <c:pt idx="335">
                  <c:v>27.948990435706694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8-43A9-9558-E211C91A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09391"/>
        <c:axId val="760171055"/>
      </c:scatterChart>
      <c:valAx>
        <c:axId val="469809391"/>
        <c:scaling>
          <c:orientation val="minMax"/>
          <c:max val="41435"/>
          <c:min val="414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Pickup</a:t>
                </a:r>
                <a:r>
                  <a:rPr lang="en-US" baseline="0"/>
                  <a:t> Time</a:t>
                </a:r>
              </a:p>
            </c:rich>
          </c:tx>
          <c:layout>
            <c:manualLayout>
              <c:xMode val="edge"/>
              <c:yMode val="edge"/>
              <c:x val="0.45557994233385057"/>
              <c:y val="0.90458732243330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1055"/>
        <c:crosses val="autoZero"/>
        <c:crossBetween val="midCat"/>
        <c:majorUnit val="0.25"/>
        <c:minorUnit val="0.1"/>
      </c:valAx>
      <c:valAx>
        <c:axId val="7601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Aggregated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Taxi</a:t>
            </a:r>
            <a:r>
              <a:rPr lang="en-US" baseline="0"/>
              <a:t> Rides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cluster_records_20251028_203504!$G$1</c:f>
              <c:strCache>
                <c:ptCount val="1"/>
                <c:pt idx="0">
                  <c:v>sample_size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cluster_records_20251028_203504!$B$2:$B$337</c:f>
              <c:numCache>
                <c:formatCode>dddd\ hh:mm</c:formatCode>
                <c:ptCount val="336"/>
                <c:pt idx="0">
                  <c:v>41428</c:v>
                </c:pt>
                <c:pt idx="1">
                  <c:v>41428.020833333336</c:v>
                </c:pt>
                <c:pt idx="2">
                  <c:v>41428.041666666664</c:v>
                </c:pt>
                <c:pt idx="3">
                  <c:v>41428.0625</c:v>
                </c:pt>
                <c:pt idx="4">
                  <c:v>41428.083333333336</c:v>
                </c:pt>
                <c:pt idx="5">
                  <c:v>41428.104166666664</c:v>
                </c:pt>
                <c:pt idx="6">
                  <c:v>41428.125</c:v>
                </c:pt>
                <c:pt idx="7">
                  <c:v>41428.145833333336</c:v>
                </c:pt>
                <c:pt idx="8">
                  <c:v>41428.166666666664</c:v>
                </c:pt>
                <c:pt idx="9">
                  <c:v>41428.1875</c:v>
                </c:pt>
                <c:pt idx="10">
                  <c:v>41428.208333333336</c:v>
                </c:pt>
                <c:pt idx="11">
                  <c:v>41428.229166666664</c:v>
                </c:pt>
                <c:pt idx="12">
                  <c:v>41428.25</c:v>
                </c:pt>
                <c:pt idx="13">
                  <c:v>41428.270833333336</c:v>
                </c:pt>
                <c:pt idx="14">
                  <c:v>41428.291666666664</c:v>
                </c:pt>
                <c:pt idx="15">
                  <c:v>41428.3125</c:v>
                </c:pt>
                <c:pt idx="16">
                  <c:v>41428.333333333336</c:v>
                </c:pt>
                <c:pt idx="17">
                  <c:v>41428.354166666664</c:v>
                </c:pt>
                <c:pt idx="18">
                  <c:v>41428.375</c:v>
                </c:pt>
                <c:pt idx="19">
                  <c:v>41428.395833333336</c:v>
                </c:pt>
                <c:pt idx="20">
                  <c:v>41428.416666666664</c:v>
                </c:pt>
                <c:pt idx="21">
                  <c:v>41428.4375</c:v>
                </c:pt>
                <c:pt idx="22">
                  <c:v>41428.458333333336</c:v>
                </c:pt>
                <c:pt idx="23">
                  <c:v>41428.479166666664</c:v>
                </c:pt>
                <c:pt idx="24">
                  <c:v>41428.5</c:v>
                </c:pt>
                <c:pt idx="25">
                  <c:v>41428.520833333336</c:v>
                </c:pt>
                <c:pt idx="26">
                  <c:v>41428.541666666664</c:v>
                </c:pt>
                <c:pt idx="27">
                  <c:v>41428.5625</c:v>
                </c:pt>
                <c:pt idx="28">
                  <c:v>41428.583333333336</c:v>
                </c:pt>
                <c:pt idx="29">
                  <c:v>41428.604166666664</c:v>
                </c:pt>
                <c:pt idx="30">
                  <c:v>41428.625</c:v>
                </c:pt>
                <c:pt idx="31">
                  <c:v>41428.645833333336</c:v>
                </c:pt>
                <c:pt idx="32">
                  <c:v>41428.666666666664</c:v>
                </c:pt>
                <c:pt idx="33">
                  <c:v>41428.6875</c:v>
                </c:pt>
                <c:pt idx="34">
                  <c:v>41428.708333333336</c:v>
                </c:pt>
                <c:pt idx="35">
                  <c:v>41428.729166666664</c:v>
                </c:pt>
                <c:pt idx="36">
                  <c:v>41428.75</c:v>
                </c:pt>
                <c:pt idx="37">
                  <c:v>41428.770833333336</c:v>
                </c:pt>
                <c:pt idx="38">
                  <c:v>41428.791666666664</c:v>
                </c:pt>
                <c:pt idx="39">
                  <c:v>41428.8125</c:v>
                </c:pt>
                <c:pt idx="40">
                  <c:v>41428.833333333336</c:v>
                </c:pt>
                <c:pt idx="41">
                  <c:v>41428.854166666664</c:v>
                </c:pt>
                <c:pt idx="42">
                  <c:v>41428.875</c:v>
                </c:pt>
                <c:pt idx="43">
                  <c:v>41428.895833333336</c:v>
                </c:pt>
                <c:pt idx="44">
                  <c:v>41428.916666666664</c:v>
                </c:pt>
                <c:pt idx="45">
                  <c:v>41428.9375</c:v>
                </c:pt>
                <c:pt idx="46">
                  <c:v>41428.958333333336</c:v>
                </c:pt>
                <c:pt idx="47">
                  <c:v>41428.979166666664</c:v>
                </c:pt>
                <c:pt idx="48">
                  <c:v>41429</c:v>
                </c:pt>
                <c:pt idx="49">
                  <c:v>41429.020833333336</c:v>
                </c:pt>
                <c:pt idx="50">
                  <c:v>41429.041666666664</c:v>
                </c:pt>
                <c:pt idx="51">
                  <c:v>41429.0625</c:v>
                </c:pt>
                <c:pt idx="52">
                  <c:v>41429.083333333336</c:v>
                </c:pt>
                <c:pt idx="53">
                  <c:v>41429.104166666664</c:v>
                </c:pt>
                <c:pt idx="54">
                  <c:v>41429.125</c:v>
                </c:pt>
                <c:pt idx="55">
                  <c:v>41429.145833333336</c:v>
                </c:pt>
                <c:pt idx="56">
                  <c:v>41429.166666666664</c:v>
                </c:pt>
                <c:pt idx="57">
                  <c:v>41429.1875</c:v>
                </c:pt>
                <c:pt idx="58">
                  <c:v>41429.208333333336</c:v>
                </c:pt>
                <c:pt idx="59">
                  <c:v>41429.229166666664</c:v>
                </c:pt>
                <c:pt idx="60">
                  <c:v>41429.25</c:v>
                </c:pt>
                <c:pt idx="61">
                  <c:v>41429.270833333336</c:v>
                </c:pt>
                <c:pt idx="62">
                  <c:v>41429.291666666664</c:v>
                </c:pt>
                <c:pt idx="63">
                  <c:v>41429.3125</c:v>
                </c:pt>
                <c:pt idx="64">
                  <c:v>41429.333333333336</c:v>
                </c:pt>
                <c:pt idx="65">
                  <c:v>41429.354166666664</c:v>
                </c:pt>
                <c:pt idx="66">
                  <c:v>41429.375</c:v>
                </c:pt>
                <c:pt idx="67">
                  <c:v>41429.395833333336</c:v>
                </c:pt>
                <c:pt idx="68">
                  <c:v>41429.416666666664</c:v>
                </c:pt>
                <c:pt idx="69">
                  <c:v>41429.4375</c:v>
                </c:pt>
                <c:pt idx="70">
                  <c:v>41429.458333333336</c:v>
                </c:pt>
                <c:pt idx="71">
                  <c:v>41429.479166666664</c:v>
                </c:pt>
                <c:pt idx="72">
                  <c:v>41429.5</c:v>
                </c:pt>
                <c:pt idx="73">
                  <c:v>41429.520833333336</c:v>
                </c:pt>
                <c:pt idx="74">
                  <c:v>41429.541666666664</c:v>
                </c:pt>
                <c:pt idx="75">
                  <c:v>41429.5625</c:v>
                </c:pt>
                <c:pt idx="76">
                  <c:v>41429.583333333336</c:v>
                </c:pt>
                <c:pt idx="77">
                  <c:v>41429.604166666664</c:v>
                </c:pt>
                <c:pt idx="78">
                  <c:v>41429.625</c:v>
                </c:pt>
                <c:pt idx="79">
                  <c:v>41429.645833333336</c:v>
                </c:pt>
                <c:pt idx="80">
                  <c:v>41429.666666666664</c:v>
                </c:pt>
                <c:pt idx="81">
                  <c:v>41429.6875</c:v>
                </c:pt>
                <c:pt idx="82">
                  <c:v>41429.708333333336</c:v>
                </c:pt>
                <c:pt idx="83">
                  <c:v>41429.729166666664</c:v>
                </c:pt>
                <c:pt idx="84">
                  <c:v>41429.75</c:v>
                </c:pt>
                <c:pt idx="85">
                  <c:v>41429.770833333336</c:v>
                </c:pt>
                <c:pt idx="86">
                  <c:v>41429.791666666664</c:v>
                </c:pt>
                <c:pt idx="87">
                  <c:v>41429.8125</c:v>
                </c:pt>
                <c:pt idx="88">
                  <c:v>41429.833333333336</c:v>
                </c:pt>
                <c:pt idx="89">
                  <c:v>41429.854166666664</c:v>
                </c:pt>
                <c:pt idx="90">
                  <c:v>41429.875</c:v>
                </c:pt>
                <c:pt idx="91">
                  <c:v>41429.895833333336</c:v>
                </c:pt>
                <c:pt idx="92">
                  <c:v>41429.916666666664</c:v>
                </c:pt>
                <c:pt idx="93">
                  <c:v>41429.9375</c:v>
                </c:pt>
                <c:pt idx="94">
                  <c:v>41429.958333333336</c:v>
                </c:pt>
                <c:pt idx="95">
                  <c:v>41429.979166666664</c:v>
                </c:pt>
                <c:pt idx="96">
                  <c:v>41430</c:v>
                </c:pt>
                <c:pt idx="97">
                  <c:v>41430.020833333336</c:v>
                </c:pt>
                <c:pt idx="98">
                  <c:v>41430.041666666664</c:v>
                </c:pt>
                <c:pt idx="99">
                  <c:v>41430.0625</c:v>
                </c:pt>
                <c:pt idx="100">
                  <c:v>41430.083333333336</c:v>
                </c:pt>
                <c:pt idx="101">
                  <c:v>41430.104166666664</c:v>
                </c:pt>
                <c:pt idx="102">
                  <c:v>41430.125</c:v>
                </c:pt>
                <c:pt idx="103">
                  <c:v>41430.145833333336</c:v>
                </c:pt>
                <c:pt idx="104">
                  <c:v>41430.166666666664</c:v>
                </c:pt>
                <c:pt idx="105">
                  <c:v>41430.1875</c:v>
                </c:pt>
                <c:pt idx="106">
                  <c:v>41430.208333333336</c:v>
                </c:pt>
                <c:pt idx="107">
                  <c:v>41430.229166666664</c:v>
                </c:pt>
                <c:pt idx="108">
                  <c:v>41430.25</c:v>
                </c:pt>
                <c:pt idx="109">
                  <c:v>41430.270833333336</c:v>
                </c:pt>
                <c:pt idx="110">
                  <c:v>41430.291666666664</c:v>
                </c:pt>
                <c:pt idx="111">
                  <c:v>41430.3125</c:v>
                </c:pt>
                <c:pt idx="112">
                  <c:v>41430.333333333336</c:v>
                </c:pt>
                <c:pt idx="113">
                  <c:v>41430.354166666664</c:v>
                </c:pt>
                <c:pt idx="114">
                  <c:v>41430.375</c:v>
                </c:pt>
                <c:pt idx="115">
                  <c:v>41430.395833333336</c:v>
                </c:pt>
                <c:pt idx="116">
                  <c:v>41430.416666666664</c:v>
                </c:pt>
                <c:pt idx="117">
                  <c:v>41430.4375</c:v>
                </c:pt>
                <c:pt idx="118">
                  <c:v>41430.458333333336</c:v>
                </c:pt>
                <c:pt idx="119">
                  <c:v>41430.479166666664</c:v>
                </c:pt>
                <c:pt idx="120">
                  <c:v>41430.5</c:v>
                </c:pt>
                <c:pt idx="121">
                  <c:v>41430.520833333336</c:v>
                </c:pt>
                <c:pt idx="122">
                  <c:v>41430.541666666664</c:v>
                </c:pt>
                <c:pt idx="123">
                  <c:v>41430.5625</c:v>
                </c:pt>
                <c:pt idx="124">
                  <c:v>41430.583333333336</c:v>
                </c:pt>
                <c:pt idx="125">
                  <c:v>41430.604166666664</c:v>
                </c:pt>
                <c:pt idx="126">
                  <c:v>41430.625</c:v>
                </c:pt>
                <c:pt idx="127">
                  <c:v>41430.645833333336</c:v>
                </c:pt>
                <c:pt idx="128">
                  <c:v>41430.666666666664</c:v>
                </c:pt>
                <c:pt idx="129">
                  <c:v>41430.6875</c:v>
                </c:pt>
                <c:pt idx="130">
                  <c:v>41430.708333333336</c:v>
                </c:pt>
                <c:pt idx="131">
                  <c:v>41430.729166666664</c:v>
                </c:pt>
                <c:pt idx="132">
                  <c:v>41430.75</c:v>
                </c:pt>
                <c:pt idx="133">
                  <c:v>41430.770833333336</c:v>
                </c:pt>
                <c:pt idx="134">
                  <c:v>41430.791666666664</c:v>
                </c:pt>
                <c:pt idx="135">
                  <c:v>41430.8125</c:v>
                </c:pt>
                <c:pt idx="136">
                  <c:v>41430.833333333336</c:v>
                </c:pt>
                <c:pt idx="137">
                  <c:v>41430.854166666664</c:v>
                </c:pt>
                <c:pt idx="138">
                  <c:v>41430.875</c:v>
                </c:pt>
                <c:pt idx="139">
                  <c:v>41430.895833333336</c:v>
                </c:pt>
                <c:pt idx="140">
                  <c:v>41430.916666666664</c:v>
                </c:pt>
                <c:pt idx="141">
                  <c:v>41430.9375</c:v>
                </c:pt>
                <c:pt idx="142">
                  <c:v>41430.958333333336</c:v>
                </c:pt>
                <c:pt idx="143">
                  <c:v>41430.979166666664</c:v>
                </c:pt>
                <c:pt idx="144">
                  <c:v>41431</c:v>
                </c:pt>
                <c:pt idx="145">
                  <c:v>41431.020833333336</c:v>
                </c:pt>
                <c:pt idx="146">
                  <c:v>41431.041666666664</c:v>
                </c:pt>
                <c:pt idx="147">
                  <c:v>41431.0625</c:v>
                </c:pt>
                <c:pt idx="148">
                  <c:v>41431.083333333336</c:v>
                </c:pt>
                <c:pt idx="149">
                  <c:v>41431.104166666664</c:v>
                </c:pt>
                <c:pt idx="150">
                  <c:v>41431.125</c:v>
                </c:pt>
                <c:pt idx="151">
                  <c:v>41431.145833333336</c:v>
                </c:pt>
                <c:pt idx="152">
                  <c:v>41431.166666666664</c:v>
                </c:pt>
                <c:pt idx="153">
                  <c:v>41431.1875</c:v>
                </c:pt>
                <c:pt idx="154">
                  <c:v>41431.208333333336</c:v>
                </c:pt>
                <c:pt idx="155">
                  <c:v>41431.229166666664</c:v>
                </c:pt>
                <c:pt idx="156">
                  <c:v>41431.25</c:v>
                </c:pt>
                <c:pt idx="157">
                  <c:v>41431.270833333336</c:v>
                </c:pt>
                <c:pt idx="158">
                  <c:v>41431.291666666664</c:v>
                </c:pt>
                <c:pt idx="159">
                  <c:v>41431.3125</c:v>
                </c:pt>
                <c:pt idx="160">
                  <c:v>41431.333333333336</c:v>
                </c:pt>
                <c:pt idx="161">
                  <c:v>41431.354166666664</c:v>
                </c:pt>
                <c:pt idx="162">
                  <c:v>41431.375</c:v>
                </c:pt>
                <c:pt idx="163">
                  <c:v>41431.395833333336</c:v>
                </c:pt>
                <c:pt idx="164">
                  <c:v>41431.416666666664</c:v>
                </c:pt>
                <c:pt idx="165">
                  <c:v>41431.4375</c:v>
                </c:pt>
                <c:pt idx="166">
                  <c:v>41431.458333333336</c:v>
                </c:pt>
                <c:pt idx="167">
                  <c:v>41431.479166666664</c:v>
                </c:pt>
                <c:pt idx="168">
                  <c:v>41431.5</c:v>
                </c:pt>
                <c:pt idx="169">
                  <c:v>41431.520833333336</c:v>
                </c:pt>
                <c:pt idx="170">
                  <c:v>41431.541666666664</c:v>
                </c:pt>
                <c:pt idx="171">
                  <c:v>41431.5625</c:v>
                </c:pt>
                <c:pt idx="172">
                  <c:v>41431.583333333336</c:v>
                </c:pt>
                <c:pt idx="173">
                  <c:v>41431.604166666664</c:v>
                </c:pt>
                <c:pt idx="174">
                  <c:v>41431.625</c:v>
                </c:pt>
                <c:pt idx="175">
                  <c:v>41431.645833333336</c:v>
                </c:pt>
                <c:pt idx="176">
                  <c:v>41431.666666666664</c:v>
                </c:pt>
                <c:pt idx="177">
                  <c:v>41431.6875</c:v>
                </c:pt>
                <c:pt idx="178">
                  <c:v>41431.708333333336</c:v>
                </c:pt>
                <c:pt idx="179">
                  <c:v>41431.729166666664</c:v>
                </c:pt>
                <c:pt idx="180">
                  <c:v>41431.75</c:v>
                </c:pt>
                <c:pt idx="181">
                  <c:v>41431.770833333336</c:v>
                </c:pt>
                <c:pt idx="182">
                  <c:v>41431.791666666664</c:v>
                </c:pt>
                <c:pt idx="183">
                  <c:v>41431.8125</c:v>
                </c:pt>
                <c:pt idx="184">
                  <c:v>41431.833333333336</c:v>
                </c:pt>
                <c:pt idx="185">
                  <c:v>41431.854166666664</c:v>
                </c:pt>
                <c:pt idx="186">
                  <c:v>41431.875</c:v>
                </c:pt>
                <c:pt idx="187">
                  <c:v>41431.895833333336</c:v>
                </c:pt>
                <c:pt idx="188">
                  <c:v>41431.916666666664</c:v>
                </c:pt>
                <c:pt idx="189">
                  <c:v>41431.9375</c:v>
                </c:pt>
                <c:pt idx="190">
                  <c:v>41431.958333333336</c:v>
                </c:pt>
                <c:pt idx="191">
                  <c:v>41431.979166666664</c:v>
                </c:pt>
                <c:pt idx="192">
                  <c:v>41432</c:v>
                </c:pt>
                <c:pt idx="193">
                  <c:v>41432.020833333336</c:v>
                </c:pt>
                <c:pt idx="194">
                  <c:v>41432.041666666664</c:v>
                </c:pt>
                <c:pt idx="195">
                  <c:v>41432.0625</c:v>
                </c:pt>
                <c:pt idx="196">
                  <c:v>41432.083333333336</c:v>
                </c:pt>
                <c:pt idx="197">
                  <c:v>41432.104166666664</c:v>
                </c:pt>
                <c:pt idx="198">
                  <c:v>41432.125</c:v>
                </c:pt>
                <c:pt idx="199">
                  <c:v>41432.145833333336</c:v>
                </c:pt>
                <c:pt idx="200">
                  <c:v>41432.166666666664</c:v>
                </c:pt>
                <c:pt idx="201">
                  <c:v>41432.1875</c:v>
                </c:pt>
                <c:pt idx="202">
                  <c:v>41432.208333333336</c:v>
                </c:pt>
                <c:pt idx="203">
                  <c:v>41432.229166666664</c:v>
                </c:pt>
                <c:pt idx="204">
                  <c:v>41432.25</c:v>
                </c:pt>
                <c:pt idx="205">
                  <c:v>41432.270833333336</c:v>
                </c:pt>
                <c:pt idx="206">
                  <c:v>41432.291666666664</c:v>
                </c:pt>
                <c:pt idx="207">
                  <c:v>41432.3125</c:v>
                </c:pt>
                <c:pt idx="208">
                  <c:v>41432.333333333336</c:v>
                </c:pt>
                <c:pt idx="209">
                  <c:v>41432.354166666664</c:v>
                </c:pt>
                <c:pt idx="210">
                  <c:v>41432.375</c:v>
                </c:pt>
                <c:pt idx="211">
                  <c:v>41432.395833333336</c:v>
                </c:pt>
                <c:pt idx="212">
                  <c:v>41432.416666666664</c:v>
                </c:pt>
                <c:pt idx="213">
                  <c:v>41432.4375</c:v>
                </c:pt>
                <c:pt idx="214">
                  <c:v>41432.458333333336</c:v>
                </c:pt>
                <c:pt idx="215">
                  <c:v>41432.479166666664</c:v>
                </c:pt>
                <c:pt idx="216">
                  <c:v>41432.5</c:v>
                </c:pt>
                <c:pt idx="217">
                  <c:v>41432.520833333336</c:v>
                </c:pt>
                <c:pt idx="218">
                  <c:v>41432.541666666664</c:v>
                </c:pt>
                <c:pt idx="219">
                  <c:v>41432.5625</c:v>
                </c:pt>
                <c:pt idx="220">
                  <c:v>41432.583333333336</c:v>
                </c:pt>
                <c:pt idx="221">
                  <c:v>41432.604166666664</c:v>
                </c:pt>
                <c:pt idx="222">
                  <c:v>41432.625</c:v>
                </c:pt>
                <c:pt idx="223">
                  <c:v>41432.645833333336</c:v>
                </c:pt>
                <c:pt idx="224">
                  <c:v>41432.666666666664</c:v>
                </c:pt>
                <c:pt idx="225">
                  <c:v>41432.6875</c:v>
                </c:pt>
                <c:pt idx="226">
                  <c:v>41432.708333333336</c:v>
                </c:pt>
                <c:pt idx="227">
                  <c:v>41432.729166666664</c:v>
                </c:pt>
                <c:pt idx="228">
                  <c:v>41432.75</c:v>
                </c:pt>
                <c:pt idx="229">
                  <c:v>41432.770833333336</c:v>
                </c:pt>
                <c:pt idx="230">
                  <c:v>41432.791666666664</c:v>
                </c:pt>
                <c:pt idx="231">
                  <c:v>41432.8125</c:v>
                </c:pt>
                <c:pt idx="232">
                  <c:v>41432.833333333336</c:v>
                </c:pt>
                <c:pt idx="233">
                  <c:v>41432.854166666664</c:v>
                </c:pt>
                <c:pt idx="234">
                  <c:v>41432.875</c:v>
                </c:pt>
                <c:pt idx="235">
                  <c:v>41432.895833333336</c:v>
                </c:pt>
                <c:pt idx="236">
                  <c:v>41432.916666666664</c:v>
                </c:pt>
                <c:pt idx="237">
                  <c:v>41432.9375</c:v>
                </c:pt>
                <c:pt idx="238">
                  <c:v>41432.958333333336</c:v>
                </c:pt>
                <c:pt idx="239">
                  <c:v>41432.979166666664</c:v>
                </c:pt>
                <c:pt idx="240">
                  <c:v>41433</c:v>
                </c:pt>
                <c:pt idx="241">
                  <c:v>41433.020833333336</c:v>
                </c:pt>
                <c:pt idx="242">
                  <c:v>41433.041666666664</c:v>
                </c:pt>
                <c:pt idx="243">
                  <c:v>41433.0625</c:v>
                </c:pt>
                <c:pt idx="244">
                  <c:v>41433.083333333336</c:v>
                </c:pt>
                <c:pt idx="245">
                  <c:v>41433.104166666664</c:v>
                </c:pt>
                <c:pt idx="246">
                  <c:v>41433.125</c:v>
                </c:pt>
                <c:pt idx="247">
                  <c:v>41433.145833333336</c:v>
                </c:pt>
                <c:pt idx="248">
                  <c:v>41433.166666666664</c:v>
                </c:pt>
                <c:pt idx="249">
                  <c:v>41433.1875</c:v>
                </c:pt>
                <c:pt idx="250">
                  <c:v>41433.208333333336</c:v>
                </c:pt>
                <c:pt idx="251">
                  <c:v>41433.229166666664</c:v>
                </c:pt>
                <c:pt idx="252">
                  <c:v>41433.25</c:v>
                </c:pt>
                <c:pt idx="253">
                  <c:v>41433.270833333336</c:v>
                </c:pt>
                <c:pt idx="254">
                  <c:v>41433.291666666664</c:v>
                </c:pt>
                <c:pt idx="255">
                  <c:v>41433.3125</c:v>
                </c:pt>
                <c:pt idx="256">
                  <c:v>41433.333333333336</c:v>
                </c:pt>
                <c:pt idx="257">
                  <c:v>41433.354166666664</c:v>
                </c:pt>
                <c:pt idx="258">
                  <c:v>41433.375</c:v>
                </c:pt>
                <c:pt idx="259">
                  <c:v>41433.395833333336</c:v>
                </c:pt>
                <c:pt idx="260">
                  <c:v>41433.416666666664</c:v>
                </c:pt>
                <c:pt idx="261">
                  <c:v>41433.4375</c:v>
                </c:pt>
                <c:pt idx="262">
                  <c:v>41433.458333333336</c:v>
                </c:pt>
                <c:pt idx="263">
                  <c:v>41433.479166666664</c:v>
                </c:pt>
                <c:pt idx="264">
                  <c:v>41433.5</c:v>
                </c:pt>
                <c:pt idx="265">
                  <c:v>41433.520833333336</c:v>
                </c:pt>
                <c:pt idx="266">
                  <c:v>41433.541666666664</c:v>
                </c:pt>
                <c:pt idx="267">
                  <c:v>41433.5625</c:v>
                </c:pt>
                <c:pt idx="268">
                  <c:v>41433.583333333336</c:v>
                </c:pt>
                <c:pt idx="269">
                  <c:v>41433.604166666664</c:v>
                </c:pt>
                <c:pt idx="270">
                  <c:v>41433.625</c:v>
                </c:pt>
                <c:pt idx="271">
                  <c:v>41433.645833333336</c:v>
                </c:pt>
                <c:pt idx="272">
                  <c:v>41433.666666666664</c:v>
                </c:pt>
                <c:pt idx="273">
                  <c:v>41433.6875</c:v>
                </c:pt>
                <c:pt idx="274">
                  <c:v>41433.708333333336</c:v>
                </c:pt>
                <c:pt idx="275">
                  <c:v>41433.729166666664</c:v>
                </c:pt>
                <c:pt idx="276">
                  <c:v>41433.75</c:v>
                </c:pt>
                <c:pt idx="277">
                  <c:v>41433.770833333336</c:v>
                </c:pt>
                <c:pt idx="278">
                  <c:v>41433.791666666664</c:v>
                </c:pt>
                <c:pt idx="279">
                  <c:v>41433.8125</c:v>
                </c:pt>
                <c:pt idx="280">
                  <c:v>41433.833333333336</c:v>
                </c:pt>
                <c:pt idx="281">
                  <c:v>41433.854166666664</c:v>
                </c:pt>
                <c:pt idx="282">
                  <c:v>41433.875</c:v>
                </c:pt>
                <c:pt idx="283">
                  <c:v>41433.895833333336</c:v>
                </c:pt>
                <c:pt idx="284">
                  <c:v>41433.916666666664</c:v>
                </c:pt>
                <c:pt idx="285">
                  <c:v>41433.9375</c:v>
                </c:pt>
                <c:pt idx="286">
                  <c:v>41433.958333333336</c:v>
                </c:pt>
                <c:pt idx="287">
                  <c:v>41433.979166666664</c:v>
                </c:pt>
                <c:pt idx="288">
                  <c:v>41434</c:v>
                </c:pt>
                <c:pt idx="289">
                  <c:v>41434.020833333336</c:v>
                </c:pt>
                <c:pt idx="290">
                  <c:v>41434.041666666664</c:v>
                </c:pt>
                <c:pt idx="291">
                  <c:v>41434.0625</c:v>
                </c:pt>
                <c:pt idx="292">
                  <c:v>41434.083333333336</c:v>
                </c:pt>
                <c:pt idx="293">
                  <c:v>41434.104166666664</c:v>
                </c:pt>
                <c:pt idx="294">
                  <c:v>41434.125</c:v>
                </c:pt>
                <c:pt idx="295">
                  <c:v>41434.145833333336</c:v>
                </c:pt>
                <c:pt idx="296">
                  <c:v>41434.166666666664</c:v>
                </c:pt>
                <c:pt idx="297">
                  <c:v>41434.1875</c:v>
                </c:pt>
                <c:pt idx="298">
                  <c:v>41434.208333333336</c:v>
                </c:pt>
                <c:pt idx="299">
                  <c:v>41434.229166666664</c:v>
                </c:pt>
                <c:pt idx="300">
                  <c:v>41434.25</c:v>
                </c:pt>
                <c:pt idx="301">
                  <c:v>41434.270833333336</c:v>
                </c:pt>
                <c:pt idx="302">
                  <c:v>41434.291666666664</c:v>
                </c:pt>
                <c:pt idx="303">
                  <c:v>41434.3125</c:v>
                </c:pt>
                <c:pt idx="304">
                  <c:v>41434.333333333336</c:v>
                </c:pt>
                <c:pt idx="305">
                  <c:v>41434.354166666664</c:v>
                </c:pt>
                <c:pt idx="306">
                  <c:v>41434.375</c:v>
                </c:pt>
                <c:pt idx="307">
                  <c:v>41434.395833333336</c:v>
                </c:pt>
                <c:pt idx="308">
                  <c:v>41434.416666666664</c:v>
                </c:pt>
                <c:pt idx="309">
                  <c:v>41434.4375</c:v>
                </c:pt>
                <c:pt idx="310">
                  <c:v>41434.458333333336</c:v>
                </c:pt>
                <c:pt idx="311">
                  <c:v>41434.479166666664</c:v>
                </c:pt>
                <c:pt idx="312">
                  <c:v>41434.5</c:v>
                </c:pt>
                <c:pt idx="313">
                  <c:v>41434.520833333336</c:v>
                </c:pt>
                <c:pt idx="314">
                  <c:v>41434.541666666664</c:v>
                </c:pt>
                <c:pt idx="315">
                  <c:v>41434.5625</c:v>
                </c:pt>
                <c:pt idx="316">
                  <c:v>41434.583333333336</c:v>
                </c:pt>
                <c:pt idx="317">
                  <c:v>41434.604166666664</c:v>
                </c:pt>
                <c:pt idx="318">
                  <c:v>41434.625</c:v>
                </c:pt>
                <c:pt idx="319">
                  <c:v>41434.645833333336</c:v>
                </c:pt>
                <c:pt idx="320">
                  <c:v>41434.666666666664</c:v>
                </c:pt>
                <c:pt idx="321">
                  <c:v>41434.6875</c:v>
                </c:pt>
                <c:pt idx="322">
                  <c:v>41434.708333333336</c:v>
                </c:pt>
                <c:pt idx="323">
                  <c:v>41434.729166666664</c:v>
                </c:pt>
                <c:pt idx="324">
                  <c:v>41434.75</c:v>
                </c:pt>
                <c:pt idx="325">
                  <c:v>41434.770833333336</c:v>
                </c:pt>
                <c:pt idx="326">
                  <c:v>41434.791666666664</c:v>
                </c:pt>
                <c:pt idx="327">
                  <c:v>41434.8125</c:v>
                </c:pt>
                <c:pt idx="328">
                  <c:v>41434.833333333336</c:v>
                </c:pt>
                <c:pt idx="329">
                  <c:v>41434.854166666664</c:v>
                </c:pt>
                <c:pt idx="330">
                  <c:v>41434.875</c:v>
                </c:pt>
                <c:pt idx="331">
                  <c:v>41434.895833333336</c:v>
                </c:pt>
                <c:pt idx="332">
                  <c:v>41434.916666666664</c:v>
                </c:pt>
                <c:pt idx="333">
                  <c:v>41434.9375</c:v>
                </c:pt>
                <c:pt idx="334">
                  <c:v>41434.958333333336</c:v>
                </c:pt>
                <c:pt idx="335">
                  <c:v>41434.979166666664</c:v>
                </c:pt>
              </c:numCache>
            </c:numRef>
          </c:xVal>
          <c:yVal>
            <c:numRef>
              <c:f>cluster_records_20251028_203504!$G$2:$G$337</c:f>
              <c:numCache>
                <c:formatCode>General</c:formatCode>
                <c:ptCount val="336"/>
                <c:pt idx="0">
                  <c:v>937</c:v>
                </c:pt>
                <c:pt idx="1">
                  <c:v>453</c:v>
                </c:pt>
                <c:pt idx="2">
                  <c:v>321</c:v>
                </c:pt>
                <c:pt idx="3">
                  <c:v>256</c:v>
                </c:pt>
                <c:pt idx="4">
                  <c:v>220</c:v>
                </c:pt>
                <c:pt idx="5">
                  <c:v>188</c:v>
                </c:pt>
                <c:pt idx="6">
                  <c:v>115</c:v>
                </c:pt>
                <c:pt idx="7">
                  <c:v>112</c:v>
                </c:pt>
                <c:pt idx="8">
                  <c:v>89</c:v>
                </c:pt>
                <c:pt idx="9">
                  <c:v>84</c:v>
                </c:pt>
                <c:pt idx="10">
                  <c:v>111</c:v>
                </c:pt>
                <c:pt idx="11">
                  <c:v>283</c:v>
                </c:pt>
                <c:pt idx="12">
                  <c:v>560</c:v>
                </c:pt>
                <c:pt idx="13">
                  <c:v>1227</c:v>
                </c:pt>
                <c:pt idx="14">
                  <c:v>1845</c:v>
                </c:pt>
                <c:pt idx="15">
                  <c:v>2544</c:v>
                </c:pt>
                <c:pt idx="16">
                  <c:v>2551</c:v>
                </c:pt>
                <c:pt idx="17">
                  <c:v>2377</c:v>
                </c:pt>
                <c:pt idx="18">
                  <c:v>2103</c:v>
                </c:pt>
                <c:pt idx="19">
                  <c:v>2095</c:v>
                </c:pt>
                <c:pt idx="20">
                  <c:v>1883</c:v>
                </c:pt>
                <c:pt idx="21">
                  <c:v>1966</c:v>
                </c:pt>
                <c:pt idx="22">
                  <c:v>1727</c:v>
                </c:pt>
                <c:pt idx="23">
                  <c:v>1892</c:v>
                </c:pt>
                <c:pt idx="24">
                  <c:v>1891</c:v>
                </c:pt>
                <c:pt idx="25">
                  <c:v>1875</c:v>
                </c:pt>
                <c:pt idx="26">
                  <c:v>1768</c:v>
                </c:pt>
                <c:pt idx="27">
                  <c:v>1965</c:v>
                </c:pt>
                <c:pt idx="28">
                  <c:v>2042</c:v>
                </c:pt>
                <c:pt idx="29">
                  <c:v>2291</c:v>
                </c:pt>
                <c:pt idx="30">
                  <c:v>2274</c:v>
                </c:pt>
                <c:pt idx="31">
                  <c:v>2104</c:v>
                </c:pt>
                <c:pt idx="32">
                  <c:v>1930</c:v>
                </c:pt>
                <c:pt idx="33">
                  <c:v>1851</c:v>
                </c:pt>
                <c:pt idx="34">
                  <c:v>2528</c:v>
                </c:pt>
                <c:pt idx="35">
                  <c:v>2956</c:v>
                </c:pt>
                <c:pt idx="36">
                  <c:v>2760</c:v>
                </c:pt>
                <c:pt idx="37">
                  <c:v>2766</c:v>
                </c:pt>
                <c:pt idx="38">
                  <c:v>2953</c:v>
                </c:pt>
                <c:pt idx="39">
                  <c:v>2646</c:v>
                </c:pt>
                <c:pt idx="40">
                  <c:v>2523</c:v>
                </c:pt>
                <c:pt idx="41">
                  <c:v>2242</c:v>
                </c:pt>
                <c:pt idx="42">
                  <c:v>2175</c:v>
                </c:pt>
                <c:pt idx="43">
                  <c:v>2128</c:v>
                </c:pt>
                <c:pt idx="44">
                  <c:v>1819</c:v>
                </c:pt>
                <c:pt idx="45">
                  <c:v>1639</c:v>
                </c:pt>
                <c:pt idx="46">
                  <c:v>1322</c:v>
                </c:pt>
                <c:pt idx="47">
                  <c:v>1020</c:v>
                </c:pt>
                <c:pt idx="48">
                  <c:v>775</c:v>
                </c:pt>
                <c:pt idx="49">
                  <c:v>555</c:v>
                </c:pt>
                <c:pt idx="50">
                  <c:v>406</c:v>
                </c:pt>
                <c:pt idx="51">
                  <c:v>268</c:v>
                </c:pt>
                <c:pt idx="52">
                  <c:v>208</c:v>
                </c:pt>
                <c:pt idx="53">
                  <c:v>155</c:v>
                </c:pt>
                <c:pt idx="54">
                  <c:v>132</c:v>
                </c:pt>
                <c:pt idx="55">
                  <c:v>82</c:v>
                </c:pt>
                <c:pt idx="56">
                  <c:v>94</c:v>
                </c:pt>
                <c:pt idx="57">
                  <c:v>82</c:v>
                </c:pt>
                <c:pt idx="58">
                  <c:v>116</c:v>
                </c:pt>
                <c:pt idx="59">
                  <c:v>244</c:v>
                </c:pt>
                <c:pt idx="60">
                  <c:v>456</c:v>
                </c:pt>
                <c:pt idx="61">
                  <c:v>1154</c:v>
                </c:pt>
                <c:pt idx="62">
                  <c:v>1868</c:v>
                </c:pt>
                <c:pt idx="63">
                  <c:v>2463</c:v>
                </c:pt>
                <c:pt idx="64">
                  <c:v>2583</c:v>
                </c:pt>
                <c:pt idx="65">
                  <c:v>2273</c:v>
                </c:pt>
                <c:pt idx="66">
                  <c:v>2093</c:v>
                </c:pt>
                <c:pt idx="67">
                  <c:v>2066</c:v>
                </c:pt>
                <c:pt idx="68">
                  <c:v>1892</c:v>
                </c:pt>
                <c:pt idx="69">
                  <c:v>1976</c:v>
                </c:pt>
                <c:pt idx="70">
                  <c:v>1794</c:v>
                </c:pt>
                <c:pt idx="71">
                  <c:v>1875</c:v>
                </c:pt>
                <c:pt idx="72">
                  <c:v>1856</c:v>
                </c:pt>
                <c:pt idx="73">
                  <c:v>1821</c:v>
                </c:pt>
                <c:pt idx="74">
                  <c:v>1739</c:v>
                </c:pt>
                <c:pt idx="75">
                  <c:v>1884</c:v>
                </c:pt>
                <c:pt idx="76">
                  <c:v>1819</c:v>
                </c:pt>
                <c:pt idx="77">
                  <c:v>2000</c:v>
                </c:pt>
                <c:pt idx="78">
                  <c:v>1950</c:v>
                </c:pt>
                <c:pt idx="79">
                  <c:v>1797</c:v>
                </c:pt>
                <c:pt idx="80">
                  <c:v>1609</c:v>
                </c:pt>
                <c:pt idx="81">
                  <c:v>1559</c:v>
                </c:pt>
                <c:pt idx="82">
                  <c:v>1829</c:v>
                </c:pt>
                <c:pt idx="83">
                  <c:v>2223</c:v>
                </c:pt>
                <c:pt idx="84">
                  <c:v>2455</c:v>
                </c:pt>
                <c:pt idx="85">
                  <c:v>2701</c:v>
                </c:pt>
                <c:pt idx="86">
                  <c:v>2925</c:v>
                </c:pt>
                <c:pt idx="87">
                  <c:v>2934</c:v>
                </c:pt>
                <c:pt idx="88">
                  <c:v>2677</c:v>
                </c:pt>
                <c:pt idx="89">
                  <c:v>2632</c:v>
                </c:pt>
                <c:pt idx="90">
                  <c:v>2699</c:v>
                </c:pt>
                <c:pt idx="91">
                  <c:v>2521</c:v>
                </c:pt>
                <c:pt idx="92">
                  <c:v>2455</c:v>
                </c:pt>
                <c:pt idx="93">
                  <c:v>2176</c:v>
                </c:pt>
                <c:pt idx="94">
                  <c:v>1897</c:v>
                </c:pt>
                <c:pt idx="95">
                  <c:v>1513</c:v>
                </c:pt>
                <c:pt idx="96">
                  <c:v>1124</c:v>
                </c:pt>
                <c:pt idx="97">
                  <c:v>797</c:v>
                </c:pt>
                <c:pt idx="98">
                  <c:v>561</c:v>
                </c:pt>
                <c:pt idx="99">
                  <c:v>363</c:v>
                </c:pt>
                <c:pt idx="100">
                  <c:v>319</c:v>
                </c:pt>
                <c:pt idx="101">
                  <c:v>227</c:v>
                </c:pt>
                <c:pt idx="102">
                  <c:v>188</c:v>
                </c:pt>
                <c:pt idx="103">
                  <c:v>147</c:v>
                </c:pt>
                <c:pt idx="104">
                  <c:v>142</c:v>
                </c:pt>
                <c:pt idx="105">
                  <c:v>89</c:v>
                </c:pt>
                <c:pt idx="106">
                  <c:v>100</c:v>
                </c:pt>
                <c:pt idx="107">
                  <c:v>240</c:v>
                </c:pt>
                <c:pt idx="108">
                  <c:v>462</c:v>
                </c:pt>
                <c:pt idx="109">
                  <c:v>1177</c:v>
                </c:pt>
                <c:pt idx="110">
                  <c:v>1819</c:v>
                </c:pt>
                <c:pt idx="111">
                  <c:v>2595</c:v>
                </c:pt>
                <c:pt idx="112">
                  <c:v>2557</c:v>
                </c:pt>
                <c:pt idx="113">
                  <c:v>2348</c:v>
                </c:pt>
                <c:pt idx="114">
                  <c:v>2025</c:v>
                </c:pt>
                <c:pt idx="115">
                  <c:v>1985</c:v>
                </c:pt>
                <c:pt idx="116">
                  <c:v>1766</c:v>
                </c:pt>
                <c:pt idx="117">
                  <c:v>1842</c:v>
                </c:pt>
                <c:pt idx="118">
                  <c:v>1649</c:v>
                </c:pt>
                <c:pt idx="119">
                  <c:v>1705</c:v>
                </c:pt>
                <c:pt idx="120">
                  <c:v>1635</c:v>
                </c:pt>
                <c:pt idx="121">
                  <c:v>1598</c:v>
                </c:pt>
                <c:pt idx="122">
                  <c:v>1543</c:v>
                </c:pt>
                <c:pt idx="123">
                  <c:v>1673</c:v>
                </c:pt>
                <c:pt idx="124">
                  <c:v>1722</c:v>
                </c:pt>
                <c:pt idx="125">
                  <c:v>1867</c:v>
                </c:pt>
                <c:pt idx="126">
                  <c:v>1922</c:v>
                </c:pt>
                <c:pt idx="127">
                  <c:v>1684</c:v>
                </c:pt>
                <c:pt idx="128">
                  <c:v>1433</c:v>
                </c:pt>
                <c:pt idx="129">
                  <c:v>1272</c:v>
                </c:pt>
                <c:pt idx="130">
                  <c:v>1756</c:v>
                </c:pt>
                <c:pt idx="131">
                  <c:v>2124</c:v>
                </c:pt>
                <c:pt idx="132">
                  <c:v>2389</c:v>
                </c:pt>
                <c:pt idx="133">
                  <c:v>2641</c:v>
                </c:pt>
                <c:pt idx="134">
                  <c:v>2993</c:v>
                </c:pt>
                <c:pt idx="135">
                  <c:v>3000</c:v>
                </c:pt>
                <c:pt idx="136">
                  <c:v>2929</c:v>
                </c:pt>
                <c:pt idx="137">
                  <c:v>2662</c:v>
                </c:pt>
                <c:pt idx="138">
                  <c:v>2816</c:v>
                </c:pt>
                <c:pt idx="139">
                  <c:v>2741</c:v>
                </c:pt>
                <c:pt idx="140">
                  <c:v>2586</c:v>
                </c:pt>
                <c:pt idx="141">
                  <c:v>2290</c:v>
                </c:pt>
                <c:pt idx="142">
                  <c:v>1969</c:v>
                </c:pt>
                <c:pt idx="143">
                  <c:v>1679</c:v>
                </c:pt>
                <c:pt idx="144">
                  <c:v>1250</c:v>
                </c:pt>
                <c:pt idx="145">
                  <c:v>826</c:v>
                </c:pt>
                <c:pt idx="146">
                  <c:v>648</c:v>
                </c:pt>
                <c:pt idx="147">
                  <c:v>441</c:v>
                </c:pt>
                <c:pt idx="148">
                  <c:v>335</c:v>
                </c:pt>
                <c:pt idx="149">
                  <c:v>266</c:v>
                </c:pt>
                <c:pt idx="150">
                  <c:v>192</c:v>
                </c:pt>
                <c:pt idx="151">
                  <c:v>178</c:v>
                </c:pt>
                <c:pt idx="152">
                  <c:v>146</c:v>
                </c:pt>
                <c:pt idx="153">
                  <c:v>86</c:v>
                </c:pt>
                <c:pt idx="154">
                  <c:v>101</c:v>
                </c:pt>
                <c:pt idx="155">
                  <c:v>238</c:v>
                </c:pt>
                <c:pt idx="156">
                  <c:v>507</c:v>
                </c:pt>
                <c:pt idx="157">
                  <c:v>1105</c:v>
                </c:pt>
                <c:pt idx="158">
                  <c:v>1753</c:v>
                </c:pt>
                <c:pt idx="159">
                  <c:v>2395</c:v>
                </c:pt>
                <c:pt idx="160">
                  <c:v>2425</c:v>
                </c:pt>
                <c:pt idx="161">
                  <c:v>2248</c:v>
                </c:pt>
                <c:pt idx="162">
                  <c:v>1992</c:v>
                </c:pt>
                <c:pt idx="163">
                  <c:v>2004</c:v>
                </c:pt>
                <c:pt idx="164">
                  <c:v>1762</c:v>
                </c:pt>
                <c:pt idx="165">
                  <c:v>1897</c:v>
                </c:pt>
                <c:pt idx="166">
                  <c:v>1795</c:v>
                </c:pt>
                <c:pt idx="167">
                  <c:v>1863</c:v>
                </c:pt>
                <c:pt idx="168">
                  <c:v>1791</c:v>
                </c:pt>
                <c:pt idx="169">
                  <c:v>1632</c:v>
                </c:pt>
                <c:pt idx="170">
                  <c:v>1671</c:v>
                </c:pt>
                <c:pt idx="171">
                  <c:v>1710</c:v>
                </c:pt>
                <c:pt idx="172">
                  <c:v>1702</c:v>
                </c:pt>
                <c:pt idx="173">
                  <c:v>1784</c:v>
                </c:pt>
                <c:pt idx="174">
                  <c:v>1649</c:v>
                </c:pt>
                <c:pt idx="175">
                  <c:v>1483</c:v>
                </c:pt>
                <c:pt idx="176">
                  <c:v>1236</c:v>
                </c:pt>
                <c:pt idx="177">
                  <c:v>1163</c:v>
                </c:pt>
                <c:pt idx="178">
                  <c:v>1415</c:v>
                </c:pt>
                <c:pt idx="179">
                  <c:v>1954</c:v>
                </c:pt>
                <c:pt idx="180">
                  <c:v>2407</c:v>
                </c:pt>
                <c:pt idx="181">
                  <c:v>2710</c:v>
                </c:pt>
                <c:pt idx="182">
                  <c:v>2938</c:v>
                </c:pt>
                <c:pt idx="183">
                  <c:v>3000</c:v>
                </c:pt>
                <c:pt idx="184">
                  <c:v>2957</c:v>
                </c:pt>
                <c:pt idx="185">
                  <c:v>2671</c:v>
                </c:pt>
                <c:pt idx="186">
                  <c:v>2929</c:v>
                </c:pt>
                <c:pt idx="187">
                  <c:v>2700</c:v>
                </c:pt>
                <c:pt idx="188">
                  <c:v>2682</c:v>
                </c:pt>
                <c:pt idx="189">
                  <c:v>2438</c:v>
                </c:pt>
                <c:pt idx="190">
                  <c:v>2136</c:v>
                </c:pt>
                <c:pt idx="191">
                  <c:v>2100</c:v>
                </c:pt>
                <c:pt idx="192">
                  <c:v>1689</c:v>
                </c:pt>
                <c:pt idx="193">
                  <c:v>1369</c:v>
                </c:pt>
                <c:pt idx="194">
                  <c:v>987</c:v>
                </c:pt>
                <c:pt idx="195">
                  <c:v>762</c:v>
                </c:pt>
                <c:pt idx="196">
                  <c:v>602</c:v>
                </c:pt>
                <c:pt idx="197">
                  <c:v>468</c:v>
                </c:pt>
                <c:pt idx="198">
                  <c:v>354</c:v>
                </c:pt>
                <c:pt idx="199">
                  <c:v>297</c:v>
                </c:pt>
                <c:pt idx="200">
                  <c:v>258</c:v>
                </c:pt>
                <c:pt idx="201">
                  <c:v>149</c:v>
                </c:pt>
                <c:pt idx="202">
                  <c:v>140</c:v>
                </c:pt>
                <c:pt idx="203">
                  <c:v>322</c:v>
                </c:pt>
                <c:pt idx="204">
                  <c:v>627</c:v>
                </c:pt>
                <c:pt idx="205">
                  <c:v>1254</c:v>
                </c:pt>
                <c:pt idx="206">
                  <c:v>1883</c:v>
                </c:pt>
                <c:pt idx="207">
                  <c:v>2289</c:v>
                </c:pt>
                <c:pt idx="208">
                  <c:v>2287</c:v>
                </c:pt>
                <c:pt idx="209">
                  <c:v>2085</c:v>
                </c:pt>
                <c:pt idx="210">
                  <c:v>1874</c:v>
                </c:pt>
                <c:pt idx="211">
                  <c:v>1908</c:v>
                </c:pt>
                <c:pt idx="212">
                  <c:v>1775</c:v>
                </c:pt>
                <c:pt idx="213">
                  <c:v>1785</c:v>
                </c:pt>
                <c:pt idx="214">
                  <c:v>1661</c:v>
                </c:pt>
                <c:pt idx="215">
                  <c:v>1827</c:v>
                </c:pt>
                <c:pt idx="216">
                  <c:v>1691</c:v>
                </c:pt>
                <c:pt idx="217">
                  <c:v>1604</c:v>
                </c:pt>
                <c:pt idx="218">
                  <c:v>1547</c:v>
                </c:pt>
                <c:pt idx="219">
                  <c:v>1644</c:v>
                </c:pt>
                <c:pt idx="220">
                  <c:v>1706</c:v>
                </c:pt>
                <c:pt idx="221">
                  <c:v>1600</c:v>
                </c:pt>
                <c:pt idx="222">
                  <c:v>1524</c:v>
                </c:pt>
                <c:pt idx="223">
                  <c:v>1454</c:v>
                </c:pt>
                <c:pt idx="224">
                  <c:v>1298</c:v>
                </c:pt>
                <c:pt idx="225">
                  <c:v>1185</c:v>
                </c:pt>
                <c:pt idx="226">
                  <c:v>1371</c:v>
                </c:pt>
                <c:pt idx="227">
                  <c:v>1772</c:v>
                </c:pt>
                <c:pt idx="228">
                  <c:v>2240</c:v>
                </c:pt>
                <c:pt idx="229">
                  <c:v>2620</c:v>
                </c:pt>
                <c:pt idx="230">
                  <c:v>2763</c:v>
                </c:pt>
                <c:pt idx="231">
                  <c:v>2710</c:v>
                </c:pt>
                <c:pt idx="232">
                  <c:v>2633</c:v>
                </c:pt>
                <c:pt idx="233">
                  <c:v>2641</c:v>
                </c:pt>
                <c:pt idx="234">
                  <c:v>2616</c:v>
                </c:pt>
                <c:pt idx="235">
                  <c:v>2568</c:v>
                </c:pt>
                <c:pt idx="236">
                  <c:v>2685</c:v>
                </c:pt>
                <c:pt idx="237">
                  <c:v>2414</c:v>
                </c:pt>
                <c:pt idx="238">
                  <c:v>2242</c:v>
                </c:pt>
                <c:pt idx="239">
                  <c:v>2174</c:v>
                </c:pt>
                <c:pt idx="240">
                  <c:v>2081</c:v>
                </c:pt>
                <c:pt idx="241">
                  <c:v>1787</c:v>
                </c:pt>
                <c:pt idx="242">
                  <c:v>1530</c:v>
                </c:pt>
                <c:pt idx="243">
                  <c:v>1376</c:v>
                </c:pt>
                <c:pt idx="244">
                  <c:v>1136</c:v>
                </c:pt>
                <c:pt idx="245">
                  <c:v>922</c:v>
                </c:pt>
                <c:pt idx="246">
                  <c:v>722</c:v>
                </c:pt>
                <c:pt idx="247">
                  <c:v>598</c:v>
                </c:pt>
                <c:pt idx="248">
                  <c:v>436</c:v>
                </c:pt>
                <c:pt idx="249">
                  <c:v>210</c:v>
                </c:pt>
                <c:pt idx="250">
                  <c:v>137</c:v>
                </c:pt>
                <c:pt idx="251">
                  <c:v>134</c:v>
                </c:pt>
                <c:pt idx="252">
                  <c:v>164</c:v>
                </c:pt>
                <c:pt idx="253">
                  <c:v>289</c:v>
                </c:pt>
                <c:pt idx="254">
                  <c:v>382</c:v>
                </c:pt>
                <c:pt idx="255">
                  <c:v>547</c:v>
                </c:pt>
                <c:pt idx="256">
                  <c:v>675</c:v>
                </c:pt>
                <c:pt idx="257">
                  <c:v>988</c:v>
                </c:pt>
                <c:pt idx="258">
                  <c:v>1093</c:v>
                </c:pt>
                <c:pt idx="259">
                  <c:v>1598</c:v>
                </c:pt>
                <c:pt idx="260">
                  <c:v>1584</c:v>
                </c:pt>
                <c:pt idx="261">
                  <c:v>1799</c:v>
                </c:pt>
                <c:pt idx="262">
                  <c:v>1987</c:v>
                </c:pt>
                <c:pt idx="263">
                  <c:v>2072</c:v>
                </c:pt>
                <c:pt idx="264">
                  <c:v>1978</c:v>
                </c:pt>
                <c:pt idx="265">
                  <c:v>2175</c:v>
                </c:pt>
                <c:pt idx="266">
                  <c:v>2158</c:v>
                </c:pt>
                <c:pt idx="267">
                  <c:v>2125</c:v>
                </c:pt>
                <c:pt idx="268">
                  <c:v>2091</c:v>
                </c:pt>
                <c:pt idx="269">
                  <c:v>2098</c:v>
                </c:pt>
                <c:pt idx="270">
                  <c:v>2012</c:v>
                </c:pt>
                <c:pt idx="271">
                  <c:v>1982</c:v>
                </c:pt>
                <c:pt idx="272">
                  <c:v>1818</c:v>
                </c:pt>
                <c:pt idx="273">
                  <c:v>1540</c:v>
                </c:pt>
                <c:pt idx="274">
                  <c:v>1709</c:v>
                </c:pt>
                <c:pt idx="275">
                  <c:v>2178</c:v>
                </c:pt>
                <c:pt idx="276">
                  <c:v>2402</c:v>
                </c:pt>
                <c:pt idx="277">
                  <c:v>2429</c:v>
                </c:pt>
                <c:pt idx="278">
                  <c:v>2607</c:v>
                </c:pt>
                <c:pt idx="279">
                  <c:v>2502</c:v>
                </c:pt>
                <c:pt idx="280">
                  <c:v>2187</c:v>
                </c:pt>
                <c:pt idx="281">
                  <c:v>2233</c:v>
                </c:pt>
                <c:pt idx="282">
                  <c:v>2194</c:v>
                </c:pt>
                <c:pt idx="283">
                  <c:v>2336</c:v>
                </c:pt>
                <c:pt idx="284">
                  <c:v>2327</c:v>
                </c:pt>
                <c:pt idx="285">
                  <c:v>2696</c:v>
                </c:pt>
                <c:pt idx="286">
                  <c:v>2694</c:v>
                </c:pt>
                <c:pt idx="287">
                  <c:v>2625</c:v>
                </c:pt>
                <c:pt idx="288">
                  <c:v>3000</c:v>
                </c:pt>
                <c:pt idx="289">
                  <c:v>2779</c:v>
                </c:pt>
                <c:pt idx="290">
                  <c:v>2319</c:v>
                </c:pt>
                <c:pt idx="291">
                  <c:v>2238</c:v>
                </c:pt>
                <c:pt idx="292">
                  <c:v>2056</c:v>
                </c:pt>
                <c:pt idx="293">
                  <c:v>1751</c:v>
                </c:pt>
                <c:pt idx="294">
                  <c:v>1459</c:v>
                </c:pt>
                <c:pt idx="295">
                  <c:v>1253</c:v>
                </c:pt>
                <c:pt idx="296">
                  <c:v>890</c:v>
                </c:pt>
                <c:pt idx="297">
                  <c:v>541</c:v>
                </c:pt>
                <c:pt idx="298">
                  <c:v>272</c:v>
                </c:pt>
                <c:pt idx="299">
                  <c:v>180</c:v>
                </c:pt>
                <c:pt idx="300">
                  <c:v>191</c:v>
                </c:pt>
                <c:pt idx="301">
                  <c:v>232</c:v>
                </c:pt>
                <c:pt idx="302">
                  <c:v>281</c:v>
                </c:pt>
                <c:pt idx="303">
                  <c:v>421</c:v>
                </c:pt>
                <c:pt idx="304">
                  <c:v>550</c:v>
                </c:pt>
                <c:pt idx="305">
                  <c:v>824</c:v>
                </c:pt>
                <c:pt idx="306">
                  <c:v>1045</c:v>
                </c:pt>
                <c:pt idx="307">
                  <c:v>1354</c:v>
                </c:pt>
                <c:pt idx="308">
                  <c:v>1559</c:v>
                </c:pt>
                <c:pt idx="309">
                  <c:v>1878</c:v>
                </c:pt>
                <c:pt idx="310">
                  <c:v>1935</c:v>
                </c:pt>
                <c:pt idx="311">
                  <c:v>2241</c:v>
                </c:pt>
                <c:pt idx="312">
                  <c:v>2226</c:v>
                </c:pt>
                <c:pt idx="313">
                  <c:v>2190</c:v>
                </c:pt>
                <c:pt idx="314">
                  <c:v>2169</c:v>
                </c:pt>
                <c:pt idx="315">
                  <c:v>2169</c:v>
                </c:pt>
                <c:pt idx="316">
                  <c:v>2227</c:v>
                </c:pt>
                <c:pt idx="317">
                  <c:v>2141</c:v>
                </c:pt>
                <c:pt idx="318">
                  <c:v>2008</c:v>
                </c:pt>
                <c:pt idx="319">
                  <c:v>1999</c:v>
                </c:pt>
                <c:pt idx="320">
                  <c:v>1697</c:v>
                </c:pt>
                <c:pt idx="321">
                  <c:v>1585</c:v>
                </c:pt>
                <c:pt idx="322">
                  <c:v>1725</c:v>
                </c:pt>
                <c:pt idx="323">
                  <c:v>2032</c:v>
                </c:pt>
                <c:pt idx="324">
                  <c:v>2146</c:v>
                </c:pt>
                <c:pt idx="325">
                  <c:v>2265</c:v>
                </c:pt>
                <c:pt idx="326">
                  <c:v>2219</c:v>
                </c:pt>
                <c:pt idx="327">
                  <c:v>2219</c:v>
                </c:pt>
                <c:pt idx="328">
                  <c:v>1987</c:v>
                </c:pt>
                <c:pt idx="329">
                  <c:v>1852</c:v>
                </c:pt>
                <c:pt idx="330">
                  <c:v>1856</c:v>
                </c:pt>
                <c:pt idx="331">
                  <c:v>1723</c:v>
                </c:pt>
                <c:pt idx="332">
                  <c:v>1608</c:v>
                </c:pt>
                <c:pt idx="333">
                  <c:v>1586</c:v>
                </c:pt>
                <c:pt idx="334">
                  <c:v>1505</c:v>
                </c:pt>
                <c:pt idx="335">
                  <c:v>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B-4FC8-B04D-2B7DF573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64543"/>
        <c:axId val="845065023"/>
      </c:scatterChart>
      <c:valAx>
        <c:axId val="845064543"/>
        <c:scaling>
          <c:orientation val="minMax"/>
          <c:max val="41435"/>
          <c:min val="414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Pickup Time</a:t>
                </a:r>
              </a:p>
            </c:rich>
          </c:tx>
          <c:layout>
            <c:manualLayout>
              <c:xMode val="edge"/>
              <c:yMode val="edge"/>
              <c:x val="0.46248001534054817"/>
              <c:y val="0.8998651006242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023"/>
        <c:crosses val="autoZero"/>
        <c:crossBetween val="midCat"/>
        <c:majorUnit val="0.25"/>
      </c:valAx>
      <c:valAx>
        <c:axId val="84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Rides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302558</xdr:colOff>
      <xdr:row>2</xdr:row>
      <xdr:rowOff>103991</xdr:rowOff>
    </xdr:from>
    <xdr:to>
      <xdr:col>26</xdr:col>
      <xdr:colOff>119678</xdr:colOff>
      <xdr:row>19</xdr:row>
      <xdr:rowOff>96371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0EBE5-E52E-43EF-7783-6EEF7BAB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294938</xdr:colOff>
      <xdr:row>19</xdr:row>
      <xdr:rowOff>161365</xdr:rowOff>
    </xdr:from>
    <xdr:to>
      <xdr:col>26</xdr:col>
      <xdr:colOff>112058</xdr:colOff>
      <xdr:row>34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EE726-CBC6-0922-977C-17B1ED9E6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302558</xdr:colOff>
      <xdr:row>35</xdr:row>
      <xdr:rowOff>4931</xdr:rowOff>
    </xdr:from>
    <xdr:to>
      <xdr:col>26</xdr:col>
      <xdr:colOff>112058</xdr:colOff>
      <xdr:row>50</xdr:row>
      <xdr:rowOff>4931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52563-3C6C-5D43-5646-8C88D928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F0C9-EC42-4653-B8F5-ADFACDE2A17F}">
  <dimension ref="A1:L337"/>
  <sheetViews>
    <sheetView tabSelected="1" zoomScale="85" zoomScaleNormal="85" workbookViewId="0">
      <selection activeCell="AB15" sqref="AB15"/>
    </sheetView>
  </sheetViews>
  <sheetFormatPr defaultRowHeight="14.4" x14ac:dyDescent="0.3"/>
  <cols>
    <col min="2" max="2" width="14.6640625" style="1" customWidth="1"/>
  </cols>
  <sheetData>
    <row r="1" spans="1:1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344</v>
      </c>
      <c r="L1" t="s">
        <v>345</v>
      </c>
    </row>
    <row r="2" spans="1:12" x14ac:dyDescent="0.3">
      <c r="A2" t="s">
        <v>8</v>
      </c>
      <c r="B2" s="1">
        <v>41428</v>
      </c>
      <c r="C2">
        <v>231</v>
      </c>
      <c r="D2">
        <v>256</v>
      </c>
      <c r="E2">
        <v>2.94805194805194</v>
      </c>
      <c r="F2">
        <v>18</v>
      </c>
      <c r="G2">
        <v>937</v>
      </c>
      <c r="H2">
        <v>72.678762006403403</v>
      </c>
      <c r="I2">
        <v>243</v>
      </c>
      <c r="J2">
        <v>118</v>
      </c>
      <c r="K2">
        <f>C2/G2</f>
        <v>0.24653148345784417</v>
      </c>
      <c r="L2">
        <f>I2/G2*100</f>
        <v>25.933831376734258</v>
      </c>
    </row>
    <row r="3" spans="1:12" x14ac:dyDescent="0.3">
      <c r="A3" t="s">
        <v>9</v>
      </c>
      <c r="B3" s="1">
        <v>41428.020833333336</v>
      </c>
      <c r="C3">
        <v>113</v>
      </c>
      <c r="D3">
        <v>125</v>
      </c>
      <c r="E3">
        <v>2.9026548672566301</v>
      </c>
      <c r="F3">
        <v>9</v>
      </c>
      <c r="G3">
        <v>453</v>
      </c>
      <c r="H3">
        <v>72.406181015452503</v>
      </c>
      <c r="I3">
        <v>79</v>
      </c>
      <c r="J3">
        <v>37</v>
      </c>
      <c r="K3">
        <f t="shared" ref="K3:K66" si="0">C3/G3</f>
        <v>0.24944812362030905</v>
      </c>
      <c r="L3">
        <f t="shared" ref="L3:L66" si="1">I3/G3*100</f>
        <v>17.439293598233995</v>
      </c>
    </row>
    <row r="4" spans="1:12" x14ac:dyDescent="0.3">
      <c r="A4" t="s">
        <v>10</v>
      </c>
      <c r="B4" s="1">
        <v>41428.041666666664</v>
      </c>
      <c r="C4">
        <v>78</v>
      </c>
      <c r="D4">
        <v>98</v>
      </c>
      <c r="E4">
        <v>2.8589743589743501</v>
      </c>
      <c r="F4">
        <v>6</v>
      </c>
      <c r="G4">
        <v>321</v>
      </c>
      <c r="H4">
        <v>69.470404984423595</v>
      </c>
      <c r="I4">
        <v>49</v>
      </c>
      <c r="J4">
        <v>24</v>
      </c>
      <c r="K4">
        <f t="shared" si="0"/>
        <v>0.24299065420560748</v>
      </c>
      <c r="L4">
        <f t="shared" si="1"/>
        <v>15.264797507788161</v>
      </c>
    </row>
    <row r="5" spans="1:12" x14ac:dyDescent="0.3">
      <c r="A5" t="s">
        <v>11</v>
      </c>
      <c r="B5" s="1">
        <v>41428.0625</v>
      </c>
      <c r="C5">
        <v>64</v>
      </c>
      <c r="D5">
        <v>66</v>
      </c>
      <c r="E5">
        <v>2.96875</v>
      </c>
      <c r="F5">
        <v>7</v>
      </c>
      <c r="G5">
        <v>256</v>
      </c>
      <c r="H5">
        <v>74.21875</v>
      </c>
      <c r="I5">
        <v>30</v>
      </c>
      <c r="J5">
        <v>15</v>
      </c>
      <c r="K5">
        <f t="shared" si="0"/>
        <v>0.25</v>
      </c>
      <c r="L5">
        <f t="shared" si="1"/>
        <v>11.71875</v>
      </c>
    </row>
    <row r="6" spans="1:12" x14ac:dyDescent="0.3">
      <c r="A6" t="s">
        <v>12</v>
      </c>
      <c r="B6" s="1">
        <v>41428.083333333336</v>
      </c>
      <c r="C6">
        <v>58</v>
      </c>
      <c r="D6">
        <v>53</v>
      </c>
      <c r="E6">
        <v>2.8793103448275801</v>
      </c>
      <c r="F6">
        <v>6</v>
      </c>
      <c r="G6">
        <v>220</v>
      </c>
      <c r="H6">
        <v>75.909090909090907</v>
      </c>
      <c r="I6">
        <v>16</v>
      </c>
      <c r="J6">
        <v>8</v>
      </c>
      <c r="K6">
        <f t="shared" si="0"/>
        <v>0.26363636363636361</v>
      </c>
      <c r="L6">
        <f t="shared" si="1"/>
        <v>7.2727272727272725</v>
      </c>
    </row>
    <row r="7" spans="1:12" x14ac:dyDescent="0.3">
      <c r="A7" t="s">
        <v>13</v>
      </c>
      <c r="B7" s="1">
        <v>41428.104166666664</v>
      </c>
      <c r="C7">
        <v>44</v>
      </c>
      <c r="D7">
        <v>37</v>
      </c>
      <c r="E7">
        <v>3.4318181818181799</v>
      </c>
      <c r="F7">
        <v>8</v>
      </c>
      <c r="G7">
        <v>188</v>
      </c>
      <c r="H7">
        <v>80.319148936170194</v>
      </c>
      <c r="I7">
        <v>19</v>
      </c>
      <c r="J7">
        <v>9</v>
      </c>
      <c r="K7">
        <f t="shared" si="0"/>
        <v>0.23404255319148937</v>
      </c>
      <c r="L7">
        <f t="shared" si="1"/>
        <v>10.106382978723403</v>
      </c>
    </row>
    <row r="8" spans="1:12" x14ac:dyDescent="0.3">
      <c r="A8" t="s">
        <v>14</v>
      </c>
      <c r="B8" s="1">
        <v>41428.125</v>
      </c>
      <c r="C8">
        <v>25</v>
      </c>
      <c r="D8">
        <v>33</v>
      </c>
      <c r="E8">
        <v>3.28</v>
      </c>
      <c r="F8">
        <v>7</v>
      </c>
      <c r="G8">
        <v>115</v>
      </c>
      <c r="H8">
        <v>71.304347826086897</v>
      </c>
      <c r="I8">
        <v>11</v>
      </c>
      <c r="J8">
        <v>5</v>
      </c>
      <c r="K8">
        <f t="shared" si="0"/>
        <v>0.21739130434782608</v>
      </c>
      <c r="L8">
        <f t="shared" si="1"/>
        <v>9.5652173913043477</v>
      </c>
    </row>
    <row r="9" spans="1:12" x14ac:dyDescent="0.3">
      <c r="A9" t="s">
        <v>15</v>
      </c>
      <c r="B9" s="1">
        <v>41428.145833333336</v>
      </c>
      <c r="C9">
        <v>23</v>
      </c>
      <c r="D9">
        <v>30</v>
      </c>
      <c r="E9">
        <v>3.5652173913043401</v>
      </c>
      <c r="F9">
        <v>8</v>
      </c>
      <c r="G9">
        <v>112</v>
      </c>
      <c r="H9">
        <v>73.214285714285694</v>
      </c>
      <c r="I9">
        <v>15</v>
      </c>
      <c r="J9">
        <v>7</v>
      </c>
      <c r="K9">
        <f t="shared" si="0"/>
        <v>0.20535714285714285</v>
      </c>
      <c r="L9">
        <f t="shared" si="1"/>
        <v>13.392857142857142</v>
      </c>
    </row>
    <row r="10" spans="1:12" x14ac:dyDescent="0.3">
      <c r="A10" t="s">
        <v>16</v>
      </c>
      <c r="B10" s="1">
        <v>41428.166666666664</v>
      </c>
      <c r="C10">
        <v>20</v>
      </c>
      <c r="D10">
        <v>22</v>
      </c>
      <c r="E10">
        <v>3.35</v>
      </c>
      <c r="F10">
        <v>5</v>
      </c>
      <c r="G10">
        <v>89</v>
      </c>
      <c r="H10">
        <v>75.280898876404393</v>
      </c>
      <c r="I10">
        <v>11</v>
      </c>
      <c r="J10">
        <v>5</v>
      </c>
      <c r="K10">
        <f t="shared" si="0"/>
        <v>0.2247191011235955</v>
      </c>
      <c r="L10">
        <f t="shared" si="1"/>
        <v>12.359550561797752</v>
      </c>
    </row>
    <row r="11" spans="1:12" x14ac:dyDescent="0.3">
      <c r="A11" t="s">
        <v>17</v>
      </c>
      <c r="B11" s="1">
        <v>41428.1875</v>
      </c>
      <c r="C11">
        <v>20</v>
      </c>
      <c r="D11">
        <v>25</v>
      </c>
      <c r="E11">
        <v>2.95</v>
      </c>
      <c r="F11">
        <v>6</v>
      </c>
      <c r="G11">
        <v>84</v>
      </c>
      <c r="H11">
        <v>70.238095238095198</v>
      </c>
      <c r="I11">
        <v>6</v>
      </c>
      <c r="J11">
        <v>3</v>
      </c>
      <c r="K11">
        <f t="shared" si="0"/>
        <v>0.23809523809523808</v>
      </c>
      <c r="L11">
        <f t="shared" si="1"/>
        <v>7.1428571428571423</v>
      </c>
    </row>
    <row r="12" spans="1:12" x14ac:dyDescent="0.3">
      <c r="A12" t="s">
        <v>18</v>
      </c>
      <c r="B12" s="1">
        <v>41428.208333333336</v>
      </c>
      <c r="C12">
        <v>27</v>
      </c>
      <c r="D12">
        <v>25</v>
      </c>
      <c r="E12">
        <v>3.1851851851851798</v>
      </c>
      <c r="F12">
        <v>9</v>
      </c>
      <c r="G12">
        <v>111</v>
      </c>
      <c r="H12">
        <v>77.477477477477393</v>
      </c>
      <c r="I12">
        <v>9</v>
      </c>
      <c r="J12">
        <v>4</v>
      </c>
      <c r="K12">
        <f t="shared" si="0"/>
        <v>0.24324324324324326</v>
      </c>
      <c r="L12">
        <f t="shared" si="1"/>
        <v>8.1081081081081088</v>
      </c>
    </row>
    <row r="13" spans="1:12" x14ac:dyDescent="0.3">
      <c r="A13" t="s">
        <v>19</v>
      </c>
      <c r="B13" s="1">
        <v>41428.229166666664</v>
      </c>
      <c r="C13">
        <v>57</v>
      </c>
      <c r="D13">
        <v>93</v>
      </c>
      <c r="E13">
        <v>3.3333333333333299</v>
      </c>
      <c r="F13">
        <v>8</v>
      </c>
      <c r="G13">
        <v>283</v>
      </c>
      <c r="H13">
        <v>67.137809187279103</v>
      </c>
      <c r="I13">
        <v>52</v>
      </c>
      <c r="J13">
        <v>26</v>
      </c>
      <c r="K13">
        <f t="shared" si="0"/>
        <v>0.20141342756183744</v>
      </c>
      <c r="L13">
        <f t="shared" si="1"/>
        <v>18.374558303886925</v>
      </c>
    </row>
    <row r="14" spans="1:12" x14ac:dyDescent="0.3">
      <c r="A14" t="s">
        <v>20</v>
      </c>
      <c r="B14" s="1">
        <v>41428.25</v>
      </c>
      <c r="C14">
        <v>134</v>
      </c>
      <c r="D14">
        <v>162</v>
      </c>
      <c r="E14">
        <v>2.9701492537313401</v>
      </c>
      <c r="F14">
        <v>9</v>
      </c>
      <c r="G14">
        <v>560</v>
      </c>
      <c r="H14">
        <v>71.071428571428498</v>
      </c>
      <c r="I14">
        <v>181</v>
      </c>
      <c r="J14">
        <v>80</v>
      </c>
      <c r="K14">
        <f t="shared" si="0"/>
        <v>0.2392857142857143</v>
      </c>
      <c r="L14">
        <f t="shared" si="1"/>
        <v>32.321428571428577</v>
      </c>
    </row>
    <row r="15" spans="1:12" x14ac:dyDescent="0.3">
      <c r="A15" t="s">
        <v>21</v>
      </c>
      <c r="B15" s="1">
        <v>41428.270833333336</v>
      </c>
      <c r="C15">
        <v>315</v>
      </c>
      <c r="D15">
        <v>361</v>
      </c>
      <c r="E15">
        <v>2.7492063492063399</v>
      </c>
      <c r="F15">
        <v>10</v>
      </c>
      <c r="G15">
        <v>1227</v>
      </c>
      <c r="H15">
        <v>70.578647106764393</v>
      </c>
      <c r="I15">
        <v>442</v>
      </c>
      <c r="J15">
        <v>199</v>
      </c>
      <c r="K15">
        <f t="shared" si="0"/>
        <v>0.25672371638141811</v>
      </c>
      <c r="L15">
        <f t="shared" si="1"/>
        <v>36.022819885900567</v>
      </c>
    </row>
    <row r="16" spans="1:12" x14ac:dyDescent="0.3">
      <c r="A16" t="s">
        <v>22</v>
      </c>
      <c r="B16" s="1">
        <v>41428.291666666664</v>
      </c>
      <c r="C16">
        <v>472</v>
      </c>
      <c r="D16">
        <v>519</v>
      </c>
      <c r="E16">
        <v>2.8093220338983</v>
      </c>
      <c r="F16">
        <v>12</v>
      </c>
      <c r="G16">
        <v>1845</v>
      </c>
      <c r="H16">
        <v>71.869918699186996</v>
      </c>
      <c r="I16">
        <v>721</v>
      </c>
      <c r="J16">
        <v>332</v>
      </c>
      <c r="K16">
        <f t="shared" si="0"/>
        <v>0.25582655826558265</v>
      </c>
      <c r="L16">
        <f t="shared" si="1"/>
        <v>39.078590785907856</v>
      </c>
    </row>
    <row r="17" spans="1:12" x14ac:dyDescent="0.3">
      <c r="A17" t="s">
        <v>23</v>
      </c>
      <c r="B17" s="1">
        <v>41428.3125</v>
      </c>
      <c r="C17">
        <v>654</v>
      </c>
      <c r="D17">
        <v>711</v>
      </c>
      <c r="E17">
        <v>2.8027522935779801</v>
      </c>
      <c r="F17">
        <v>13</v>
      </c>
      <c r="G17">
        <v>2544</v>
      </c>
      <c r="H17">
        <v>72.051886792452805</v>
      </c>
      <c r="I17">
        <v>1019</v>
      </c>
      <c r="J17">
        <v>456</v>
      </c>
      <c r="K17">
        <f t="shared" si="0"/>
        <v>0.25707547169811323</v>
      </c>
      <c r="L17">
        <f t="shared" si="1"/>
        <v>40.05503144654088</v>
      </c>
    </row>
    <row r="18" spans="1:12" x14ac:dyDescent="0.3">
      <c r="A18" t="s">
        <v>24</v>
      </c>
      <c r="B18" s="1">
        <v>41428.333333333336</v>
      </c>
      <c r="C18">
        <v>644</v>
      </c>
      <c r="D18">
        <v>646</v>
      </c>
      <c r="E18">
        <v>2.95807453416149</v>
      </c>
      <c r="F18">
        <v>14</v>
      </c>
      <c r="G18">
        <v>2551</v>
      </c>
      <c r="H18">
        <v>74.676597412779302</v>
      </c>
      <c r="I18">
        <v>1016</v>
      </c>
      <c r="J18">
        <v>462</v>
      </c>
      <c r="K18">
        <f t="shared" si="0"/>
        <v>0.25245001960015678</v>
      </c>
      <c r="L18">
        <f t="shared" si="1"/>
        <v>39.827518620148957</v>
      </c>
    </row>
    <row r="19" spans="1:12" x14ac:dyDescent="0.3">
      <c r="A19" t="s">
        <v>25</v>
      </c>
      <c r="B19" s="1">
        <v>41428.354166666664</v>
      </c>
      <c r="C19">
        <v>605</v>
      </c>
      <c r="D19">
        <v>595</v>
      </c>
      <c r="E19">
        <v>2.94545454545454</v>
      </c>
      <c r="F19">
        <v>11</v>
      </c>
      <c r="G19">
        <v>2377</v>
      </c>
      <c r="H19">
        <v>74.968447623054203</v>
      </c>
      <c r="I19">
        <v>889</v>
      </c>
      <c r="J19">
        <v>412</v>
      </c>
      <c r="K19">
        <f t="shared" si="0"/>
        <v>0.25452250736222126</v>
      </c>
      <c r="L19">
        <f t="shared" si="1"/>
        <v>37.400084139671854</v>
      </c>
    </row>
    <row r="20" spans="1:12" x14ac:dyDescent="0.3">
      <c r="A20" t="s">
        <v>26</v>
      </c>
      <c r="B20" s="1">
        <v>41428.375</v>
      </c>
      <c r="C20">
        <v>539</v>
      </c>
      <c r="D20">
        <v>579</v>
      </c>
      <c r="E20">
        <v>2.8274582560296802</v>
      </c>
      <c r="F20">
        <v>15</v>
      </c>
      <c r="G20">
        <v>2103</v>
      </c>
      <c r="H20">
        <v>72.467902995720394</v>
      </c>
      <c r="I20">
        <v>698</v>
      </c>
      <c r="J20">
        <v>330</v>
      </c>
      <c r="K20">
        <f t="shared" si="0"/>
        <v>0.25630052306229195</v>
      </c>
      <c r="L20">
        <f t="shared" si="1"/>
        <v>33.190679980979553</v>
      </c>
    </row>
    <row r="21" spans="1:12" x14ac:dyDescent="0.3">
      <c r="A21" t="s">
        <v>27</v>
      </c>
      <c r="B21" s="1">
        <v>41428.395833333336</v>
      </c>
      <c r="C21">
        <v>536</v>
      </c>
      <c r="D21">
        <v>547</v>
      </c>
      <c r="E21">
        <v>2.88805970149253</v>
      </c>
      <c r="F21">
        <v>10</v>
      </c>
      <c r="G21">
        <v>2095</v>
      </c>
      <c r="H21">
        <v>73.890214797135997</v>
      </c>
      <c r="I21">
        <v>736</v>
      </c>
      <c r="J21">
        <v>343</v>
      </c>
      <c r="K21">
        <f t="shared" si="0"/>
        <v>0.25584725536992842</v>
      </c>
      <c r="L21">
        <f t="shared" si="1"/>
        <v>35.131264916467778</v>
      </c>
    </row>
    <row r="22" spans="1:12" x14ac:dyDescent="0.3">
      <c r="A22" t="s">
        <v>28</v>
      </c>
      <c r="B22" s="1">
        <v>41428.416666666664</v>
      </c>
      <c r="C22">
        <v>477</v>
      </c>
      <c r="D22">
        <v>478</v>
      </c>
      <c r="E22">
        <v>2.9454926624737898</v>
      </c>
      <c r="F22">
        <v>11</v>
      </c>
      <c r="G22">
        <v>1883</v>
      </c>
      <c r="H22">
        <v>74.614976101964899</v>
      </c>
      <c r="I22">
        <v>622</v>
      </c>
      <c r="J22">
        <v>288</v>
      </c>
      <c r="K22">
        <f t="shared" si="0"/>
        <v>0.25331917153478489</v>
      </c>
      <c r="L22">
        <f t="shared" si="1"/>
        <v>33.032395114179501</v>
      </c>
    </row>
    <row r="23" spans="1:12" x14ac:dyDescent="0.3">
      <c r="A23" t="s">
        <v>29</v>
      </c>
      <c r="B23" s="1">
        <v>41428.4375</v>
      </c>
      <c r="C23">
        <v>510</v>
      </c>
      <c r="D23">
        <v>521</v>
      </c>
      <c r="E23">
        <v>2.8333333333333299</v>
      </c>
      <c r="F23">
        <v>9</v>
      </c>
      <c r="G23">
        <v>1966</v>
      </c>
      <c r="H23">
        <v>73.499491353001005</v>
      </c>
      <c r="I23">
        <v>613</v>
      </c>
      <c r="J23">
        <v>286</v>
      </c>
      <c r="K23">
        <f t="shared" si="0"/>
        <v>0.25940996948118006</v>
      </c>
      <c r="L23">
        <f t="shared" si="1"/>
        <v>31.180061037639877</v>
      </c>
    </row>
    <row r="24" spans="1:12" x14ac:dyDescent="0.3">
      <c r="A24" t="s">
        <v>30</v>
      </c>
      <c r="B24" s="1">
        <v>41428.458333333336</v>
      </c>
      <c r="C24">
        <v>453</v>
      </c>
      <c r="D24">
        <v>421</v>
      </c>
      <c r="E24">
        <v>2.88300220750551</v>
      </c>
      <c r="F24">
        <v>12</v>
      </c>
      <c r="G24">
        <v>1727</v>
      </c>
      <c r="H24">
        <v>75.622466705269204</v>
      </c>
      <c r="I24">
        <v>557</v>
      </c>
      <c r="J24">
        <v>268</v>
      </c>
      <c r="K24">
        <f t="shared" si="0"/>
        <v>0.26230457440648525</v>
      </c>
      <c r="L24">
        <f t="shared" si="1"/>
        <v>32.252460914881297</v>
      </c>
    </row>
    <row r="25" spans="1:12" x14ac:dyDescent="0.3">
      <c r="A25" t="s">
        <v>31</v>
      </c>
      <c r="B25" s="1">
        <v>41428.479166666664</v>
      </c>
      <c r="C25">
        <v>465</v>
      </c>
      <c r="D25">
        <v>499</v>
      </c>
      <c r="E25">
        <v>2.99569892473118</v>
      </c>
      <c r="F25">
        <v>12</v>
      </c>
      <c r="G25">
        <v>1892</v>
      </c>
      <c r="H25">
        <v>73.625792811839304</v>
      </c>
      <c r="I25">
        <v>644</v>
      </c>
      <c r="J25">
        <v>301</v>
      </c>
      <c r="K25">
        <f t="shared" si="0"/>
        <v>0.24577167019027485</v>
      </c>
      <c r="L25">
        <f t="shared" si="1"/>
        <v>34.038054968287526</v>
      </c>
    </row>
    <row r="26" spans="1:12" x14ac:dyDescent="0.3">
      <c r="A26" t="s">
        <v>32</v>
      </c>
      <c r="B26" s="1">
        <v>41428.5</v>
      </c>
      <c r="C26">
        <v>477</v>
      </c>
      <c r="D26">
        <v>527</v>
      </c>
      <c r="E26">
        <v>2.8595387840670798</v>
      </c>
      <c r="F26">
        <v>9</v>
      </c>
      <c r="G26">
        <v>1891</v>
      </c>
      <c r="H26">
        <v>72.131147540983605</v>
      </c>
      <c r="I26">
        <v>644</v>
      </c>
      <c r="J26">
        <v>300</v>
      </c>
      <c r="K26">
        <f t="shared" si="0"/>
        <v>0.25224748810153358</v>
      </c>
      <c r="L26">
        <f t="shared" si="1"/>
        <v>34.056054997355893</v>
      </c>
    </row>
    <row r="27" spans="1:12" x14ac:dyDescent="0.3">
      <c r="A27" t="s">
        <v>33</v>
      </c>
      <c r="B27" s="1">
        <v>41428.520833333336</v>
      </c>
      <c r="C27">
        <v>486</v>
      </c>
      <c r="D27">
        <v>520</v>
      </c>
      <c r="E27">
        <v>2.7880658436213901</v>
      </c>
      <c r="F27">
        <v>14</v>
      </c>
      <c r="G27">
        <v>1875</v>
      </c>
      <c r="H27">
        <v>72.266666666666595</v>
      </c>
      <c r="I27">
        <v>634</v>
      </c>
      <c r="J27">
        <v>298</v>
      </c>
      <c r="K27">
        <f t="shared" si="0"/>
        <v>0.25919999999999999</v>
      </c>
      <c r="L27">
        <f t="shared" si="1"/>
        <v>33.813333333333333</v>
      </c>
    </row>
    <row r="28" spans="1:12" x14ac:dyDescent="0.3">
      <c r="A28" t="s">
        <v>34</v>
      </c>
      <c r="B28" s="1">
        <v>41428.541666666664</v>
      </c>
      <c r="C28">
        <v>463</v>
      </c>
      <c r="D28">
        <v>447</v>
      </c>
      <c r="E28">
        <v>2.8531317494600401</v>
      </c>
      <c r="F28">
        <v>11</v>
      </c>
      <c r="G28">
        <v>1768</v>
      </c>
      <c r="H28">
        <v>74.717194570135703</v>
      </c>
      <c r="I28">
        <v>573</v>
      </c>
      <c r="J28">
        <v>271</v>
      </c>
      <c r="K28">
        <f t="shared" si="0"/>
        <v>0.26187782805429866</v>
      </c>
      <c r="L28">
        <f t="shared" si="1"/>
        <v>32.409502262443439</v>
      </c>
    </row>
    <row r="29" spans="1:12" x14ac:dyDescent="0.3">
      <c r="A29" t="s">
        <v>35</v>
      </c>
      <c r="B29" s="1">
        <v>41428.5625</v>
      </c>
      <c r="C29">
        <v>510</v>
      </c>
      <c r="D29">
        <v>524</v>
      </c>
      <c r="E29">
        <v>2.8254901960784302</v>
      </c>
      <c r="F29">
        <v>15</v>
      </c>
      <c r="G29">
        <v>1965</v>
      </c>
      <c r="H29">
        <v>73.3333333333333</v>
      </c>
      <c r="I29">
        <v>637</v>
      </c>
      <c r="J29">
        <v>297</v>
      </c>
      <c r="K29">
        <f t="shared" si="0"/>
        <v>0.25954198473282442</v>
      </c>
      <c r="L29">
        <f t="shared" si="1"/>
        <v>32.417302798982192</v>
      </c>
    </row>
    <row r="30" spans="1:12" x14ac:dyDescent="0.3">
      <c r="A30" t="s">
        <v>36</v>
      </c>
      <c r="B30" s="1">
        <v>41428.583333333336</v>
      </c>
      <c r="C30">
        <v>523</v>
      </c>
      <c r="D30">
        <v>526</v>
      </c>
      <c r="E30">
        <v>2.8986615678776202</v>
      </c>
      <c r="F30">
        <v>14</v>
      </c>
      <c r="G30">
        <v>2042</v>
      </c>
      <c r="H30">
        <v>74.240940254652301</v>
      </c>
      <c r="I30">
        <v>673</v>
      </c>
      <c r="J30">
        <v>310</v>
      </c>
      <c r="K30">
        <f t="shared" si="0"/>
        <v>0.25612144955925564</v>
      </c>
      <c r="L30">
        <f t="shared" si="1"/>
        <v>32.957884427032319</v>
      </c>
    </row>
    <row r="31" spans="1:12" x14ac:dyDescent="0.3">
      <c r="A31" t="s">
        <v>37</v>
      </c>
      <c r="B31" s="1">
        <v>41428.604166666664</v>
      </c>
      <c r="C31">
        <v>585</v>
      </c>
      <c r="D31">
        <v>592</v>
      </c>
      <c r="E31">
        <v>2.9042735042735002</v>
      </c>
      <c r="F31">
        <v>17</v>
      </c>
      <c r="G31">
        <v>2291</v>
      </c>
      <c r="H31">
        <v>74.159755565255296</v>
      </c>
      <c r="I31">
        <v>843</v>
      </c>
      <c r="J31">
        <v>383</v>
      </c>
      <c r="K31">
        <f t="shared" si="0"/>
        <v>0.25534701003928417</v>
      </c>
      <c r="L31">
        <f t="shared" si="1"/>
        <v>36.796158882584024</v>
      </c>
    </row>
    <row r="32" spans="1:12" x14ac:dyDescent="0.3">
      <c r="A32" t="s">
        <v>38</v>
      </c>
      <c r="B32" s="1">
        <v>41428.625</v>
      </c>
      <c r="C32">
        <v>556</v>
      </c>
      <c r="D32">
        <v>651</v>
      </c>
      <c r="E32">
        <v>2.9190647482014298</v>
      </c>
      <c r="F32">
        <v>13</v>
      </c>
      <c r="G32">
        <v>2274</v>
      </c>
      <c r="H32">
        <v>71.372031662269094</v>
      </c>
      <c r="I32">
        <v>756</v>
      </c>
      <c r="J32">
        <v>356</v>
      </c>
      <c r="K32">
        <f t="shared" si="0"/>
        <v>0.24450307827616535</v>
      </c>
      <c r="L32">
        <f t="shared" si="1"/>
        <v>33.245382585751983</v>
      </c>
    </row>
    <row r="33" spans="1:12" x14ac:dyDescent="0.3">
      <c r="A33" t="s">
        <v>39</v>
      </c>
      <c r="B33" s="1">
        <v>41428.645833333336</v>
      </c>
      <c r="C33">
        <v>531</v>
      </c>
      <c r="D33">
        <v>545</v>
      </c>
      <c r="E33">
        <v>2.9359698681732498</v>
      </c>
      <c r="F33">
        <v>13</v>
      </c>
      <c r="G33">
        <v>2104</v>
      </c>
      <c r="H33">
        <v>74.096958174904898</v>
      </c>
      <c r="I33">
        <v>696</v>
      </c>
      <c r="J33">
        <v>325</v>
      </c>
      <c r="K33">
        <f t="shared" si="0"/>
        <v>0.25237642585551329</v>
      </c>
      <c r="L33">
        <f t="shared" si="1"/>
        <v>33.079847908745244</v>
      </c>
    </row>
    <row r="34" spans="1:12" x14ac:dyDescent="0.3">
      <c r="A34" t="s">
        <v>40</v>
      </c>
      <c r="B34" s="1">
        <v>41428.666666666664</v>
      </c>
      <c r="C34">
        <v>500</v>
      </c>
      <c r="D34">
        <v>505</v>
      </c>
      <c r="E34">
        <v>2.85</v>
      </c>
      <c r="F34">
        <v>10</v>
      </c>
      <c r="G34">
        <v>1930</v>
      </c>
      <c r="H34">
        <v>73.834196891191695</v>
      </c>
      <c r="I34">
        <v>645</v>
      </c>
      <c r="J34">
        <v>300</v>
      </c>
      <c r="K34">
        <f t="shared" si="0"/>
        <v>0.25906735751295334</v>
      </c>
      <c r="L34">
        <f t="shared" si="1"/>
        <v>33.419689119170989</v>
      </c>
    </row>
    <row r="35" spans="1:12" x14ac:dyDescent="0.3">
      <c r="A35" t="s">
        <v>41</v>
      </c>
      <c r="B35" s="1">
        <v>41428.6875</v>
      </c>
      <c r="C35">
        <v>476</v>
      </c>
      <c r="D35">
        <v>479</v>
      </c>
      <c r="E35">
        <v>2.8823529411764701</v>
      </c>
      <c r="F35">
        <v>16</v>
      </c>
      <c r="G35">
        <v>1851</v>
      </c>
      <c r="H35">
        <v>74.122096164235501</v>
      </c>
      <c r="I35">
        <v>608</v>
      </c>
      <c r="J35">
        <v>284</v>
      </c>
      <c r="K35">
        <f t="shared" si="0"/>
        <v>0.25715829281469477</v>
      </c>
      <c r="L35">
        <f t="shared" si="1"/>
        <v>32.847109670448404</v>
      </c>
    </row>
    <row r="36" spans="1:12" x14ac:dyDescent="0.3">
      <c r="A36" t="s">
        <v>42</v>
      </c>
      <c r="B36" s="1">
        <v>41428.708333333336</v>
      </c>
      <c r="C36">
        <v>626</v>
      </c>
      <c r="D36">
        <v>645</v>
      </c>
      <c r="E36">
        <v>3.00798722044728</v>
      </c>
      <c r="F36">
        <v>13</v>
      </c>
      <c r="G36">
        <v>2528</v>
      </c>
      <c r="H36">
        <v>74.485759493670798</v>
      </c>
      <c r="I36">
        <v>893</v>
      </c>
      <c r="J36">
        <v>420</v>
      </c>
      <c r="K36">
        <f t="shared" si="0"/>
        <v>0.247626582278481</v>
      </c>
      <c r="L36">
        <f t="shared" si="1"/>
        <v>35.324367088607595</v>
      </c>
    </row>
    <row r="37" spans="1:12" x14ac:dyDescent="0.3">
      <c r="A37" t="s">
        <v>43</v>
      </c>
      <c r="B37" s="1">
        <v>41428.729166666664</v>
      </c>
      <c r="C37">
        <v>766</v>
      </c>
      <c r="D37">
        <v>729</v>
      </c>
      <c r="E37">
        <v>2.90731070496083</v>
      </c>
      <c r="F37">
        <v>13</v>
      </c>
      <c r="G37">
        <v>2956</v>
      </c>
      <c r="H37">
        <v>75.338294993234101</v>
      </c>
      <c r="I37">
        <v>1102</v>
      </c>
      <c r="J37">
        <v>518</v>
      </c>
      <c r="K37">
        <f t="shared" si="0"/>
        <v>0.25913396481732071</v>
      </c>
      <c r="L37">
        <f t="shared" si="1"/>
        <v>37.280108254397838</v>
      </c>
    </row>
    <row r="38" spans="1:12" x14ac:dyDescent="0.3">
      <c r="A38" t="s">
        <v>44</v>
      </c>
      <c r="B38" s="1">
        <v>41428.75</v>
      </c>
      <c r="C38">
        <v>712</v>
      </c>
      <c r="D38">
        <v>700</v>
      </c>
      <c r="E38">
        <v>2.8932584269662902</v>
      </c>
      <c r="F38">
        <v>11</v>
      </c>
      <c r="G38">
        <v>2760</v>
      </c>
      <c r="H38">
        <v>74.637681159420296</v>
      </c>
      <c r="I38">
        <v>929</v>
      </c>
      <c r="J38">
        <v>435</v>
      </c>
      <c r="K38">
        <f t="shared" si="0"/>
        <v>0.25797101449275361</v>
      </c>
      <c r="L38">
        <f t="shared" si="1"/>
        <v>33.659420289855078</v>
      </c>
    </row>
    <row r="39" spans="1:12" x14ac:dyDescent="0.3">
      <c r="A39" t="s">
        <v>45</v>
      </c>
      <c r="B39" s="1">
        <v>41428.770833333336</v>
      </c>
      <c r="C39">
        <v>727</v>
      </c>
      <c r="D39">
        <v>686</v>
      </c>
      <c r="E39">
        <v>2.8610729023383699</v>
      </c>
      <c r="F39">
        <v>15</v>
      </c>
      <c r="G39">
        <v>2766</v>
      </c>
      <c r="H39">
        <v>75.198843094721596</v>
      </c>
      <c r="I39">
        <v>972</v>
      </c>
      <c r="J39">
        <v>455</v>
      </c>
      <c r="K39">
        <f t="shared" si="0"/>
        <v>0.26283441793203183</v>
      </c>
      <c r="L39">
        <f t="shared" si="1"/>
        <v>35.140997830802604</v>
      </c>
    </row>
    <row r="40" spans="1:12" x14ac:dyDescent="0.3">
      <c r="A40" t="s">
        <v>46</v>
      </c>
      <c r="B40" s="1">
        <v>41428.791666666664</v>
      </c>
      <c r="C40">
        <v>738</v>
      </c>
      <c r="D40">
        <v>816</v>
      </c>
      <c r="E40">
        <v>2.8956639566395599</v>
      </c>
      <c r="F40">
        <v>14</v>
      </c>
      <c r="G40">
        <v>2953</v>
      </c>
      <c r="H40">
        <v>72.367084321029395</v>
      </c>
      <c r="I40">
        <v>1126</v>
      </c>
      <c r="J40">
        <v>523</v>
      </c>
      <c r="K40">
        <f t="shared" si="0"/>
        <v>0.24991534033186591</v>
      </c>
      <c r="L40">
        <f t="shared" si="1"/>
        <v>38.130714527599054</v>
      </c>
    </row>
    <row r="41" spans="1:12" x14ac:dyDescent="0.3">
      <c r="A41" t="s">
        <v>47</v>
      </c>
      <c r="B41" s="1">
        <v>41428.8125</v>
      </c>
      <c r="C41">
        <v>675</v>
      </c>
      <c r="D41">
        <v>637</v>
      </c>
      <c r="E41">
        <v>2.9762962962962898</v>
      </c>
      <c r="F41">
        <v>12</v>
      </c>
      <c r="G41">
        <v>2646</v>
      </c>
      <c r="H41">
        <v>75.925925925925895</v>
      </c>
      <c r="I41">
        <v>991</v>
      </c>
      <c r="J41">
        <v>461</v>
      </c>
      <c r="K41">
        <f t="shared" si="0"/>
        <v>0.25510204081632654</v>
      </c>
      <c r="L41">
        <f t="shared" si="1"/>
        <v>37.452758881330311</v>
      </c>
    </row>
    <row r="42" spans="1:12" x14ac:dyDescent="0.3">
      <c r="A42" t="s">
        <v>48</v>
      </c>
      <c r="B42" s="1">
        <v>41428.833333333336</v>
      </c>
      <c r="C42">
        <v>633</v>
      </c>
      <c r="D42">
        <v>637</v>
      </c>
      <c r="E42">
        <v>2.9794628751974699</v>
      </c>
      <c r="F42">
        <v>15</v>
      </c>
      <c r="G42">
        <v>2523</v>
      </c>
      <c r="H42">
        <v>74.752279032897306</v>
      </c>
      <c r="I42">
        <v>935</v>
      </c>
      <c r="J42">
        <v>438</v>
      </c>
      <c r="K42">
        <f t="shared" si="0"/>
        <v>0.25089179548156954</v>
      </c>
      <c r="L42">
        <f t="shared" si="1"/>
        <v>37.059056678557276</v>
      </c>
    </row>
    <row r="43" spans="1:12" x14ac:dyDescent="0.3">
      <c r="A43" t="s">
        <v>49</v>
      </c>
      <c r="B43" s="1">
        <v>41428.854166666664</v>
      </c>
      <c r="C43">
        <v>565</v>
      </c>
      <c r="D43">
        <v>551</v>
      </c>
      <c r="E43">
        <v>2.9929203539823002</v>
      </c>
      <c r="F43">
        <v>9</v>
      </c>
      <c r="G43">
        <v>2242</v>
      </c>
      <c r="H43">
        <v>75.423728813559293</v>
      </c>
      <c r="I43">
        <v>728</v>
      </c>
      <c r="J43">
        <v>346</v>
      </c>
      <c r="K43">
        <f t="shared" si="0"/>
        <v>0.252007136485281</v>
      </c>
      <c r="L43">
        <f t="shared" si="1"/>
        <v>32.471008028545938</v>
      </c>
    </row>
    <row r="44" spans="1:12" x14ac:dyDescent="0.3">
      <c r="A44" t="s">
        <v>50</v>
      </c>
      <c r="B44" s="1">
        <v>41428.875</v>
      </c>
      <c r="C44">
        <v>568</v>
      </c>
      <c r="D44">
        <v>492</v>
      </c>
      <c r="E44">
        <v>2.9630281690140801</v>
      </c>
      <c r="F44">
        <v>13</v>
      </c>
      <c r="G44">
        <v>2175</v>
      </c>
      <c r="H44">
        <v>77.379310344827502</v>
      </c>
      <c r="I44">
        <v>780</v>
      </c>
      <c r="J44">
        <v>368</v>
      </c>
      <c r="K44">
        <f t="shared" si="0"/>
        <v>0.2611494252873563</v>
      </c>
      <c r="L44">
        <f t="shared" si="1"/>
        <v>35.862068965517238</v>
      </c>
    </row>
    <row r="45" spans="1:12" x14ac:dyDescent="0.3">
      <c r="A45" t="s">
        <v>51</v>
      </c>
      <c r="B45" s="1">
        <v>41428.895833333336</v>
      </c>
      <c r="C45">
        <v>546</v>
      </c>
      <c r="D45">
        <v>506</v>
      </c>
      <c r="E45">
        <v>2.9706959706959699</v>
      </c>
      <c r="F45">
        <v>13</v>
      </c>
      <c r="G45">
        <v>2128</v>
      </c>
      <c r="H45">
        <v>76.221804511278194</v>
      </c>
      <c r="I45">
        <v>784</v>
      </c>
      <c r="J45">
        <v>371</v>
      </c>
      <c r="K45">
        <f t="shared" si="0"/>
        <v>0.25657894736842107</v>
      </c>
      <c r="L45">
        <f t="shared" si="1"/>
        <v>36.84210526315789</v>
      </c>
    </row>
    <row r="46" spans="1:12" x14ac:dyDescent="0.3">
      <c r="A46" t="s">
        <v>52</v>
      </c>
      <c r="B46" s="1">
        <v>41428.916666666664</v>
      </c>
      <c r="C46">
        <v>471</v>
      </c>
      <c r="D46">
        <v>445</v>
      </c>
      <c r="E46">
        <v>2.9171974522292898</v>
      </c>
      <c r="F46">
        <v>9</v>
      </c>
      <c r="G46">
        <v>1819</v>
      </c>
      <c r="H46">
        <v>75.536008796041699</v>
      </c>
      <c r="I46">
        <v>573</v>
      </c>
      <c r="J46">
        <v>276</v>
      </c>
      <c r="K46">
        <f t="shared" si="0"/>
        <v>0.25893347993402971</v>
      </c>
      <c r="L46">
        <f t="shared" si="1"/>
        <v>31.500824628916984</v>
      </c>
    </row>
    <row r="47" spans="1:12" x14ac:dyDescent="0.3">
      <c r="A47" t="s">
        <v>53</v>
      </c>
      <c r="B47" s="1">
        <v>41428.9375</v>
      </c>
      <c r="C47">
        <v>417</v>
      </c>
      <c r="D47">
        <v>432</v>
      </c>
      <c r="E47">
        <v>2.8944844124700202</v>
      </c>
      <c r="F47">
        <v>12</v>
      </c>
      <c r="G47">
        <v>1639</v>
      </c>
      <c r="H47">
        <v>73.642464917632694</v>
      </c>
      <c r="I47">
        <v>498</v>
      </c>
      <c r="J47">
        <v>236</v>
      </c>
      <c r="K47">
        <f t="shared" si="0"/>
        <v>0.25442342892007319</v>
      </c>
      <c r="L47">
        <f t="shared" si="1"/>
        <v>30.384380719951189</v>
      </c>
    </row>
    <row r="48" spans="1:12" x14ac:dyDescent="0.3">
      <c r="A48" t="s">
        <v>54</v>
      </c>
      <c r="B48" s="1">
        <v>41428.958333333336</v>
      </c>
      <c r="C48">
        <v>337</v>
      </c>
      <c r="D48">
        <v>334</v>
      </c>
      <c r="E48">
        <v>2.9317507418397599</v>
      </c>
      <c r="F48">
        <v>12</v>
      </c>
      <c r="G48">
        <v>1322</v>
      </c>
      <c r="H48">
        <v>74.735249621785101</v>
      </c>
      <c r="I48">
        <v>411</v>
      </c>
      <c r="J48">
        <v>195</v>
      </c>
      <c r="K48">
        <f t="shared" si="0"/>
        <v>0.25491679273827533</v>
      </c>
      <c r="L48">
        <f t="shared" si="1"/>
        <v>31.089258698940998</v>
      </c>
    </row>
    <row r="49" spans="1:12" x14ac:dyDescent="0.3">
      <c r="A49" t="s">
        <v>55</v>
      </c>
      <c r="B49" s="1">
        <v>41428.979166666664</v>
      </c>
      <c r="C49">
        <v>260</v>
      </c>
      <c r="D49">
        <v>252</v>
      </c>
      <c r="E49">
        <v>2.95384615384615</v>
      </c>
      <c r="F49">
        <v>10</v>
      </c>
      <c r="G49">
        <v>1020</v>
      </c>
      <c r="H49">
        <v>75.294117647058798</v>
      </c>
      <c r="I49">
        <v>278</v>
      </c>
      <c r="J49">
        <v>133</v>
      </c>
      <c r="K49">
        <f t="shared" si="0"/>
        <v>0.25490196078431371</v>
      </c>
      <c r="L49">
        <f t="shared" si="1"/>
        <v>27.254901960784313</v>
      </c>
    </row>
    <row r="50" spans="1:12" x14ac:dyDescent="0.3">
      <c r="A50" t="s">
        <v>56</v>
      </c>
      <c r="B50" s="1">
        <v>41429</v>
      </c>
      <c r="C50">
        <v>201</v>
      </c>
      <c r="D50">
        <v>203</v>
      </c>
      <c r="E50">
        <v>2.8457711442785998</v>
      </c>
      <c r="F50">
        <v>10</v>
      </c>
      <c r="G50">
        <v>775</v>
      </c>
      <c r="H50">
        <v>73.806451612903203</v>
      </c>
      <c r="I50">
        <v>193</v>
      </c>
      <c r="J50">
        <v>93</v>
      </c>
      <c r="K50">
        <f t="shared" si="0"/>
        <v>0.2593548387096774</v>
      </c>
      <c r="L50">
        <f t="shared" si="1"/>
        <v>24.903225806451612</v>
      </c>
    </row>
    <row r="51" spans="1:12" x14ac:dyDescent="0.3">
      <c r="A51" t="s">
        <v>57</v>
      </c>
      <c r="B51" s="1">
        <v>41429.020833333336</v>
      </c>
      <c r="C51">
        <v>141</v>
      </c>
      <c r="D51">
        <v>141</v>
      </c>
      <c r="E51">
        <v>2.9361702127659499</v>
      </c>
      <c r="F51">
        <v>7</v>
      </c>
      <c r="G51">
        <v>555</v>
      </c>
      <c r="H51">
        <v>74.594594594594597</v>
      </c>
      <c r="I51">
        <v>105</v>
      </c>
      <c r="J51">
        <v>52</v>
      </c>
      <c r="K51">
        <f t="shared" si="0"/>
        <v>0.25405405405405407</v>
      </c>
      <c r="L51">
        <f t="shared" si="1"/>
        <v>18.918918918918919</v>
      </c>
    </row>
    <row r="52" spans="1:12" x14ac:dyDescent="0.3">
      <c r="A52" t="s">
        <v>58</v>
      </c>
      <c r="B52" s="1">
        <v>41429.041666666664</v>
      </c>
      <c r="C52">
        <v>102</v>
      </c>
      <c r="D52">
        <v>112</v>
      </c>
      <c r="E52">
        <v>2.8823529411764701</v>
      </c>
      <c r="F52">
        <v>11</v>
      </c>
      <c r="G52">
        <v>406</v>
      </c>
      <c r="H52">
        <v>72.413793103448199</v>
      </c>
      <c r="I52">
        <v>86</v>
      </c>
      <c r="J52">
        <v>41</v>
      </c>
      <c r="K52">
        <f t="shared" si="0"/>
        <v>0.25123152709359609</v>
      </c>
      <c r="L52">
        <f t="shared" si="1"/>
        <v>21.182266009852217</v>
      </c>
    </row>
    <row r="53" spans="1:12" x14ac:dyDescent="0.3">
      <c r="A53" t="s">
        <v>59</v>
      </c>
      <c r="B53" s="1">
        <v>41429.0625</v>
      </c>
      <c r="C53">
        <v>68</v>
      </c>
      <c r="D53">
        <v>74</v>
      </c>
      <c r="E53">
        <v>2.8529411764705799</v>
      </c>
      <c r="F53">
        <v>8</v>
      </c>
      <c r="G53">
        <v>268</v>
      </c>
      <c r="H53">
        <v>72.388059701492494</v>
      </c>
      <c r="I53">
        <v>40</v>
      </c>
      <c r="J53">
        <v>20</v>
      </c>
      <c r="K53">
        <f t="shared" si="0"/>
        <v>0.2537313432835821</v>
      </c>
      <c r="L53">
        <f t="shared" si="1"/>
        <v>14.925373134328357</v>
      </c>
    </row>
    <row r="54" spans="1:12" x14ac:dyDescent="0.3">
      <c r="A54" t="s">
        <v>60</v>
      </c>
      <c r="B54" s="1">
        <v>41429.083333333336</v>
      </c>
      <c r="C54">
        <v>50</v>
      </c>
      <c r="D54">
        <v>64</v>
      </c>
      <c r="E54">
        <v>2.88</v>
      </c>
      <c r="F54">
        <v>9</v>
      </c>
      <c r="G54">
        <v>208</v>
      </c>
      <c r="H54">
        <v>69.230769230769198</v>
      </c>
      <c r="I54">
        <v>26</v>
      </c>
      <c r="J54">
        <v>13</v>
      </c>
      <c r="K54">
        <f t="shared" si="0"/>
        <v>0.24038461538461539</v>
      </c>
      <c r="L54">
        <f t="shared" si="1"/>
        <v>12.5</v>
      </c>
    </row>
    <row r="55" spans="1:12" x14ac:dyDescent="0.3">
      <c r="A55" t="s">
        <v>61</v>
      </c>
      <c r="B55" s="1">
        <v>41429.104166666664</v>
      </c>
      <c r="C55">
        <v>43</v>
      </c>
      <c r="D55">
        <v>43</v>
      </c>
      <c r="E55">
        <v>2.6046511627906899</v>
      </c>
      <c r="F55">
        <v>5</v>
      </c>
      <c r="G55">
        <v>155</v>
      </c>
      <c r="H55">
        <v>72.258064516128997</v>
      </c>
      <c r="I55">
        <v>20</v>
      </c>
      <c r="J55">
        <v>10</v>
      </c>
      <c r="K55">
        <f t="shared" si="0"/>
        <v>0.27741935483870966</v>
      </c>
      <c r="L55">
        <f t="shared" si="1"/>
        <v>12.903225806451612</v>
      </c>
    </row>
    <row r="56" spans="1:12" x14ac:dyDescent="0.3">
      <c r="A56" t="s">
        <v>62</v>
      </c>
      <c r="B56" s="1">
        <v>41429.125</v>
      </c>
      <c r="C56">
        <v>34</v>
      </c>
      <c r="D56">
        <v>29</v>
      </c>
      <c r="E56">
        <v>3.02941176470588</v>
      </c>
      <c r="F56">
        <v>7</v>
      </c>
      <c r="G56">
        <v>132</v>
      </c>
      <c r="H56">
        <v>78.030303030303003</v>
      </c>
      <c r="I56">
        <v>12</v>
      </c>
      <c r="J56">
        <v>6</v>
      </c>
      <c r="K56">
        <f t="shared" si="0"/>
        <v>0.25757575757575757</v>
      </c>
      <c r="L56">
        <f t="shared" si="1"/>
        <v>9.0909090909090917</v>
      </c>
    </row>
    <row r="57" spans="1:12" x14ac:dyDescent="0.3">
      <c r="A57" t="s">
        <v>63</v>
      </c>
      <c r="B57" s="1">
        <v>41429.145833333336</v>
      </c>
      <c r="C57">
        <v>22</v>
      </c>
      <c r="D57">
        <v>25</v>
      </c>
      <c r="E57">
        <v>2.5909090909090899</v>
      </c>
      <c r="F57">
        <v>5</v>
      </c>
      <c r="G57">
        <v>82</v>
      </c>
      <c r="H57">
        <v>69.512195121951194</v>
      </c>
      <c r="I57">
        <v>4</v>
      </c>
      <c r="J57">
        <v>2</v>
      </c>
      <c r="K57">
        <f t="shared" si="0"/>
        <v>0.26829268292682928</v>
      </c>
      <c r="L57">
        <f t="shared" si="1"/>
        <v>4.8780487804878048</v>
      </c>
    </row>
    <row r="58" spans="1:12" x14ac:dyDescent="0.3">
      <c r="A58" t="s">
        <v>64</v>
      </c>
      <c r="B58" s="1">
        <v>41429.166666666664</v>
      </c>
      <c r="C58">
        <v>21</v>
      </c>
      <c r="D58">
        <v>25</v>
      </c>
      <c r="E58">
        <v>3.2857142857142798</v>
      </c>
      <c r="F58">
        <v>10</v>
      </c>
      <c r="G58">
        <v>94</v>
      </c>
      <c r="H58">
        <v>73.404255319148902</v>
      </c>
      <c r="I58">
        <v>12</v>
      </c>
      <c r="J58">
        <v>6</v>
      </c>
      <c r="K58">
        <f t="shared" si="0"/>
        <v>0.22340425531914893</v>
      </c>
      <c r="L58">
        <f t="shared" si="1"/>
        <v>12.76595744680851</v>
      </c>
    </row>
    <row r="59" spans="1:12" x14ac:dyDescent="0.3">
      <c r="A59" t="s">
        <v>65</v>
      </c>
      <c r="B59" s="1">
        <v>41429.1875</v>
      </c>
      <c r="C59">
        <v>21</v>
      </c>
      <c r="D59">
        <v>23</v>
      </c>
      <c r="E59">
        <v>2.8095238095238</v>
      </c>
      <c r="F59">
        <v>5</v>
      </c>
      <c r="G59">
        <v>82</v>
      </c>
      <c r="H59">
        <v>71.951219512195095</v>
      </c>
      <c r="I59">
        <v>0</v>
      </c>
      <c r="J59">
        <v>0</v>
      </c>
      <c r="K59">
        <f t="shared" si="0"/>
        <v>0.25609756097560976</v>
      </c>
      <c r="L59">
        <f t="shared" si="1"/>
        <v>0</v>
      </c>
    </row>
    <row r="60" spans="1:12" x14ac:dyDescent="0.3">
      <c r="A60" t="s">
        <v>66</v>
      </c>
      <c r="B60" s="1">
        <v>41429.208333333336</v>
      </c>
      <c r="C60">
        <v>25</v>
      </c>
      <c r="D60">
        <v>36</v>
      </c>
      <c r="E60">
        <v>3.2</v>
      </c>
      <c r="F60">
        <v>8</v>
      </c>
      <c r="G60">
        <v>116</v>
      </c>
      <c r="H60">
        <v>68.965517241379303</v>
      </c>
      <c r="I60">
        <v>6</v>
      </c>
      <c r="J60">
        <v>3</v>
      </c>
      <c r="K60">
        <f t="shared" si="0"/>
        <v>0.21551724137931033</v>
      </c>
      <c r="L60">
        <f t="shared" si="1"/>
        <v>5.1724137931034484</v>
      </c>
    </row>
    <row r="61" spans="1:12" x14ac:dyDescent="0.3">
      <c r="A61" t="s">
        <v>67</v>
      </c>
      <c r="B61" s="1">
        <v>41429.229166666664</v>
      </c>
      <c r="C61">
        <v>62</v>
      </c>
      <c r="D61">
        <v>66</v>
      </c>
      <c r="E61">
        <v>2.87096774193548</v>
      </c>
      <c r="F61">
        <v>7</v>
      </c>
      <c r="G61">
        <v>244</v>
      </c>
      <c r="H61">
        <v>72.950819672131104</v>
      </c>
      <c r="I61">
        <v>37</v>
      </c>
      <c r="J61">
        <v>18</v>
      </c>
      <c r="K61">
        <f t="shared" si="0"/>
        <v>0.25409836065573771</v>
      </c>
      <c r="L61">
        <f t="shared" si="1"/>
        <v>15.163934426229508</v>
      </c>
    </row>
    <row r="62" spans="1:12" x14ac:dyDescent="0.3">
      <c r="A62" t="s">
        <v>68</v>
      </c>
      <c r="B62" s="1">
        <v>41429.25</v>
      </c>
      <c r="C62">
        <v>108</v>
      </c>
      <c r="D62">
        <v>143</v>
      </c>
      <c r="E62">
        <v>2.8981481481481399</v>
      </c>
      <c r="F62">
        <v>7</v>
      </c>
      <c r="G62">
        <v>456</v>
      </c>
      <c r="H62">
        <v>68.640350877192901</v>
      </c>
      <c r="I62">
        <v>123</v>
      </c>
      <c r="J62">
        <v>56</v>
      </c>
      <c r="K62">
        <f t="shared" si="0"/>
        <v>0.23684210526315788</v>
      </c>
      <c r="L62">
        <f t="shared" si="1"/>
        <v>26.973684210526315</v>
      </c>
    </row>
    <row r="63" spans="1:12" x14ac:dyDescent="0.3">
      <c r="A63" t="s">
        <v>69</v>
      </c>
      <c r="B63" s="1">
        <v>41429.270833333336</v>
      </c>
      <c r="C63">
        <v>289</v>
      </c>
      <c r="D63">
        <v>328</v>
      </c>
      <c r="E63">
        <v>2.8581314878892701</v>
      </c>
      <c r="F63">
        <v>11</v>
      </c>
      <c r="G63">
        <v>1154</v>
      </c>
      <c r="H63">
        <v>71.5771230502599</v>
      </c>
      <c r="I63">
        <v>397</v>
      </c>
      <c r="J63">
        <v>181</v>
      </c>
      <c r="K63">
        <f t="shared" si="0"/>
        <v>0.25043327556325823</v>
      </c>
      <c r="L63">
        <f t="shared" si="1"/>
        <v>34.40207972270364</v>
      </c>
    </row>
    <row r="64" spans="1:12" x14ac:dyDescent="0.3">
      <c r="A64" t="s">
        <v>70</v>
      </c>
      <c r="B64" s="1">
        <v>41429.291666666664</v>
      </c>
      <c r="C64">
        <v>463</v>
      </c>
      <c r="D64">
        <v>502</v>
      </c>
      <c r="E64">
        <v>2.9503239740820701</v>
      </c>
      <c r="F64">
        <v>12</v>
      </c>
      <c r="G64">
        <v>1868</v>
      </c>
      <c r="H64">
        <v>73.126338329764394</v>
      </c>
      <c r="I64">
        <v>669</v>
      </c>
      <c r="J64">
        <v>303</v>
      </c>
      <c r="K64">
        <f t="shared" si="0"/>
        <v>0.24785867237687367</v>
      </c>
      <c r="L64">
        <f t="shared" si="1"/>
        <v>35.813704496788006</v>
      </c>
    </row>
    <row r="65" spans="1:12" x14ac:dyDescent="0.3">
      <c r="A65" t="s">
        <v>71</v>
      </c>
      <c r="B65" s="1">
        <v>41429.3125</v>
      </c>
      <c r="C65">
        <v>618</v>
      </c>
      <c r="D65">
        <v>657</v>
      </c>
      <c r="E65">
        <v>2.9223300970873698</v>
      </c>
      <c r="F65">
        <v>11</v>
      </c>
      <c r="G65">
        <v>2463</v>
      </c>
      <c r="H65">
        <v>73.325213154689393</v>
      </c>
      <c r="I65">
        <v>1018</v>
      </c>
      <c r="J65">
        <v>465</v>
      </c>
      <c r="K65">
        <f t="shared" si="0"/>
        <v>0.25091352009744217</v>
      </c>
      <c r="L65">
        <f t="shared" si="1"/>
        <v>41.331709297604547</v>
      </c>
    </row>
    <row r="66" spans="1:12" x14ac:dyDescent="0.3">
      <c r="A66" t="s">
        <v>72</v>
      </c>
      <c r="B66" s="1">
        <v>41429.333333333336</v>
      </c>
      <c r="C66">
        <v>644</v>
      </c>
      <c r="D66">
        <v>671</v>
      </c>
      <c r="E66">
        <v>2.9689440993788798</v>
      </c>
      <c r="F66">
        <v>14</v>
      </c>
      <c r="G66">
        <v>2583</v>
      </c>
      <c r="H66">
        <v>74.022454510259394</v>
      </c>
      <c r="I66">
        <v>983</v>
      </c>
      <c r="J66">
        <v>452</v>
      </c>
      <c r="K66">
        <f t="shared" si="0"/>
        <v>0.24932249322493225</v>
      </c>
      <c r="L66">
        <f t="shared" si="1"/>
        <v>38.056523422377083</v>
      </c>
    </row>
    <row r="67" spans="1:12" x14ac:dyDescent="0.3">
      <c r="A67" t="s">
        <v>73</v>
      </c>
      <c r="B67" s="1">
        <v>41429.354166666664</v>
      </c>
      <c r="C67">
        <v>569</v>
      </c>
      <c r="D67">
        <v>619</v>
      </c>
      <c r="E67">
        <v>2.9068541300527202</v>
      </c>
      <c r="F67">
        <v>17</v>
      </c>
      <c r="G67">
        <v>2273</v>
      </c>
      <c r="H67">
        <v>72.767267927848593</v>
      </c>
      <c r="I67">
        <v>830</v>
      </c>
      <c r="J67">
        <v>382</v>
      </c>
      <c r="K67">
        <f t="shared" ref="K67:K130" si="2">C67/G67</f>
        <v>0.25032996040475142</v>
      </c>
      <c r="L67">
        <f t="shared" ref="L67:L130" si="3">I67/G67*100</f>
        <v>36.515618125824901</v>
      </c>
    </row>
    <row r="68" spans="1:12" x14ac:dyDescent="0.3">
      <c r="A68" t="s">
        <v>74</v>
      </c>
      <c r="B68" s="1">
        <v>41429.375</v>
      </c>
      <c r="C68">
        <v>539</v>
      </c>
      <c r="D68">
        <v>535</v>
      </c>
      <c r="E68">
        <v>2.89053803339517</v>
      </c>
      <c r="F68">
        <v>12</v>
      </c>
      <c r="G68">
        <v>2093</v>
      </c>
      <c r="H68">
        <v>74.438604873387405</v>
      </c>
      <c r="I68">
        <v>722</v>
      </c>
      <c r="J68">
        <v>336</v>
      </c>
      <c r="K68">
        <f t="shared" si="2"/>
        <v>0.25752508361204013</v>
      </c>
      <c r="L68">
        <f t="shared" si="3"/>
        <v>34.495938843764925</v>
      </c>
    </row>
    <row r="69" spans="1:12" x14ac:dyDescent="0.3">
      <c r="A69" t="s">
        <v>75</v>
      </c>
      <c r="B69" s="1">
        <v>41429.395833333336</v>
      </c>
      <c r="C69">
        <v>517</v>
      </c>
      <c r="D69">
        <v>582</v>
      </c>
      <c r="E69">
        <v>2.8704061895551201</v>
      </c>
      <c r="F69">
        <v>9</v>
      </c>
      <c r="G69">
        <v>2066</v>
      </c>
      <c r="H69">
        <v>71.829622458857699</v>
      </c>
      <c r="I69">
        <v>696</v>
      </c>
      <c r="J69">
        <v>326</v>
      </c>
      <c r="K69">
        <f t="shared" si="2"/>
        <v>0.25024201355275894</v>
      </c>
      <c r="L69">
        <f t="shared" si="3"/>
        <v>33.688286544046463</v>
      </c>
    </row>
    <row r="70" spans="1:12" x14ac:dyDescent="0.3">
      <c r="A70" t="s">
        <v>76</v>
      </c>
      <c r="B70" s="1">
        <v>41429.416666666664</v>
      </c>
      <c r="C70">
        <v>464</v>
      </c>
      <c r="D70">
        <v>505</v>
      </c>
      <c r="E70">
        <v>2.9892241379310298</v>
      </c>
      <c r="F70">
        <v>13</v>
      </c>
      <c r="G70">
        <v>1892</v>
      </c>
      <c r="H70">
        <v>73.308668076109896</v>
      </c>
      <c r="I70">
        <v>642</v>
      </c>
      <c r="J70">
        <v>295</v>
      </c>
      <c r="K70">
        <f t="shared" si="2"/>
        <v>0.2452431289640592</v>
      </c>
      <c r="L70">
        <f t="shared" si="3"/>
        <v>33.932346723044397</v>
      </c>
    </row>
    <row r="71" spans="1:12" x14ac:dyDescent="0.3">
      <c r="A71" t="s">
        <v>77</v>
      </c>
      <c r="B71" s="1">
        <v>41429.4375</v>
      </c>
      <c r="C71">
        <v>499</v>
      </c>
      <c r="D71">
        <v>530</v>
      </c>
      <c r="E71">
        <v>2.8977955911823599</v>
      </c>
      <c r="F71">
        <v>10</v>
      </c>
      <c r="G71">
        <v>1976</v>
      </c>
      <c r="H71">
        <v>73.1781376518218</v>
      </c>
      <c r="I71">
        <v>645</v>
      </c>
      <c r="J71">
        <v>303</v>
      </c>
      <c r="K71">
        <f t="shared" si="2"/>
        <v>0.25253036437246962</v>
      </c>
      <c r="L71">
        <f t="shared" si="3"/>
        <v>32.641700404858298</v>
      </c>
    </row>
    <row r="72" spans="1:12" x14ac:dyDescent="0.3">
      <c r="A72" t="s">
        <v>78</v>
      </c>
      <c r="B72" s="1">
        <v>41429.458333333336</v>
      </c>
      <c r="C72">
        <v>448</v>
      </c>
      <c r="D72">
        <v>468</v>
      </c>
      <c r="E72">
        <v>2.9598214285714199</v>
      </c>
      <c r="F72">
        <v>9</v>
      </c>
      <c r="G72">
        <v>1794</v>
      </c>
      <c r="H72">
        <v>73.913043478260803</v>
      </c>
      <c r="I72">
        <v>561</v>
      </c>
      <c r="J72">
        <v>266</v>
      </c>
      <c r="K72">
        <f t="shared" si="2"/>
        <v>0.24972129319955408</v>
      </c>
      <c r="L72">
        <f t="shared" si="3"/>
        <v>31.270903010033447</v>
      </c>
    </row>
    <row r="73" spans="1:12" x14ac:dyDescent="0.3">
      <c r="A73" t="s">
        <v>79</v>
      </c>
      <c r="B73" s="1">
        <v>41429.479166666664</v>
      </c>
      <c r="C73">
        <v>479</v>
      </c>
      <c r="D73">
        <v>495</v>
      </c>
      <c r="E73">
        <v>2.8810020876826701</v>
      </c>
      <c r="F73">
        <v>11</v>
      </c>
      <c r="G73">
        <v>1875</v>
      </c>
      <c r="H73">
        <v>73.599999999999994</v>
      </c>
      <c r="I73">
        <v>586</v>
      </c>
      <c r="J73">
        <v>276</v>
      </c>
      <c r="K73">
        <f t="shared" si="2"/>
        <v>0.25546666666666668</v>
      </c>
      <c r="L73">
        <f t="shared" si="3"/>
        <v>31.253333333333334</v>
      </c>
    </row>
    <row r="74" spans="1:12" x14ac:dyDescent="0.3">
      <c r="A74" t="s">
        <v>80</v>
      </c>
      <c r="B74" s="1">
        <v>41429.5</v>
      </c>
      <c r="C74">
        <v>447</v>
      </c>
      <c r="D74">
        <v>550</v>
      </c>
      <c r="E74">
        <v>2.92170022371364</v>
      </c>
      <c r="F74">
        <v>13</v>
      </c>
      <c r="G74">
        <v>1856</v>
      </c>
      <c r="H74">
        <v>70.366379310344797</v>
      </c>
      <c r="I74">
        <v>550</v>
      </c>
      <c r="J74">
        <v>261</v>
      </c>
      <c r="K74">
        <f t="shared" si="2"/>
        <v>0.24084051724137931</v>
      </c>
      <c r="L74">
        <f t="shared" si="3"/>
        <v>29.633620689655171</v>
      </c>
    </row>
    <row r="75" spans="1:12" x14ac:dyDescent="0.3">
      <c r="A75" t="s">
        <v>81</v>
      </c>
      <c r="B75" s="1">
        <v>41429.520833333336</v>
      </c>
      <c r="C75">
        <v>477</v>
      </c>
      <c r="D75">
        <v>456</v>
      </c>
      <c r="E75">
        <v>2.86163522012578</v>
      </c>
      <c r="F75">
        <v>10</v>
      </c>
      <c r="G75">
        <v>1821</v>
      </c>
      <c r="H75">
        <v>74.958813838550199</v>
      </c>
      <c r="I75">
        <v>569</v>
      </c>
      <c r="J75">
        <v>267</v>
      </c>
      <c r="K75">
        <f t="shared" si="2"/>
        <v>0.26194398682042835</v>
      </c>
      <c r="L75">
        <f t="shared" si="3"/>
        <v>31.246567819879189</v>
      </c>
    </row>
    <row r="76" spans="1:12" x14ac:dyDescent="0.3">
      <c r="A76" t="s">
        <v>82</v>
      </c>
      <c r="B76" s="1">
        <v>41429.541666666664</v>
      </c>
      <c r="C76">
        <v>439</v>
      </c>
      <c r="D76">
        <v>440</v>
      </c>
      <c r="E76">
        <v>2.95899772209567</v>
      </c>
      <c r="F76">
        <v>10</v>
      </c>
      <c r="G76">
        <v>1739</v>
      </c>
      <c r="H76">
        <v>74.698102357676802</v>
      </c>
      <c r="I76">
        <v>569</v>
      </c>
      <c r="J76">
        <v>267</v>
      </c>
      <c r="K76">
        <f t="shared" si="2"/>
        <v>0.25244393329499715</v>
      </c>
      <c r="L76">
        <f t="shared" si="3"/>
        <v>32.719953996549741</v>
      </c>
    </row>
    <row r="77" spans="1:12" x14ac:dyDescent="0.3">
      <c r="A77" t="s">
        <v>83</v>
      </c>
      <c r="B77" s="1">
        <v>41429.5625</v>
      </c>
      <c r="C77">
        <v>470</v>
      </c>
      <c r="D77">
        <v>521</v>
      </c>
      <c r="E77">
        <v>2.9</v>
      </c>
      <c r="F77">
        <v>13</v>
      </c>
      <c r="G77">
        <v>1884</v>
      </c>
      <c r="H77">
        <v>72.346072186836494</v>
      </c>
      <c r="I77">
        <v>596</v>
      </c>
      <c r="J77">
        <v>275</v>
      </c>
      <c r="K77">
        <f t="shared" si="2"/>
        <v>0.2494692144373673</v>
      </c>
      <c r="L77">
        <f t="shared" si="3"/>
        <v>31.634819532908704</v>
      </c>
    </row>
    <row r="78" spans="1:12" x14ac:dyDescent="0.3">
      <c r="A78" t="s">
        <v>84</v>
      </c>
      <c r="B78" s="1">
        <v>41429.583333333336</v>
      </c>
      <c r="C78">
        <v>440</v>
      </c>
      <c r="D78">
        <v>516</v>
      </c>
      <c r="E78">
        <v>2.9613636363636302</v>
      </c>
      <c r="F78">
        <v>9</v>
      </c>
      <c r="G78">
        <v>1819</v>
      </c>
      <c r="H78">
        <v>71.632765255634894</v>
      </c>
      <c r="I78">
        <v>571</v>
      </c>
      <c r="J78">
        <v>271</v>
      </c>
      <c r="K78">
        <f t="shared" si="2"/>
        <v>0.24189114898295766</v>
      </c>
      <c r="L78">
        <f t="shared" si="3"/>
        <v>31.390874106652007</v>
      </c>
    </row>
    <row r="79" spans="1:12" x14ac:dyDescent="0.3">
      <c r="A79" t="s">
        <v>85</v>
      </c>
      <c r="B79" s="1">
        <v>41429.604166666664</v>
      </c>
      <c r="C79">
        <v>523</v>
      </c>
      <c r="D79">
        <v>491</v>
      </c>
      <c r="E79">
        <v>2.8852772466539198</v>
      </c>
      <c r="F79">
        <v>14</v>
      </c>
      <c r="G79">
        <v>2000</v>
      </c>
      <c r="H79">
        <v>75.45</v>
      </c>
      <c r="I79">
        <v>682</v>
      </c>
      <c r="J79">
        <v>320</v>
      </c>
      <c r="K79">
        <f t="shared" si="2"/>
        <v>0.26150000000000001</v>
      </c>
      <c r="L79">
        <f t="shared" si="3"/>
        <v>34.1</v>
      </c>
    </row>
    <row r="80" spans="1:12" x14ac:dyDescent="0.3">
      <c r="A80" t="s">
        <v>86</v>
      </c>
      <c r="B80" s="1">
        <v>41429.625</v>
      </c>
      <c r="C80">
        <v>485</v>
      </c>
      <c r="D80">
        <v>555</v>
      </c>
      <c r="E80">
        <v>2.87628865979381</v>
      </c>
      <c r="F80">
        <v>13</v>
      </c>
      <c r="G80">
        <v>1950</v>
      </c>
      <c r="H80">
        <v>71.538461538461505</v>
      </c>
      <c r="I80">
        <v>608</v>
      </c>
      <c r="J80">
        <v>286</v>
      </c>
      <c r="K80">
        <f t="shared" si="2"/>
        <v>0.24871794871794872</v>
      </c>
      <c r="L80">
        <f t="shared" si="3"/>
        <v>31.179487179487182</v>
      </c>
    </row>
    <row r="81" spans="1:12" x14ac:dyDescent="0.3">
      <c r="A81" t="s">
        <v>87</v>
      </c>
      <c r="B81" s="1">
        <v>41429.645833333336</v>
      </c>
      <c r="C81">
        <v>463</v>
      </c>
      <c r="D81">
        <v>483</v>
      </c>
      <c r="E81">
        <v>2.8380129589632799</v>
      </c>
      <c r="F81">
        <v>9</v>
      </c>
      <c r="G81">
        <v>1797</v>
      </c>
      <c r="H81">
        <v>73.121869782971601</v>
      </c>
      <c r="I81">
        <v>552</v>
      </c>
      <c r="J81">
        <v>265</v>
      </c>
      <c r="K81">
        <f t="shared" si="2"/>
        <v>0.25765164162493043</v>
      </c>
      <c r="L81">
        <f t="shared" si="3"/>
        <v>30.71786310517529</v>
      </c>
    </row>
    <row r="82" spans="1:12" x14ac:dyDescent="0.3">
      <c r="A82" t="s">
        <v>88</v>
      </c>
      <c r="B82" s="1">
        <v>41429.666666666664</v>
      </c>
      <c r="C82">
        <v>424</v>
      </c>
      <c r="D82">
        <v>380</v>
      </c>
      <c r="E82">
        <v>2.8985849056603699</v>
      </c>
      <c r="F82">
        <v>12</v>
      </c>
      <c r="G82">
        <v>1609</v>
      </c>
      <c r="H82">
        <v>76.382846488502096</v>
      </c>
      <c r="I82">
        <v>459</v>
      </c>
      <c r="J82">
        <v>220</v>
      </c>
      <c r="K82">
        <f t="shared" si="2"/>
        <v>0.26351771286513365</v>
      </c>
      <c r="L82">
        <f t="shared" si="3"/>
        <v>28.527035425730269</v>
      </c>
    </row>
    <row r="83" spans="1:12" x14ac:dyDescent="0.3">
      <c r="A83" t="s">
        <v>89</v>
      </c>
      <c r="B83" s="1">
        <v>41429.6875</v>
      </c>
      <c r="C83">
        <v>394</v>
      </c>
      <c r="D83">
        <v>412</v>
      </c>
      <c r="E83">
        <v>2.91116751269035</v>
      </c>
      <c r="F83">
        <v>14</v>
      </c>
      <c r="G83">
        <v>1559</v>
      </c>
      <c r="H83">
        <v>73.572803078896698</v>
      </c>
      <c r="I83">
        <v>430</v>
      </c>
      <c r="J83">
        <v>207</v>
      </c>
      <c r="K83">
        <f t="shared" si="2"/>
        <v>0.25272610647851185</v>
      </c>
      <c r="L83">
        <f t="shared" si="3"/>
        <v>27.58178319435536</v>
      </c>
    </row>
    <row r="84" spans="1:12" x14ac:dyDescent="0.3">
      <c r="A84" t="s">
        <v>90</v>
      </c>
      <c r="B84" s="1">
        <v>41429.708333333336</v>
      </c>
      <c r="C84">
        <v>462</v>
      </c>
      <c r="D84">
        <v>468</v>
      </c>
      <c r="E84">
        <v>2.9458874458874398</v>
      </c>
      <c r="F84">
        <v>9</v>
      </c>
      <c r="G84">
        <v>1829</v>
      </c>
      <c r="H84">
        <v>74.412247129579001</v>
      </c>
      <c r="I84">
        <v>560</v>
      </c>
      <c r="J84">
        <v>264</v>
      </c>
      <c r="K84">
        <f t="shared" si="2"/>
        <v>0.25259704756697648</v>
      </c>
      <c r="L84">
        <f t="shared" si="3"/>
        <v>30.617823947512303</v>
      </c>
    </row>
    <row r="85" spans="1:12" x14ac:dyDescent="0.3">
      <c r="A85" t="s">
        <v>91</v>
      </c>
      <c r="B85" s="1">
        <v>41429.729166666664</v>
      </c>
      <c r="C85">
        <v>555</v>
      </c>
      <c r="D85">
        <v>574</v>
      </c>
      <c r="E85">
        <v>2.9711711711711701</v>
      </c>
      <c r="F85">
        <v>12</v>
      </c>
      <c r="G85">
        <v>2223</v>
      </c>
      <c r="H85">
        <v>74.179037336931998</v>
      </c>
      <c r="I85">
        <v>675</v>
      </c>
      <c r="J85">
        <v>324</v>
      </c>
      <c r="K85">
        <f t="shared" si="2"/>
        <v>0.24966261808367071</v>
      </c>
      <c r="L85">
        <f t="shared" si="3"/>
        <v>30.364372469635626</v>
      </c>
    </row>
    <row r="86" spans="1:12" x14ac:dyDescent="0.3">
      <c r="A86" t="s">
        <v>92</v>
      </c>
      <c r="B86" s="1">
        <v>41429.75</v>
      </c>
      <c r="C86">
        <v>598</v>
      </c>
      <c r="D86">
        <v>661</v>
      </c>
      <c r="E86">
        <v>3</v>
      </c>
      <c r="F86">
        <v>14</v>
      </c>
      <c r="G86">
        <v>2455</v>
      </c>
      <c r="H86">
        <v>73.075356415478595</v>
      </c>
      <c r="I86">
        <v>833</v>
      </c>
      <c r="J86">
        <v>391</v>
      </c>
      <c r="K86">
        <f t="shared" si="2"/>
        <v>0.24358452138492873</v>
      </c>
      <c r="L86">
        <f t="shared" si="3"/>
        <v>33.930753564154784</v>
      </c>
    </row>
    <row r="87" spans="1:12" x14ac:dyDescent="0.3">
      <c r="A87" t="s">
        <v>93</v>
      </c>
      <c r="B87" s="1">
        <v>41429.770833333336</v>
      </c>
      <c r="C87">
        <v>695</v>
      </c>
      <c r="D87">
        <v>672</v>
      </c>
      <c r="E87">
        <v>2.9194244604316499</v>
      </c>
      <c r="F87">
        <v>10</v>
      </c>
      <c r="G87">
        <v>2701</v>
      </c>
      <c r="H87">
        <v>75.120325805257295</v>
      </c>
      <c r="I87">
        <v>958</v>
      </c>
      <c r="J87">
        <v>454</v>
      </c>
      <c r="K87">
        <f t="shared" si="2"/>
        <v>0.25731210662717513</v>
      </c>
      <c r="L87">
        <f t="shared" si="3"/>
        <v>35.468345057386152</v>
      </c>
    </row>
    <row r="88" spans="1:12" x14ac:dyDescent="0.3">
      <c r="A88" t="s">
        <v>94</v>
      </c>
      <c r="B88" s="1">
        <v>41429.791666666664</v>
      </c>
      <c r="C88">
        <v>764</v>
      </c>
      <c r="D88">
        <v>731</v>
      </c>
      <c r="E88">
        <v>2.8717277486910899</v>
      </c>
      <c r="F88">
        <v>18</v>
      </c>
      <c r="G88">
        <v>2925</v>
      </c>
      <c r="H88">
        <v>75.008547008546998</v>
      </c>
      <c r="I88">
        <v>1066</v>
      </c>
      <c r="J88">
        <v>499</v>
      </c>
      <c r="K88">
        <f t="shared" si="2"/>
        <v>0.26119658119658118</v>
      </c>
      <c r="L88">
        <f t="shared" si="3"/>
        <v>36.444444444444443</v>
      </c>
    </row>
    <row r="89" spans="1:12" x14ac:dyDescent="0.3">
      <c r="A89" t="s">
        <v>95</v>
      </c>
      <c r="B89" s="1">
        <v>41429.8125</v>
      </c>
      <c r="C89">
        <v>758</v>
      </c>
      <c r="D89">
        <v>750</v>
      </c>
      <c r="E89">
        <v>2.8812664907651699</v>
      </c>
      <c r="F89">
        <v>12</v>
      </c>
      <c r="G89">
        <v>2934</v>
      </c>
      <c r="H89">
        <v>74.437627811860906</v>
      </c>
      <c r="I89">
        <v>1088</v>
      </c>
      <c r="J89">
        <v>511</v>
      </c>
      <c r="K89">
        <f t="shared" si="2"/>
        <v>0.25835037491479207</v>
      </c>
      <c r="L89">
        <f t="shared" si="3"/>
        <v>37.082481254260394</v>
      </c>
    </row>
    <row r="90" spans="1:12" x14ac:dyDescent="0.3">
      <c r="A90" t="s">
        <v>96</v>
      </c>
      <c r="B90" s="1">
        <v>41429.833333333336</v>
      </c>
      <c r="C90">
        <v>696</v>
      </c>
      <c r="D90">
        <v>661</v>
      </c>
      <c r="E90">
        <v>2.8965517241379302</v>
      </c>
      <c r="F90">
        <v>13</v>
      </c>
      <c r="G90">
        <v>2677</v>
      </c>
      <c r="H90">
        <v>75.308180799402294</v>
      </c>
      <c r="I90">
        <v>958</v>
      </c>
      <c r="J90">
        <v>440</v>
      </c>
      <c r="K90">
        <f t="shared" si="2"/>
        <v>0.25999252895031749</v>
      </c>
      <c r="L90">
        <f t="shared" si="3"/>
        <v>35.786327979081065</v>
      </c>
    </row>
    <row r="91" spans="1:12" x14ac:dyDescent="0.3">
      <c r="A91" t="s">
        <v>97</v>
      </c>
      <c r="B91" s="1">
        <v>41429.854166666664</v>
      </c>
      <c r="C91">
        <v>694</v>
      </c>
      <c r="D91">
        <v>662</v>
      </c>
      <c r="E91">
        <v>2.8386167146974</v>
      </c>
      <c r="F91">
        <v>13</v>
      </c>
      <c r="G91">
        <v>2632</v>
      </c>
      <c r="H91">
        <v>74.848024316109402</v>
      </c>
      <c r="I91">
        <v>928</v>
      </c>
      <c r="J91">
        <v>446</v>
      </c>
      <c r="K91">
        <f t="shared" si="2"/>
        <v>0.26367781155015196</v>
      </c>
      <c r="L91">
        <f t="shared" si="3"/>
        <v>35.258358662613979</v>
      </c>
    </row>
    <row r="92" spans="1:12" x14ac:dyDescent="0.3">
      <c r="A92" t="s">
        <v>98</v>
      </c>
      <c r="B92" s="1">
        <v>41429.875</v>
      </c>
      <c r="C92">
        <v>694</v>
      </c>
      <c r="D92">
        <v>677</v>
      </c>
      <c r="E92">
        <v>2.9135446685878899</v>
      </c>
      <c r="F92">
        <v>20</v>
      </c>
      <c r="G92">
        <v>2699</v>
      </c>
      <c r="H92">
        <v>74.916635791033698</v>
      </c>
      <c r="I92">
        <v>986</v>
      </c>
      <c r="J92">
        <v>463</v>
      </c>
      <c r="K92">
        <f t="shared" si="2"/>
        <v>0.25713227121155985</v>
      </c>
      <c r="L92">
        <f t="shared" si="3"/>
        <v>36.532048907002597</v>
      </c>
    </row>
    <row r="93" spans="1:12" x14ac:dyDescent="0.3">
      <c r="A93" t="s">
        <v>99</v>
      </c>
      <c r="B93" s="1">
        <v>41429.895833333336</v>
      </c>
      <c r="C93">
        <v>651</v>
      </c>
      <c r="D93">
        <v>599</v>
      </c>
      <c r="E93">
        <v>2.9523809523809499</v>
      </c>
      <c r="F93">
        <v>19</v>
      </c>
      <c r="G93">
        <v>2521</v>
      </c>
      <c r="H93">
        <v>76.239587465291507</v>
      </c>
      <c r="I93">
        <v>916</v>
      </c>
      <c r="J93">
        <v>435</v>
      </c>
      <c r="K93">
        <f t="shared" si="2"/>
        <v>0.25823086076953589</v>
      </c>
      <c r="L93">
        <f t="shared" si="3"/>
        <v>36.334787782625945</v>
      </c>
    </row>
    <row r="94" spans="1:12" x14ac:dyDescent="0.3">
      <c r="A94" t="s">
        <v>100</v>
      </c>
      <c r="B94" s="1">
        <v>41429.916666666664</v>
      </c>
      <c r="C94">
        <v>637</v>
      </c>
      <c r="D94">
        <v>589</v>
      </c>
      <c r="E94">
        <v>2.9293563579277802</v>
      </c>
      <c r="F94">
        <v>11</v>
      </c>
      <c r="G94">
        <v>2455</v>
      </c>
      <c r="H94">
        <v>76.008146639511196</v>
      </c>
      <c r="I94">
        <v>881</v>
      </c>
      <c r="J94">
        <v>414</v>
      </c>
      <c r="K94">
        <f t="shared" si="2"/>
        <v>0.25947046843177191</v>
      </c>
      <c r="L94">
        <f t="shared" si="3"/>
        <v>35.885947046843178</v>
      </c>
    </row>
    <row r="95" spans="1:12" x14ac:dyDescent="0.3">
      <c r="A95" t="s">
        <v>101</v>
      </c>
      <c r="B95" s="1">
        <v>41429.9375</v>
      </c>
      <c r="C95">
        <v>556</v>
      </c>
      <c r="D95">
        <v>570</v>
      </c>
      <c r="E95">
        <v>2.8884892086330902</v>
      </c>
      <c r="F95">
        <v>13</v>
      </c>
      <c r="G95">
        <v>2176</v>
      </c>
      <c r="H95">
        <v>73.805147058823493</v>
      </c>
      <c r="I95">
        <v>694</v>
      </c>
      <c r="J95">
        <v>330</v>
      </c>
      <c r="K95">
        <f t="shared" si="2"/>
        <v>0.25551470588235292</v>
      </c>
      <c r="L95">
        <f t="shared" si="3"/>
        <v>31.893382352941174</v>
      </c>
    </row>
    <row r="96" spans="1:12" x14ac:dyDescent="0.3">
      <c r="A96" t="s">
        <v>102</v>
      </c>
      <c r="B96" s="1">
        <v>41429.958333333336</v>
      </c>
      <c r="C96">
        <v>503</v>
      </c>
      <c r="D96">
        <v>436</v>
      </c>
      <c r="E96">
        <v>2.9045725646123199</v>
      </c>
      <c r="F96">
        <v>10</v>
      </c>
      <c r="G96">
        <v>1897</v>
      </c>
      <c r="H96">
        <v>77.016341591987299</v>
      </c>
      <c r="I96">
        <v>651</v>
      </c>
      <c r="J96">
        <v>308</v>
      </c>
      <c r="K96">
        <f t="shared" si="2"/>
        <v>0.26515550869794413</v>
      </c>
      <c r="L96">
        <f t="shared" si="3"/>
        <v>34.317343173431738</v>
      </c>
    </row>
    <row r="97" spans="1:12" x14ac:dyDescent="0.3">
      <c r="A97" t="s">
        <v>103</v>
      </c>
      <c r="B97" s="1">
        <v>41429.979166666664</v>
      </c>
      <c r="C97">
        <v>396</v>
      </c>
      <c r="D97">
        <v>340</v>
      </c>
      <c r="E97">
        <v>2.9621212121212102</v>
      </c>
      <c r="F97">
        <v>11</v>
      </c>
      <c r="G97">
        <v>1513</v>
      </c>
      <c r="H97">
        <v>77.528089887640405</v>
      </c>
      <c r="I97">
        <v>465</v>
      </c>
      <c r="J97">
        <v>219</v>
      </c>
      <c r="K97">
        <f t="shared" si="2"/>
        <v>0.26173165895571709</v>
      </c>
      <c r="L97">
        <f t="shared" si="3"/>
        <v>30.733641771315266</v>
      </c>
    </row>
    <row r="98" spans="1:12" x14ac:dyDescent="0.3">
      <c r="A98" t="s">
        <v>104</v>
      </c>
      <c r="B98" s="1">
        <v>41430</v>
      </c>
      <c r="C98">
        <v>289</v>
      </c>
      <c r="D98">
        <v>256</v>
      </c>
      <c r="E98">
        <v>3.0034602076124499</v>
      </c>
      <c r="F98">
        <v>11</v>
      </c>
      <c r="G98">
        <v>1124</v>
      </c>
      <c r="H98">
        <v>77.224199288256202</v>
      </c>
      <c r="I98">
        <v>330</v>
      </c>
      <c r="J98">
        <v>158</v>
      </c>
      <c r="K98">
        <f t="shared" si="2"/>
        <v>0.25711743772241991</v>
      </c>
      <c r="L98">
        <f t="shared" si="3"/>
        <v>29.359430604982208</v>
      </c>
    </row>
    <row r="99" spans="1:12" x14ac:dyDescent="0.3">
      <c r="A99" t="s">
        <v>105</v>
      </c>
      <c r="B99" s="1">
        <v>41430.020833333336</v>
      </c>
      <c r="C99">
        <v>213</v>
      </c>
      <c r="D99">
        <v>189</v>
      </c>
      <c r="E99">
        <v>2.85446009389671</v>
      </c>
      <c r="F99">
        <v>8</v>
      </c>
      <c r="G99">
        <v>797</v>
      </c>
      <c r="H99">
        <v>76.286072772898294</v>
      </c>
      <c r="I99">
        <v>194</v>
      </c>
      <c r="J99">
        <v>93</v>
      </c>
      <c r="K99">
        <f t="shared" si="2"/>
        <v>0.2672521957340025</v>
      </c>
      <c r="L99">
        <f t="shared" si="3"/>
        <v>24.341279799247175</v>
      </c>
    </row>
    <row r="100" spans="1:12" x14ac:dyDescent="0.3">
      <c r="A100" t="s">
        <v>106</v>
      </c>
      <c r="B100" s="1">
        <v>41430.041666666664</v>
      </c>
      <c r="C100">
        <v>140</v>
      </c>
      <c r="D100">
        <v>137</v>
      </c>
      <c r="E100">
        <v>3.02857142857142</v>
      </c>
      <c r="F100">
        <v>8</v>
      </c>
      <c r="G100">
        <v>561</v>
      </c>
      <c r="H100">
        <v>75.579322638146095</v>
      </c>
      <c r="I100">
        <v>114</v>
      </c>
      <c r="J100">
        <v>55</v>
      </c>
      <c r="K100">
        <f t="shared" si="2"/>
        <v>0.24955436720142601</v>
      </c>
      <c r="L100">
        <f t="shared" si="3"/>
        <v>20.320855614973262</v>
      </c>
    </row>
    <row r="101" spans="1:12" x14ac:dyDescent="0.3">
      <c r="A101" t="s">
        <v>107</v>
      </c>
      <c r="B101" s="1">
        <v>41430.0625</v>
      </c>
      <c r="C101">
        <v>89</v>
      </c>
      <c r="D101">
        <v>86</v>
      </c>
      <c r="E101">
        <v>3.11235955056179</v>
      </c>
      <c r="F101">
        <v>12</v>
      </c>
      <c r="G101">
        <v>363</v>
      </c>
      <c r="H101">
        <v>76.308539944903501</v>
      </c>
      <c r="I101">
        <v>63</v>
      </c>
      <c r="J101">
        <v>30</v>
      </c>
      <c r="K101">
        <f t="shared" si="2"/>
        <v>0.24517906336088155</v>
      </c>
      <c r="L101">
        <f t="shared" si="3"/>
        <v>17.355371900826448</v>
      </c>
    </row>
    <row r="102" spans="1:12" x14ac:dyDescent="0.3">
      <c r="A102" t="s">
        <v>108</v>
      </c>
      <c r="B102" s="1">
        <v>41430.083333333336</v>
      </c>
      <c r="C102">
        <v>86</v>
      </c>
      <c r="D102">
        <v>55</v>
      </c>
      <c r="E102">
        <v>3.0697674418604599</v>
      </c>
      <c r="F102">
        <v>12</v>
      </c>
      <c r="G102">
        <v>319</v>
      </c>
      <c r="H102">
        <v>82.758620689655103</v>
      </c>
      <c r="I102">
        <v>61</v>
      </c>
      <c r="J102">
        <v>30</v>
      </c>
      <c r="K102">
        <f t="shared" si="2"/>
        <v>0.26959247648902823</v>
      </c>
      <c r="L102">
        <f t="shared" si="3"/>
        <v>19.122257053291534</v>
      </c>
    </row>
    <row r="103" spans="1:12" x14ac:dyDescent="0.3">
      <c r="A103" t="s">
        <v>109</v>
      </c>
      <c r="B103" s="1">
        <v>41430.104166666664</v>
      </c>
      <c r="C103">
        <v>56</v>
      </c>
      <c r="D103">
        <v>62</v>
      </c>
      <c r="E103">
        <v>2.9464285714285698</v>
      </c>
      <c r="F103">
        <v>9</v>
      </c>
      <c r="G103">
        <v>227</v>
      </c>
      <c r="H103">
        <v>72.687224669603495</v>
      </c>
      <c r="I103">
        <v>26</v>
      </c>
      <c r="J103">
        <v>12</v>
      </c>
      <c r="K103">
        <f t="shared" si="2"/>
        <v>0.24669603524229075</v>
      </c>
      <c r="L103">
        <f t="shared" si="3"/>
        <v>11.453744493392071</v>
      </c>
    </row>
    <row r="104" spans="1:12" x14ac:dyDescent="0.3">
      <c r="A104" t="s">
        <v>110</v>
      </c>
      <c r="B104" s="1">
        <v>41430.125</v>
      </c>
      <c r="C104">
        <v>50</v>
      </c>
      <c r="D104">
        <v>39</v>
      </c>
      <c r="E104">
        <v>2.98</v>
      </c>
      <c r="F104">
        <v>7</v>
      </c>
      <c r="G104">
        <v>188</v>
      </c>
      <c r="H104">
        <v>79.255319148936096</v>
      </c>
      <c r="I104">
        <v>32</v>
      </c>
      <c r="J104">
        <v>16</v>
      </c>
      <c r="K104">
        <f t="shared" si="2"/>
        <v>0.26595744680851063</v>
      </c>
      <c r="L104">
        <f t="shared" si="3"/>
        <v>17.021276595744681</v>
      </c>
    </row>
    <row r="105" spans="1:12" x14ac:dyDescent="0.3">
      <c r="A105" t="s">
        <v>111</v>
      </c>
      <c r="B105" s="1">
        <v>41430.145833333336</v>
      </c>
      <c r="C105">
        <v>36</v>
      </c>
      <c r="D105">
        <v>34</v>
      </c>
      <c r="E105">
        <v>3.13888888888888</v>
      </c>
      <c r="F105">
        <v>7</v>
      </c>
      <c r="G105">
        <v>147</v>
      </c>
      <c r="H105">
        <v>76.8707482993197</v>
      </c>
      <c r="I105">
        <v>25</v>
      </c>
      <c r="J105">
        <v>12</v>
      </c>
      <c r="K105">
        <f t="shared" si="2"/>
        <v>0.24489795918367346</v>
      </c>
      <c r="L105">
        <f t="shared" si="3"/>
        <v>17.006802721088434</v>
      </c>
    </row>
    <row r="106" spans="1:12" x14ac:dyDescent="0.3">
      <c r="A106" t="s">
        <v>112</v>
      </c>
      <c r="B106" s="1">
        <v>41430.166666666664</v>
      </c>
      <c r="C106">
        <v>39</v>
      </c>
      <c r="D106">
        <v>34</v>
      </c>
      <c r="E106">
        <v>2.7692307692307598</v>
      </c>
      <c r="F106">
        <v>6</v>
      </c>
      <c r="G106">
        <v>142</v>
      </c>
      <c r="H106">
        <v>76.056338028168994</v>
      </c>
      <c r="I106">
        <v>13</v>
      </c>
      <c r="J106">
        <v>6</v>
      </c>
      <c r="K106">
        <f t="shared" si="2"/>
        <v>0.27464788732394368</v>
      </c>
      <c r="L106">
        <f t="shared" si="3"/>
        <v>9.1549295774647899</v>
      </c>
    </row>
    <row r="107" spans="1:12" x14ac:dyDescent="0.3">
      <c r="A107" t="s">
        <v>113</v>
      </c>
      <c r="B107" s="1">
        <v>41430.1875</v>
      </c>
      <c r="C107">
        <v>28</v>
      </c>
      <c r="D107">
        <v>22</v>
      </c>
      <c r="E107">
        <v>2.3928571428571401</v>
      </c>
      <c r="F107">
        <v>5</v>
      </c>
      <c r="G107">
        <v>89</v>
      </c>
      <c r="H107">
        <v>75.280898876404393</v>
      </c>
      <c r="I107">
        <v>0</v>
      </c>
      <c r="J107">
        <v>0</v>
      </c>
      <c r="K107">
        <f t="shared" si="2"/>
        <v>0.3146067415730337</v>
      </c>
      <c r="L107">
        <f t="shared" si="3"/>
        <v>0</v>
      </c>
    </row>
    <row r="108" spans="1:12" x14ac:dyDescent="0.3">
      <c r="A108" t="s">
        <v>114</v>
      </c>
      <c r="B108" s="1">
        <v>41430.208333333336</v>
      </c>
      <c r="C108">
        <v>26</v>
      </c>
      <c r="D108">
        <v>29</v>
      </c>
      <c r="E108">
        <v>2.7307692307692299</v>
      </c>
      <c r="F108">
        <v>6</v>
      </c>
      <c r="G108">
        <v>100</v>
      </c>
      <c r="H108">
        <v>71</v>
      </c>
      <c r="I108">
        <v>8</v>
      </c>
      <c r="J108">
        <v>4</v>
      </c>
      <c r="K108">
        <f t="shared" si="2"/>
        <v>0.26</v>
      </c>
      <c r="L108">
        <f t="shared" si="3"/>
        <v>8</v>
      </c>
    </row>
    <row r="109" spans="1:12" x14ac:dyDescent="0.3">
      <c r="A109" t="s">
        <v>115</v>
      </c>
      <c r="B109" s="1">
        <v>41430.229166666664</v>
      </c>
      <c r="C109">
        <v>58</v>
      </c>
      <c r="D109">
        <v>48</v>
      </c>
      <c r="E109">
        <v>3.3103448275862002</v>
      </c>
      <c r="F109">
        <v>12</v>
      </c>
      <c r="G109">
        <v>240</v>
      </c>
      <c r="H109">
        <v>80</v>
      </c>
      <c r="I109">
        <v>66</v>
      </c>
      <c r="J109">
        <v>31</v>
      </c>
      <c r="K109">
        <f t="shared" si="2"/>
        <v>0.24166666666666667</v>
      </c>
      <c r="L109">
        <f t="shared" si="3"/>
        <v>27.500000000000004</v>
      </c>
    </row>
    <row r="110" spans="1:12" x14ac:dyDescent="0.3">
      <c r="A110" t="s">
        <v>116</v>
      </c>
      <c r="B110" s="1">
        <v>41430.25</v>
      </c>
      <c r="C110">
        <v>116</v>
      </c>
      <c r="D110">
        <v>141</v>
      </c>
      <c r="E110">
        <v>2.7672413793103399</v>
      </c>
      <c r="F110">
        <v>10</v>
      </c>
      <c r="G110">
        <v>462</v>
      </c>
      <c r="H110">
        <v>69.480519480519405</v>
      </c>
      <c r="I110">
        <v>132</v>
      </c>
      <c r="J110">
        <v>62</v>
      </c>
      <c r="K110">
        <f t="shared" si="2"/>
        <v>0.25108225108225107</v>
      </c>
      <c r="L110">
        <f t="shared" si="3"/>
        <v>28.571428571428569</v>
      </c>
    </row>
    <row r="111" spans="1:12" x14ac:dyDescent="0.3">
      <c r="A111" t="s">
        <v>117</v>
      </c>
      <c r="B111" s="1">
        <v>41430.270833333336</v>
      </c>
      <c r="C111">
        <v>296</v>
      </c>
      <c r="D111">
        <v>310</v>
      </c>
      <c r="E111">
        <v>2.9290540540540499</v>
      </c>
      <c r="F111">
        <v>11</v>
      </c>
      <c r="G111">
        <v>1177</v>
      </c>
      <c r="H111">
        <v>73.661852166524994</v>
      </c>
      <c r="I111">
        <v>405</v>
      </c>
      <c r="J111">
        <v>185</v>
      </c>
      <c r="K111">
        <f t="shared" si="2"/>
        <v>0.25148683092608326</v>
      </c>
      <c r="L111">
        <f t="shared" si="3"/>
        <v>34.409515717926929</v>
      </c>
    </row>
    <row r="112" spans="1:12" x14ac:dyDescent="0.3">
      <c r="A112" t="s">
        <v>118</v>
      </c>
      <c r="B112" s="1">
        <v>41430.291666666664</v>
      </c>
      <c r="C112">
        <v>467</v>
      </c>
      <c r="D112">
        <v>500</v>
      </c>
      <c r="E112">
        <v>2.8244111349036398</v>
      </c>
      <c r="F112">
        <v>9</v>
      </c>
      <c r="G112">
        <v>1819</v>
      </c>
      <c r="H112">
        <v>72.512369433754799</v>
      </c>
      <c r="I112">
        <v>705</v>
      </c>
      <c r="J112">
        <v>324</v>
      </c>
      <c r="K112">
        <f t="shared" si="2"/>
        <v>0.25673446948873008</v>
      </c>
      <c r="L112">
        <f t="shared" si="3"/>
        <v>38.757559098405721</v>
      </c>
    </row>
    <row r="113" spans="1:12" x14ac:dyDescent="0.3">
      <c r="A113" t="s">
        <v>119</v>
      </c>
      <c r="B113" s="1">
        <v>41430.3125</v>
      </c>
      <c r="C113">
        <v>657</v>
      </c>
      <c r="D113">
        <v>709</v>
      </c>
      <c r="E113">
        <v>2.8706240487062402</v>
      </c>
      <c r="F113">
        <v>13</v>
      </c>
      <c r="G113">
        <v>2595</v>
      </c>
      <c r="H113">
        <v>72.678227360308199</v>
      </c>
      <c r="I113">
        <v>1057</v>
      </c>
      <c r="J113">
        <v>485</v>
      </c>
      <c r="K113">
        <f t="shared" si="2"/>
        <v>0.25317919075144507</v>
      </c>
      <c r="L113">
        <f t="shared" si="3"/>
        <v>40.73217726396917</v>
      </c>
    </row>
    <row r="114" spans="1:12" x14ac:dyDescent="0.3">
      <c r="A114" t="s">
        <v>120</v>
      </c>
      <c r="B114" s="1">
        <v>41430.333333333336</v>
      </c>
      <c r="C114">
        <v>626</v>
      </c>
      <c r="D114">
        <v>650</v>
      </c>
      <c r="E114">
        <v>3.04632587859424</v>
      </c>
      <c r="F114">
        <v>15</v>
      </c>
      <c r="G114">
        <v>2557</v>
      </c>
      <c r="H114">
        <v>74.579585451701206</v>
      </c>
      <c r="I114">
        <v>996</v>
      </c>
      <c r="J114">
        <v>458</v>
      </c>
      <c r="K114">
        <f t="shared" si="2"/>
        <v>0.24481814626515447</v>
      </c>
      <c r="L114">
        <f t="shared" si="3"/>
        <v>38.951896754008601</v>
      </c>
    </row>
    <row r="115" spans="1:12" x14ac:dyDescent="0.3">
      <c r="A115" t="s">
        <v>121</v>
      </c>
      <c r="B115" s="1">
        <v>41430.354166666664</v>
      </c>
      <c r="C115">
        <v>553</v>
      </c>
      <c r="D115">
        <v>618</v>
      </c>
      <c r="E115">
        <v>3.1283905967450201</v>
      </c>
      <c r="F115">
        <v>13</v>
      </c>
      <c r="G115">
        <v>2348</v>
      </c>
      <c r="H115">
        <v>73.679727427597896</v>
      </c>
      <c r="I115">
        <v>839</v>
      </c>
      <c r="J115">
        <v>384</v>
      </c>
      <c r="K115">
        <f t="shared" si="2"/>
        <v>0.23551959114139692</v>
      </c>
      <c r="L115">
        <f t="shared" si="3"/>
        <v>35.732538330494037</v>
      </c>
    </row>
    <row r="116" spans="1:12" x14ac:dyDescent="0.3">
      <c r="A116" t="s">
        <v>122</v>
      </c>
      <c r="B116" s="1">
        <v>41430.375</v>
      </c>
      <c r="C116">
        <v>515</v>
      </c>
      <c r="D116">
        <v>535</v>
      </c>
      <c r="E116">
        <v>2.8932038834951399</v>
      </c>
      <c r="F116">
        <v>9</v>
      </c>
      <c r="G116">
        <v>2025</v>
      </c>
      <c r="H116">
        <v>73.580246913580197</v>
      </c>
      <c r="I116">
        <v>712</v>
      </c>
      <c r="J116">
        <v>335</v>
      </c>
      <c r="K116">
        <f t="shared" si="2"/>
        <v>0.25432098765432098</v>
      </c>
      <c r="L116">
        <f t="shared" si="3"/>
        <v>35.160493827160494</v>
      </c>
    </row>
    <row r="117" spans="1:12" x14ac:dyDescent="0.3">
      <c r="A117" t="s">
        <v>123</v>
      </c>
      <c r="B117" s="1">
        <v>41430.395833333336</v>
      </c>
      <c r="C117">
        <v>510</v>
      </c>
      <c r="D117">
        <v>485</v>
      </c>
      <c r="E117">
        <v>2.9411764705882302</v>
      </c>
      <c r="F117">
        <v>14</v>
      </c>
      <c r="G117">
        <v>1985</v>
      </c>
      <c r="H117">
        <v>75.566750629722904</v>
      </c>
      <c r="I117">
        <v>616</v>
      </c>
      <c r="J117">
        <v>287</v>
      </c>
      <c r="K117">
        <f t="shared" si="2"/>
        <v>0.25692695214105793</v>
      </c>
      <c r="L117">
        <f t="shared" si="3"/>
        <v>31.032745591939548</v>
      </c>
    </row>
    <row r="118" spans="1:12" x14ac:dyDescent="0.3">
      <c r="A118" t="s">
        <v>124</v>
      </c>
      <c r="B118" s="1">
        <v>41430.416666666664</v>
      </c>
      <c r="C118">
        <v>462</v>
      </c>
      <c r="D118">
        <v>485</v>
      </c>
      <c r="E118">
        <v>2.7727272727272698</v>
      </c>
      <c r="F118">
        <v>8</v>
      </c>
      <c r="G118">
        <v>1766</v>
      </c>
      <c r="H118">
        <v>72.536806342015794</v>
      </c>
      <c r="I118">
        <v>528</v>
      </c>
      <c r="J118">
        <v>254</v>
      </c>
      <c r="K118">
        <f t="shared" si="2"/>
        <v>0.26160815402038506</v>
      </c>
      <c r="L118">
        <f t="shared" si="3"/>
        <v>29.898074745186864</v>
      </c>
    </row>
    <row r="119" spans="1:12" x14ac:dyDescent="0.3">
      <c r="A119" t="s">
        <v>125</v>
      </c>
      <c r="B119" s="1">
        <v>41430.4375</v>
      </c>
      <c r="C119">
        <v>454</v>
      </c>
      <c r="D119">
        <v>490</v>
      </c>
      <c r="E119">
        <v>2.9779735682819299</v>
      </c>
      <c r="F119">
        <v>16</v>
      </c>
      <c r="G119">
        <v>1842</v>
      </c>
      <c r="H119">
        <v>73.398479913137805</v>
      </c>
      <c r="I119">
        <v>589</v>
      </c>
      <c r="J119">
        <v>277</v>
      </c>
      <c r="K119">
        <f t="shared" si="2"/>
        <v>0.24647122692725298</v>
      </c>
      <c r="L119">
        <f t="shared" si="3"/>
        <v>31.976112920738327</v>
      </c>
    </row>
    <row r="120" spans="1:12" x14ac:dyDescent="0.3">
      <c r="A120" t="s">
        <v>126</v>
      </c>
      <c r="B120" s="1">
        <v>41430.458333333336</v>
      </c>
      <c r="C120">
        <v>400</v>
      </c>
      <c r="D120">
        <v>448</v>
      </c>
      <c r="E120">
        <v>3.0024999999999999</v>
      </c>
      <c r="F120">
        <v>19</v>
      </c>
      <c r="G120">
        <v>1649</v>
      </c>
      <c r="H120">
        <v>72.832019405700393</v>
      </c>
      <c r="I120">
        <v>536</v>
      </c>
      <c r="J120">
        <v>254</v>
      </c>
      <c r="K120">
        <f t="shared" si="2"/>
        <v>0.24257125530624621</v>
      </c>
      <c r="L120">
        <f t="shared" si="3"/>
        <v>32.50454821103699</v>
      </c>
    </row>
    <row r="121" spans="1:12" x14ac:dyDescent="0.3">
      <c r="A121" t="s">
        <v>127</v>
      </c>
      <c r="B121" s="1">
        <v>41430.479166666664</v>
      </c>
      <c r="C121">
        <v>424</v>
      </c>
      <c r="D121">
        <v>482</v>
      </c>
      <c r="E121">
        <v>2.8844339622641502</v>
      </c>
      <c r="F121">
        <v>12</v>
      </c>
      <c r="G121">
        <v>1705</v>
      </c>
      <c r="H121">
        <v>71.730205278592294</v>
      </c>
      <c r="I121">
        <v>493</v>
      </c>
      <c r="J121">
        <v>230</v>
      </c>
      <c r="K121">
        <f t="shared" si="2"/>
        <v>0.24868035190615836</v>
      </c>
      <c r="L121">
        <f t="shared" si="3"/>
        <v>28.914956011730204</v>
      </c>
    </row>
    <row r="122" spans="1:12" x14ac:dyDescent="0.3">
      <c r="A122" t="s">
        <v>128</v>
      </c>
      <c r="B122" s="1">
        <v>41430.5</v>
      </c>
      <c r="C122">
        <v>415</v>
      </c>
      <c r="D122">
        <v>420</v>
      </c>
      <c r="E122">
        <v>2.92771084337349</v>
      </c>
      <c r="F122">
        <v>8</v>
      </c>
      <c r="G122">
        <v>1635</v>
      </c>
      <c r="H122">
        <v>74.311926605504496</v>
      </c>
      <c r="I122">
        <v>474</v>
      </c>
      <c r="J122">
        <v>229</v>
      </c>
      <c r="K122">
        <f t="shared" si="2"/>
        <v>0.25382262996941896</v>
      </c>
      <c r="L122">
        <f t="shared" si="3"/>
        <v>28.990825688073397</v>
      </c>
    </row>
    <row r="123" spans="1:12" x14ac:dyDescent="0.3">
      <c r="A123" t="s">
        <v>129</v>
      </c>
      <c r="B123" s="1">
        <v>41430.520833333336</v>
      </c>
      <c r="C123">
        <v>391</v>
      </c>
      <c r="D123">
        <v>438</v>
      </c>
      <c r="E123">
        <v>2.9667519181585602</v>
      </c>
      <c r="F123">
        <v>11</v>
      </c>
      <c r="G123">
        <v>1598</v>
      </c>
      <c r="H123">
        <v>72.590738423028697</v>
      </c>
      <c r="I123">
        <v>467</v>
      </c>
      <c r="J123">
        <v>225</v>
      </c>
      <c r="K123">
        <f t="shared" si="2"/>
        <v>0.24468085106382978</v>
      </c>
      <c r="L123">
        <f t="shared" si="3"/>
        <v>29.224030037546932</v>
      </c>
    </row>
    <row r="124" spans="1:12" x14ac:dyDescent="0.3">
      <c r="A124" t="s">
        <v>130</v>
      </c>
      <c r="B124" s="1">
        <v>41430.541666666664</v>
      </c>
      <c r="C124">
        <v>397</v>
      </c>
      <c r="D124">
        <v>409</v>
      </c>
      <c r="E124">
        <v>2.85642317380352</v>
      </c>
      <c r="F124">
        <v>8</v>
      </c>
      <c r="G124">
        <v>1543</v>
      </c>
      <c r="H124">
        <v>73.493195074530107</v>
      </c>
      <c r="I124">
        <v>458</v>
      </c>
      <c r="J124">
        <v>217</v>
      </c>
      <c r="K124">
        <f t="shared" si="2"/>
        <v>0.25729099157485419</v>
      </c>
      <c r="L124">
        <f t="shared" si="3"/>
        <v>29.682436811406347</v>
      </c>
    </row>
    <row r="125" spans="1:12" x14ac:dyDescent="0.3">
      <c r="A125" t="s">
        <v>131</v>
      </c>
      <c r="B125" s="1">
        <v>41430.5625</v>
      </c>
      <c r="C125">
        <v>410</v>
      </c>
      <c r="D125">
        <v>445</v>
      </c>
      <c r="E125">
        <v>2.99512195121951</v>
      </c>
      <c r="F125">
        <v>12</v>
      </c>
      <c r="G125">
        <v>1673</v>
      </c>
      <c r="H125">
        <v>73.401075911536097</v>
      </c>
      <c r="I125">
        <v>505</v>
      </c>
      <c r="J125">
        <v>236</v>
      </c>
      <c r="K125">
        <f t="shared" si="2"/>
        <v>0.24506873879258817</v>
      </c>
      <c r="L125">
        <f t="shared" si="3"/>
        <v>30.185295875672445</v>
      </c>
    </row>
    <row r="126" spans="1:12" x14ac:dyDescent="0.3">
      <c r="A126" t="s">
        <v>132</v>
      </c>
      <c r="B126" s="1">
        <v>41430.583333333336</v>
      </c>
      <c r="C126">
        <v>417</v>
      </c>
      <c r="D126">
        <v>471</v>
      </c>
      <c r="E126">
        <v>3</v>
      </c>
      <c r="F126">
        <v>12</v>
      </c>
      <c r="G126">
        <v>1722</v>
      </c>
      <c r="H126">
        <v>72.648083623693296</v>
      </c>
      <c r="I126">
        <v>523</v>
      </c>
      <c r="J126">
        <v>249</v>
      </c>
      <c r="K126">
        <f t="shared" si="2"/>
        <v>0.24216027874564461</v>
      </c>
      <c r="L126">
        <f t="shared" si="3"/>
        <v>30.371660859465738</v>
      </c>
    </row>
    <row r="127" spans="1:12" x14ac:dyDescent="0.3">
      <c r="A127" t="s">
        <v>133</v>
      </c>
      <c r="B127" s="1">
        <v>41430.604166666664</v>
      </c>
      <c r="C127">
        <v>470</v>
      </c>
      <c r="D127">
        <v>490</v>
      </c>
      <c r="E127">
        <v>2.9297872340425499</v>
      </c>
      <c r="F127">
        <v>13</v>
      </c>
      <c r="G127">
        <v>1867</v>
      </c>
      <c r="H127">
        <v>73.754686663095796</v>
      </c>
      <c r="I127">
        <v>634</v>
      </c>
      <c r="J127">
        <v>301</v>
      </c>
      <c r="K127">
        <f t="shared" si="2"/>
        <v>0.25174076057846811</v>
      </c>
      <c r="L127">
        <f t="shared" si="3"/>
        <v>33.958221746116763</v>
      </c>
    </row>
    <row r="128" spans="1:12" x14ac:dyDescent="0.3">
      <c r="A128" t="s">
        <v>134</v>
      </c>
      <c r="B128" s="1">
        <v>41430.625</v>
      </c>
      <c r="C128">
        <v>509</v>
      </c>
      <c r="D128">
        <v>493</v>
      </c>
      <c r="E128">
        <v>2.80746561886051</v>
      </c>
      <c r="F128">
        <v>11</v>
      </c>
      <c r="G128">
        <v>1922</v>
      </c>
      <c r="H128">
        <v>74.349635796045703</v>
      </c>
      <c r="I128">
        <v>623</v>
      </c>
      <c r="J128">
        <v>297</v>
      </c>
      <c r="K128">
        <f t="shared" si="2"/>
        <v>0.2648283038501561</v>
      </c>
      <c r="L128">
        <f t="shared" si="3"/>
        <v>32.414151925078045</v>
      </c>
    </row>
    <row r="129" spans="1:12" x14ac:dyDescent="0.3">
      <c r="A129" t="s">
        <v>135</v>
      </c>
      <c r="B129" s="1">
        <v>41430.645833333336</v>
      </c>
      <c r="C129">
        <v>441</v>
      </c>
      <c r="D129">
        <v>423</v>
      </c>
      <c r="E129">
        <v>2.859410430839</v>
      </c>
      <c r="F129">
        <v>9</v>
      </c>
      <c r="G129">
        <v>1684</v>
      </c>
      <c r="H129">
        <v>74.881235154394304</v>
      </c>
      <c r="I129">
        <v>508</v>
      </c>
      <c r="J129">
        <v>242</v>
      </c>
      <c r="K129">
        <f t="shared" si="2"/>
        <v>0.26187648456057006</v>
      </c>
      <c r="L129">
        <f t="shared" si="3"/>
        <v>30.166270783847981</v>
      </c>
    </row>
    <row r="130" spans="1:12" x14ac:dyDescent="0.3">
      <c r="A130" t="s">
        <v>136</v>
      </c>
      <c r="B130" s="1">
        <v>41430.666666666664</v>
      </c>
      <c r="C130">
        <v>372</v>
      </c>
      <c r="D130">
        <v>368</v>
      </c>
      <c r="E130">
        <v>2.8629032258064502</v>
      </c>
      <c r="F130">
        <v>12</v>
      </c>
      <c r="G130">
        <v>1433</v>
      </c>
      <c r="H130">
        <v>74.319609211444501</v>
      </c>
      <c r="I130">
        <v>382</v>
      </c>
      <c r="J130">
        <v>180</v>
      </c>
      <c r="K130">
        <f t="shared" si="2"/>
        <v>0.25959525471039779</v>
      </c>
      <c r="L130">
        <f t="shared" si="3"/>
        <v>26.657362177250519</v>
      </c>
    </row>
    <row r="131" spans="1:12" x14ac:dyDescent="0.3">
      <c r="A131" t="s">
        <v>137</v>
      </c>
      <c r="B131" s="1">
        <v>41430.6875</v>
      </c>
      <c r="C131">
        <v>319</v>
      </c>
      <c r="D131">
        <v>328</v>
      </c>
      <c r="E131">
        <v>2.9592476489028199</v>
      </c>
      <c r="F131">
        <v>9</v>
      </c>
      <c r="G131">
        <v>1272</v>
      </c>
      <c r="H131">
        <v>74.2138364779874</v>
      </c>
      <c r="I131">
        <v>317</v>
      </c>
      <c r="J131">
        <v>153</v>
      </c>
      <c r="K131">
        <f t="shared" ref="K131:K194" si="4">C131/G131</f>
        <v>0.25078616352201261</v>
      </c>
      <c r="L131">
        <f t="shared" ref="L131:L194" si="5">I131/G131*100</f>
        <v>24.921383647798741</v>
      </c>
    </row>
    <row r="132" spans="1:12" x14ac:dyDescent="0.3">
      <c r="A132" t="s">
        <v>138</v>
      </c>
      <c r="B132" s="1">
        <v>41430.708333333336</v>
      </c>
      <c r="C132">
        <v>448</v>
      </c>
      <c r="D132">
        <v>471</v>
      </c>
      <c r="E132">
        <v>2.8683035714285698</v>
      </c>
      <c r="F132">
        <v>14</v>
      </c>
      <c r="G132">
        <v>1756</v>
      </c>
      <c r="H132">
        <v>73.177676537585398</v>
      </c>
      <c r="I132">
        <v>501</v>
      </c>
      <c r="J132">
        <v>238</v>
      </c>
      <c r="K132">
        <f t="shared" si="4"/>
        <v>0.25512528473804102</v>
      </c>
      <c r="L132">
        <f t="shared" si="5"/>
        <v>28.530751708428248</v>
      </c>
    </row>
    <row r="133" spans="1:12" x14ac:dyDescent="0.3">
      <c r="A133" t="s">
        <v>139</v>
      </c>
      <c r="B133" s="1">
        <v>41430.729166666664</v>
      </c>
      <c r="C133">
        <v>531</v>
      </c>
      <c r="D133">
        <v>496</v>
      </c>
      <c r="E133">
        <v>3.0659133709981101</v>
      </c>
      <c r="F133">
        <v>13</v>
      </c>
      <c r="G133">
        <v>2124</v>
      </c>
      <c r="H133">
        <v>76.647834274952899</v>
      </c>
      <c r="I133">
        <v>646</v>
      </c>
      <c r="J133">
        <v>306</v>
      </c>
      <c r="K133">
        <f t="shared" si="4"/>
        <v>0.25</v>
      </c>
      <c r="L133">
        <f t="shared" si="5"/>
        <v>30.41431261770245</v>
      </c>
    </row>
    <row r="134" spans="1:12" x14ac:dyDescent="0.3">
      <c r="A134" t="s">
        <v>140</v>
      </c>
      <c r="B134" s="1">
        <v>41430.75</v>
      </c>
      <c r="C134">
        <v>605</v>
      </c>
      <c r="D134">
        <v>620</v>
      </c>
      <c r="E134">
        <v>2.92396694214876</v>
      </c>
      <c r="F134">
        <v>11</v>
      </c>
      <c r="G134">
        <v>2389</v>
      </c>
      <c r="H134">
        <v>74.047718710757593</v>
      </c>
      <c r="I134">
        <v>753</v>
      </c>
      <c r="J134">
        <v>356</v>
      </c>
      <c r="K134">
        <f t="shared" si="4"/>
        <v>0.25324403516115529</v>
      </c>
      <c r="L134">
        <f t="shared" si="5"/>
        <v>31.51946421096693</v>
      </c>
    </row>
    <row r="135" spans="1:12" x14ac:dyDescent="0.3">
      <c r="A135" t="s">
        <v>141</v>
      </c>
      <c r="B135" s="1">
        <v>41430.770833333336</v>
      </c>
      <c r="C135">
        <v>672</v>
      </c>
      <c r="D135">
        <v>647</v>
      </c>
      <c r="E135">
        <v>2.9672619047619002</v>
      </c>
      <c r="F135">
        <v>12</v>
      </c>
      <c r="G135">
        <v>2641</v>
      </c>
      <c r="H135">
        <v>75.501703900037796</v>
      </c>
      <c r="I135">
        <v>926</v>
      </c>
      <c r="J135">
        <v>433</v>
      </c>
      <c r="K135">
        <f t="shared" si="4"/>
        <v>0.25444907232109049</v>
      </c>
      <c r="L135">
        <f t="shared" si="5"/>
        <v>35.062476334721701</v>
      </c>
    </row>
    <row r="136" spans="1:12" x14ac:dyDescent="0.3">
      <c r="A136" t="s">
        <v>142</v>
      </c>
      <c r="B136" s="1">
        <v>41430.791666666664</v>
      </c>
      <c r="C136">
        <v>747</v>
      </c>
      <c r="D136">
        <v>828</v>
      </c>
      <c r="E136">
        <v>2.8982597054886199</v>
      </c>
      <c r="F136">
        <v>13</v>
      </c>
      <c r="G136">
        <v>2993</v>
      </c>
      <c r="H136">
        <v>72.335449381890996</v>
      </c>
      <c r="I136">
        <v>1027</v>
      </c>
      <c r="J136">
        <v>485</v>
      </c>
      <c r="K136">
        <f t="shared" si="4"/>
        <v>0.24958235883728699</v>
      </c>
      <c r="L136">
        <f t="shared" si="5"/>
        <v>34.313397928499832</v>
      </c>
    </row>
    <row r="137" spans="1:12" x14ac:dyDescent="0.3">
      <c r="A137" t="s">
        <v>143</v>
      </c>
      <c r="B137" s="1">
        <v>41430.8125</v>
      </c>
      <c r="C137">
        <v>783</v>
      </c>
      <c r="D137">
        <v>720</v>
      </c>
      <c r="E137">
        <v>2.9118773946360101</v>
      </c>
      <c r="F137">
        <v>14</v>
      </c>
      <c r="G137">
        <v>3000</v>
      </c>
      <c r="H137">
        <v>76</v>
      </c>
      <c r="I137">
        <v>1161</v>
      </c>
      <c r="J137">
        <v>541</v>
      </c>
      <c r="K137">
        <f t="shared" si="4"/>
        <v>0.26100000000000001</v>
      </c>
      <c r="L137">
        <f t="shared" si="5"/>
        <v>38.700000000000003</v>
      </c>
    </row>
    <row r="138" spans="1:12" x14ac:dyDescent="0.3">
      <c r="A138" t="s">
        <v>144</v>
      </c>
      <c r="B138" s="1">
        <v>41430.833333333336</v>
      </c>
      <c r="C138">
        <v>728</v>
      </c>
      <c r="D138">
        <v>768</v>
      </c>
      <c r="E138">
        <v>2.96840659340659</v>
      </c>
      <c r="F138">
        <v>15</v>
      </c>
      <c r="G138">
        <v>2929</v>
      </c>
      <c r="H138">
        <v>73.779446910208193</v>
      </c>
      <c r="I138">
        <v>1120</v>
      </c>
      <c r="J138">
        <v>526</v>
      </c>
      <c r="K138">
        <f t="shared" si="4"/>
        <v>0.24854899283031751</v>
      </c>
      <c r="L138">
        <f t="shared" si="5"/>
        <v>38.238306589279617</v>
      </c>
    </row>
    <row r="139" spans="1:12" x14ac:dyDescent="0.3">
      <c r="A139" t="s">
        <v>145</v>
      </c>
      <c r="B139" s="1">
        <v>41430.854166666664</v>
      </c>
      <c r="C139">
        <v>682</v>
      </c>
      <c r="D139">
        <v>657</v>
      </c>
      <c r="E139">
        <v>2.9398826979472101</v>
      </c>
      <c r="F139">
        <v>11</v>
      </c>
      <c r="G139">
        <v>2662</v>
      </c>
      <c r="H139">
        <v>75.319308790383104</v>
      </c>
      <c r="I139">
        <v>962</v>
      </c>
      <c r="J139">
        <v>456</v>
      </c>
      <c r="K139">
        <f t="shared" si="4"/>
        <v>0.256198347107438</v>
      </c>
      <c r="L139">
        <f t="shared" si="5"/>
        <v>36.138241923365889</v>
      </c>
    </row>
    <row r="140" spans="1:12" x14ac:dyDescent="0.3">
      <c r="A140" t="s">
        <v>146</v>
      </c>
      <c r="B140" s="1">
        <v>41430.875</v>
      </c>
      <c r="C140">
        <v>713</v>
      </c>
      <c r="D140">
        <v>731</v>
      </c>
      <c r="E140">
        <v>2.9242636746142998</v>
      </c>
      <c r="F140">
        <v>12</v>
      </c>
      <c r="G140">
        <v>2816</v>
      </c>
      <c r="H140">
        <v>74.041193181818102</v>
      </c>
      <c r="I140">
        <v>1058</v>
      </c>
      <c r="J140">
        <v>491</v>
      </c>
      <c r="K140">
        <f t="shared" si="4"/>
        <v>0.25319602272727271</v>
      </c>
      <c r="L140">
        <f t="shared" si="5"/>
        <v>37.571022727272727</v>
      </c>
    </row>
    <row r="141" spans="1:12" x14ac:dyDescent="0.3">
      <c r="A141" t="s">
        <v>147</v>
      </c>
      <c r="B141" s="1">
        <v>41430.895833333336</v>
      </c>
      <c r="C141">
        <v>707</v>
      </c>
      <c r="D141">
        <v>681</v>
      </c>
      <c r="E141">
        <v>2.91371994342291</v>
      </c>
      <c r="F141">
        <v>13</v>
      </c>
      <c r="G141">
        <v>2741</v>
      </c>
      <c r="H141">
        <v>75.155052900401301</v>
      </c>
      <c r="I141">
        <v>1064</v>
      </c>
      <c r="J141">
        <v>501</v>
      </c>
      <c r="K141">
        <f t="shared" si="4"/>
        <v>0.2579350601970084</v>
      </c>
      <c r="L141">
        <f t="shared" si="5"/>
        <v>38.817949653411162</v>
      </c>
    </row>
    <row r="142" spans="1:12" x14ac:dyDescent="0.3">
      <c r="A142" t="s">
        <v>148</v>
      </c>
      <c r="B142" s="1">
        <v>41430.916666666664</v>
      </c>
      <c r="C142">
        <v>663</v>
      </c>
      <c r="D142">
        <v>644</v>
      </c>
      <c r="E142">
        <v>2.9291101055806901</v>
      </c>
      <c r="F142">
        <v>13</v>
      </c>
      <c r="G142">
        <v>2586</v>
      </c>
      <c r="H142">
        <v>75.096674400618696</v>
      </c>
      <c r="I142">
        <v>917</v>
      </c>
      <c r="J142">
        <v>439</v>
      </c>
      <c r="K142">
        <f t="shared" si="4"/>
        <v>0.25638051044083526</v>
      </c>
      <c r="L142">
        <f t="shared" si="5"/>
        <v>35.460170146945089</v>
      </c>
    </row>
    <row r="143" spans="1:12" x14ac:dyDescent="0.3">
      <c r="A143" t="s">
        <v>149</v>
      </c>
      <c r="B143" s="1">
        <v>41430.9375</v>
      </c>
      <c r="C143">
        <v>577</v>
      </c>
      <c r="D143">
        <v>612</v>
      </c>
      <c r="E143">
        <v>2.9081455805892502</v>
      </c>
      <c r="F143">
        <v>12</v>
      </c>
      <c r="G143">
        <v>2290</v>
      </c>
      <c r="H143">
        <v>73.275109170305598</v>
      </c>
      <c r="I143">
        <v>775</v>
      </c>
      <c r="J143">
        <v>371</v>
      </c>
      <c r="K143">
        <f t="shared" si="4"/>
        <v>0.25196506550218339</v>
      </c>
      <c r="L143">
        <f t="shared" si="5"/>
        <v>33.842794759825331</v>
      </c>
    </row>
    <row r="144" spans="1:12" x14ac:dyDescent="0.3">
      <c r="A144" t="s">
        <v>150</v>
      </c>
      <c r="B144" s="1">
        <v>41430.958333333336</v>
      </c>
      <c r="C144">
        <v>514</v>
      </c>
      <c r="D144">
        <v>455</v>
      </c>
      <c r="E144">
        <v>2.94552529182879</v>
      </c>
      <c r="F144">
        <v>10</v>
      </c>
      <c r="G144">
        <v>1969</v>
      </c>
      <c r="H144">
        <v>76.891823260538303</v>
      </c>
      <c r="I144">
        <v>620</v>
      </c>
      <c r="J144">
        <v>297</v>
      </c>
      <c r="K144">
        <f t="shared" si="4"/>
        <v>0.26104621635347891</v>
      </c>
      <c r="L144">
        <f t="shared" si="5"/>
        <v>31.488065007618083</v>
      </c>
    </row>
    <row r="145" spans="1:12" x14ac:dyDescent="0.3">
      <c r="A145" t="s">
        <v>151</v>
      </c>
      <c r="B145" s="1">
        <v>41430.979166666664</v>
      </c>
      <c r="C145">
        <v>427</v>
      </c>
      <c r="D145">
        <v>427</v>
      </c>
      <c r="E145">
        <v>2.9320843091334798</v>
      </c>
      <c r="F145">
        <v>10</v>
      </c>
      <c r="G145">
        <v>1679</v>
      </c>
      <c r="H145">
        <v>74.568195354377593</v>
      </c>
      <c r="I145">
        <v>486</v>
      </c>
      <c r="J145">
        <v>230</v>
      </c>
      <c r="K145">
        <f t="shared" si="4"/>
        <v>0.25431804645622397</v>
      </c>
      <c r="L145">
        <f t="shared" si="5"/>
        <v>28.945801072066708</v>
      </c>
    </row>
    <row r="146" spans="1:12" x14ac:dyDescent="0.3">
      <c r="A146" t="s">
        <v>152</v>
      </c>
      <c r="B146" s="1">
        <v>41431</v>
      </c>
      <c r="C146">
        <v>319</v>
      </c>
      <c r="D146">
        <v>325</v>
      </c>
      <c r="E146">
        <v>2.8996865203761701</v>
      </c>
      <c r="F146">
        <v>14</v>
      </c>
      <c r="G146">
        <v>1250</v>
      </c>
      <c r="H146">
        <v>74</v>
      </c>
      <c r="I146">
        <v>334</v>
      </c>
      <c r="J146">
        <v>159</v>
      </c>
      <c r="K146">
        <f t="shared" si="4"/>
        <v>0.25519999999999998</v>
      </c>
      <c r="L146">
        <f t="shared" si="5"/>
        <v>26.72</v>
      </c>
    </row>
    <row r="147" spans="1:12" x14ac:dyDescent="0.3">
      <c r="A147" t="s">
        <v>153</v>
      </c>
      <c r="B147" s="1">
        <v>41431.020833333336</v>
      </c>
      <c r="C147">
        <v>208</v>
      </c>
      <c r="D147">
        <v>215</v>
      </c>
      <c r="E147">
        <v>2.9375</v>
      </c>
      <c r="F147">
        <v>11</v>
      </c>
      <c r="G147">
        <v>826</v>
      </c>
      <c r="H147">
        <v>73.970944309927305</v>
      </c>
      <c r="I147">
        <v>214</v>
      </c>
      <c r="J147">
        <v>103</v>
      </c>
      <c r="K147">
        <f t="shared" si="4"/>
        <v>0.25181598062953997</v>
      </c>
      <c r="L147">
        <f t="shared" si="5"/>
        <v>25.907990314769975</v>
      </c>
    </row>
    <row r="148" spans="1:12" x14ac:dyDescent="0.3">
      <c r="A148" t="s">
        <v>154</v>
      </c>
      <c r="B148" s="1">
        <v>41431.041666666664</v>
      </c>
      <c r="C148">
        <v>165</v>
      </c>
      <c r="D148">
        <v>160</v>
      </c>
      <c r="E148">
        <v>2.95757575757575</v>
      </c>
      <c r="F148">
        <v>10</v>
      </c>
      <c r="G148">
        <v>648</v>
      </c>
      <c r="H148">
        <v>75.308641975308603</v>
      </c>
      <c r="I148">
        <v>111</v>
      </c>
      <c r="J148">
        <v>54</v>
      </c>
      <c r="K148">
        <f t="shared" si="4"/>
        <v>0.25462962962962965</v>
      </c>
      <c r="L148">
        <f t="shared" si="5"/>
        <v>17.12962962962963</v>
      </c>
    </row>
    <row r="149" spans="1:12" x14ac:dyDescent="0.3">
      <c r="A149" t="s">
        <v>155</v>
      </c>
      <c r="B149" s="1">
        <v>41431.0625</v>
      </c>
      <c r="C149">
        <v>106</v>
      </c>
      <c r="D149">
        <v>135</v>
      </c>
      <c r="E149">
        <v>2.8867924528301798</v>
      </c>
      <c r="F149">
        <v>8</v>
      </c>
      <c r="G149">
        <v>441</v>
      </c>
      <c r="H149">
        <v>69.387755102040799</v>
      </c>
      <c r="I149">
        <v>74</v>
      </c>
      <c r="J149">
        <v>37</v>
      </c>
      <c r="K149">
        <f t="shared" si="4"/>
        <v>0.24036281179138322</v>
      </c>
      <c r="L149">
        <f t="shared" si="5"/>
        <v>16.780045351473923</v>
      </c>
    </row>
    <row r="150" spans="1:12" x14ac:dyDescent="0.3">
      <c r="A150" t="s">
        <v>156</v>
      </c>
      <c r="B150" s="1">
        <v>41431.083333333336</v>
      </c>
      <c r="C150">
        <v>84</v>
      </c>
      <c r="D150">
        <v>86</v>
      </c>
      <c r="E150">
        <v>2.96428571428571</v>
      </c>
      <c r="F150">
        <v>8</v>
      </c>
      <c r="G150">
        <v>335</v>
      </c>
      <c r="H150">
        <v>74.328358208955194</v>
      </c>
      <c r="I150">
        <v>51</v>
      </c>
      <c r="J150">
        <v>25</v>
      </c>
      <c r="K150">
        <f t="shared" si="4"/>
        <v>0.2507462686567164</v>
      </c>
      <c r="L150">
        <f t="shared" si="5"/>
        <v>15.223880597014924</v>
      </c>
    </row>
    <row r="151" spans="1:12" x14ac:dyDescent="0.3">
      <c r="A151" t="s">
        <v>157</v>
      </c>
      <c r="B151" s="1">
        <v>41431.104166666664</v>
      </c>
      <c r="C151">
        <v>77</v>
      </c>
      <c r="D151">
        <v>52</v>
      </c>
      <c r="E151">
        <v>2.7792207792207702</v>
      </c>
      <c r="F151">
        <v>10</v>
      </c>
      <c r="G151">
        <v>266</v>
      </c>
      <c r="H151">
        <v>80.451127819548802</v>
      </c>
      <c r="I151">
        <v>36</v>
      </c>
      <c r="J151">
        <v>17</v>
      </c>
      <c r="K151">
        <f t="shared" si="4"/>
        <v>0.28947368421052633</v>
      </c>
      <c r="L151">
        <f t="shared" si="5"/>
        <v>13.533834586466165</v>
      </c>
    </row>
    <row r="152" spans="1:12" x14ac:dyDescent="0.3">
      <c r="A152" t="s">
        <v>158</v>
      </c>
      <c r="B152" s="1">
        <v>41431.125</v>
      </c>
      <c r="C152">
        <v>44</v>
      </c>
      <c r="D152">
        <v>40</v>
      </c>
      <c r="E152">
        <v>3.4545454545454501</v>
      </c>
      <c r="F152">
        <v>15</v>
      </c>
      <c r="G152">
        <v>192</v>
      </c>
      <c r="H152">
        <v>79.1666666666666</v>
      </c>
      <c r="I152">
        <v>20</v>
      </c>
      <c r="J152">
        <v>10</v>
      </c>
      <c r="K152">
        <f t="shared" si="4"/>
        <v>0.22916666666666666</v>
      </c>
      <c r="L152">
        <f t="shared" si="5"/>
        <v>10.416666666666668</v>
      </c>
    </row>
    <row r="153" spans="1:12" x14ac:dyDescent="0.3">
      <c r="A153" t="s">
        <v>159</v>
      </c>
      <c r="B153" s="1">
        <v>41431.145833333336</v>
      </c>
      <c r="C153">
        <v>46</v>
      </c>
      <c r="D153">
        <v>36</v>
      </c>
      <c r="E153">
        <v>3.0869565217391299</v>
      </c>
      <c r="F153">
        <v>7</v>
      </c>
      <c r="G153">
        <v>178</v>
      </c>
      <c r="H153">
        <v>79.775280898876403</v>
      </c>
      <c r="I153">
        <v>26</v>
      </c>
      <c r="J153">
        <v>12</v>
      </c>
      <c r="K153">
        <f t="shared" si="4"/>
        <v>0.25842696629213485</v>
      </c>
      <c r="L153">
        <f t="shared" si="5"/>
        <v>14.606741573033707</v>
      </c>
    </row>
    <row r="154" spans="1:12" x14ac:dyDescent="0.3">
      <c r="A154" t="s">
        <v>160</v>
      </c>
      <c r="B154" s="1">
        <v>41431.166666666664</v>
      </c>
      <c r="C154">
        <v>31</v>
      </c>
      <c r="D154">
        <v>46</v>
      </c>
      <c r="E154">
        <v>3.2258064516128999</v>
      </c>
      <c r="F154">
        <v>9</v>
      </c>
      <c r="G154">
        <v>146</v>
      </c>
      <c r="H154">
        <v>68.493150684931507</v>
      </c>
      <c r="I154">
        <v>16</v>
      </c>
      <c r="J154">
        <v>8</v>
      </c>
      <c r="K154">
        <f t="shared" si="4"/>
        <v>0.21232876712328766</v>
      </c>
      <c r="L154">
        <f t="shared" si="5"/>
        <v>10.95890410958904</v>
      </c>
    </row>
    <row r="155" spans="1:12" x14ac:dyDescent="0.3">
      <c r="A155" t="s">
        <v>161</v>
      </c>
      <c r="B155" s="1">
        <v>41431.1875</v>
      </c>
      <c r="C155">
        <v>22</v>
      </c>
      <c r="D155">
        <v>25</v>
      </c>
      <c r="E155">
        <v>2.7727272727272698</v>
      </c>
      <c r="F155">
        <v>5</v>
      </c>
      <c r="G155">
        <v>86</v>
      </c>
      <c r="H155">
        <v>70.930232558139494</v>
      </c>
      <c r="I155">
        <v>2</v>
      </c>
      <c r="J155">
        <v>1</v>
      </c>
      <c r="K155">
        <f t="shared" si="4"/>
        <v>0.2558139534883721</v>
      </c>
      <c r="L155">
        <f t="shared" si="5"/>
        <v>2.3255813953488373</v>
      </c>
    </row>
    <row r="156" spans="1:12" x14ac:dyDescent="0.3">
      <c r="A156" t="s">
        <v>162</v>
      </c>
      <c r="B156" s="1">
        <v>41431.208333333336</v>
      </c>
      <c r="C156">
        <v>25</v>
      </c>
      <c r="D156">
        <v>27</v>
      </c>
      <c r="E156">
        <v>2.96</v>
      </c>
      <c r="F156">
        <v>6</v>
      </c>
      <c r="G156">
        <v>101</v>
      </c>
      <c r="H156">
        <v>73.267326732673197</v>
      </c>
      <c r="I156">
        <v>6</v>
      </c>
      <c r="J156">
        <v>3</v>
      </c>
      <c r="K156">
        <f t="shared" si="4"/>
        <v>0.24752475247524752</v>
      </c>
      <c r="L156">
        <f t="shared" si="5"/>
        <v>5.9405940594059405</v>
      </c>
    </row>
    <row r="157" spans="1:12" x14ac:dyDescent="0.3">
      <c r="A157" t="s">
        <v>163</v>
      </c>
      <c r="B157" s="1">
        <v>41431.229166666664</v>
      </c>
      <c r="C157">
        <v>55</v>
      </c>
      <c r="D157">
        <v>78</v>
      </c>
      <c r="E157">
        <v>2.9090909090908998</v>
      </c>
      <c r="F157">
        <v>7</v>
      </c>
      <c r="G157">
        <v>238</v>
      </c>
      <c r="H157">
        <v>67.226890756302495</v>
      </c>
      <c r="I157">
        <v>34</v>
      </c>
      <c r="J157">
        <v>16</v>
      </c>
      <c r="K157">
        <f t="shared" si="4"/>
        <v>0.23109243697478993</v>
      </c>
      <c r="L157">
        <f t="shared" si="5"/>
        <v>14.285714285714285</v>
      </c>
    </row>
    <row r="158" spans="1:12" x14ac:dyDescent="0.3">
      <c r="A158" t="s">
        <v>164</v>
      </c>
      <c r="B158" s="1">
        <v>41431.25</v>
      </c>
      <c r="C158">
        <v>130</v>
      </c>
      <c r="D158">
        <v>142</v>
      </c>
      <c r="E158">
        <v>2.8076923076922999</v>
      </c>
      <c r="F158">
        <v>9</v>
      </c>
      <c r="G158">
        <v>507</v>
      </c>
      <c r="H158">
        <v>71.992110453648905</v>
      </c>
      <c r="I158">
        <v>114</v>
      </c>
      <c r="J158">
        <v>54</v>
      </c>
      <c r="K158">
        <f t="shared" si="4"/>
        <v>0.25641025641025639</v>
      </c>
      <c r="L158">
        <f t="shared" si="5"/>
        <v>22.485207100591715</v>
      </c>
    </row>
    <row r="159" spans="1:12" x14ac:dyDescent="0.3">
      <c r="A159" t="s">
        <v>165</v>
      </c>
      <c r="B159" s="1">
        <v>41431.270833333336</v>
      </c>
      <c r="C159">
        <v>275</v>
      </c>
      <c r="D159">
        <v>287</v>
      </c>
      <c r="E159">
        <v>2.9745454545454502</v>
      </c>
      <c r="F159">
        <v>12</v>
      </c>
      <c r="G159">
        <v>1105</v>
      </c>
      <c r="H159">
        <v>74.027149321266904</v>
      </c>
      <c r="I159">
        <v>379</v>
      </c>
      <c r="J159">
        <v>167</v>
      </c>
      <c r="K159">
        <f t="shared" si="4"/>
        <v>0.24886877828054299</v>
      </c>
      <c r="L159">
        <f t="shared" si="5"/>
        <v>34.298642533936651</v>
      </c>
    </row>
    <row r="160" spans="1:12" x14ac:dyDescent="0.3">
      <c r="A160" t="s">
        <v>166</v>
      </c>
      <c r="B160" s="1">
        <v>41431.291666666664</v>
      </c>
      <c r="C160">
        <v>450</v>
      </c>
      <c r="D160">
        <v>453</v>
      </c>
      <c r="E160">
        <v>2.88888888888888</v>
      </c>
      <c r="F160">
        <v>13</v>
      </c>
      <c r="G160">
        <v>1753</v>
      </c>
      <c r="H160">
        <v>74.158585282372997</v>
      </c>
      <c r="I160">
        <v>650</v>
      </c>
      <c r="J160">
        <v>301</v>
      </c>
      <c r="K160">
        <f t="shared" si="4"/>
        <v>0.25670279520821448</v>
      </c>
      <c r="L160">
        <f t="shared" si="5"/>
        <v>37.079292641186541</v>
      </c>
    </row>
    <row r="161" spans="1:12" x14ac:dyDescent="0.3">
      <c r="A161" t="s">
        <v>167</v>
      </c>
      <c r="B161" s="1">
        <v>41431.3125</v>
      </c>
      <c r="C161">
        <v>617</v>
      </c>
      <c r="D161">
        <v>629</v>
      </c>
      <c r="E161">
        <v>2.8622366288492702</v>
      </c>
      <c r="F161">
        <v>10</v>
      </c>
      <c r="G161">
        <v>2395</v>
      </c>
      <c r="H161">
        <v>73.736951983298496</v>
      </c>
      <c r="I161">
        <v>906</v>
      </c>
      <c r="J161">
        <v>408</v>
      </c>
      <c r="K161">
        <f t="shared" si="4"/>
        <v>0.25762004175365344</v>
      </c>
      <c r="L161">
        <f t="shared" si="5"/>
        <v>37.828810020876823</v>
      </c>
    </row>
    <row r="162" spans="1:12" x14ac:dyDescent="0.3">
      <c r="A162" t="s">
        <v>168</v>
      </c>
      <c r="B162" s="1">
        <v>41431.333333333336</v>
      </c>
      <c r="C162">
        <v>621</v>
      </c>
      <c r="D162">
        <v>619</v>
      </c>
      <c r="E162">
        <v>2.9082125603864699</v>
      </c>
      <c r="F162">
        <v>14</v>
      </c>
      <c r="G162">
        <v>2425</v>
      </c>
      <c r="H162">
        <v>74.474226804123703</v>
      </c>
      <c r="I162">
        <v>969</v>
      </c>
      <c r="J162">
        <v>443</v>
      </c>
      <c r="K162">
        <f t="shared" si="4"/>
        <v>0.25608247422680414</v>
      </c>
      <c r="L162">
        <f t="shared" si="5"/>
        <v>39.958762886597938</v>
      </c>
    </row>
    <row r="163" spans="1:12" x14ac:dyDescent="0.3">
      <c r="A163" t="s">
        <v>169</v>
      </c>
      <c r="B163" s="1">
        <v>41431.354166666664</v>
      </c>
      <c r="C163">
        <v>565</v>
      </c>
      <c r="D163">
        <v>601</v>
      </c>
      <c r="E163">
        <v>2.91504424778761</v>
      </c>
      <c r="F163">
        <v>17</v>
      </c>
      <c r="G163">
        <v>2248</v>
      </c>
      <c r="H163">
        <v>73.265124555160099</v>
      </c>
      <c r="I163">
        <v>799</v>
      </c>
      <c r="J163">
        <v>373</v>
      </c>
      <c r="K163">
        <f t="shared" si="4"/>
        <v>0.25133451957295372</v>
      </c>
      <c r="L163">
        <f t="shared" si="5"/>
        <v>35.542704626334519</v>
      </c>
    </row>
    <row r="164" spans="1:12" x14ac:dyDescent="0.3">
      <c r="A164" t="s">
        <v>170</v>
      </c>
      <c r="B164" s="1">
        <v>41431.375</v>
      </c>
      <c r="C164">
        <v>502</v>
      </c>
      <c r="D164">
        <v>559</v>
      </c>
      <c r="E164">
        <v>2.8545816733067699</v>
      </c>
      <c r="F164">
        <v>12</v>
      </c>
      <c r="G164">
        <v>1992</v>
      </c>
      <c r="H164">
        <v>71.937751004015993</v>
      </c>
      <c r="I164">
        <v>571</v>
      </c>
      <c r="J164">
        <v>274</v>
      </c>
      <c r="K164">
        <f t="shared" si="4"/>
        <v>0.25200803212851408</v>
      </c>
      <c r="L164">
        <f t="shared" si="5"/>
        <v>28.664658634538153</v>
      </c>
    </row>
    <row r="165" spans="1:12" x14ac:dyDescent="0.3">
      <c r="A165" t="s">
        <v>171</v>
      </c>
      <c r="B165" s="1">
        <v>41431.395833333336</v>
      </c>
      <c r="C165">
        <v>508</v>
      </c>
      <c r="D165">
        <v>528</v>
      </c>
      <c r="E165">
        <v>2.90551181102362</v>
      </c>
      <c r="F165">
        <v>10</v>
      </c>
      <c r="G165">
        <v>2004</v>
      </c>
      <c r="H165">
        <v>73.652694610778397</v>
      </c>
      <c r="I165">
        <v>675</v>
      </c>
      <c r="J165">
        <v>319</v>
      </c>
      <c r="K165">
        <f t="shared" si="4"/>
        <v>0.25349301397205587</v>
      </c>
      <c r="L165">
        <f t="shared" si="5"/>
        <v>33.682634730538922</v>
      </c>
    </row>
    <row r="166" spans="1:12" x14ac:dyDescent="0.3">
      <c r="A166" t="s">
        <v>172</v>
      </c>
      <c r="B166" s="1">
        <v>41431.416666666664</v>
      </c>
      <c r="C166">
        <v>438</v>
      </c>
      <c r="D166">
        <v>461</v>
      </c>
      <c r="E166">
        <v>2.9703196347031899</v>
      </c>
      <c r="F166">
        <v>15</v>
      </c>
      <c r="G166">
        <v>1762</v>
      </c>
      <c r="H166">
        <v>73.836549375709396</v>
      </c>
      <c r="I166">
        <v>571</v>
      </c>
      <c r="J166">
        <v>270</v>
      </c>
      <c r="K166">
        <f t="shared" si="4"/>
        <v>0.24858115777525538</v>
      </c>
      <c r="L166">
        <f t="shared" si="5"/>
        <v>32.406356413166854</v>
      </c>
    </row>
    <row r="167" spans="1:12" x14ac:dyDescent="0.3">
      <c r="A167" t="s">
        <v>173</v>
      </c>
      <c r="B167" s="1">
        <v>41431.4375</v>
      </c>
      <c r="C167">
        <v>475</v>
      </c>
      <c r="D167">
        <v>474</v>
      </c>
      <c r="E167">
        <v>2.9957894736842099</v>
      </c>
      <c r="F167">
        <v>12</v>
      </c>
      <c r="G167">
        <v>1897</v>
      </c>
      <c r="H167">
        <v>75.013178703215601</v>
      </c>
      <c r="I167">
        <v>599</v>
      </c>
      <c r="J167">
        <v>278</v>
      </c>
      <c r="K167">
        <f t="shared" si="4"/>
        <v>0.25039536109646809</v>
      </c>
      <c r="L167">
        <f t="shared" si="5"/>
        <v>31.576172904586187</v>
      </c>
    </row>
    <row r="168" spans="1:12" x14ac:dyDescent="0.3">
      <c r="A168" t="s">
        <v>174</v>
      </c>
      <c r="B168" s="1">
        <v>41431.458333333336</v>
      </c>
      <c r="C168">
        <v>464</v>
      </c>
      <c r="D168">
        <v>463</v>
      </c>
      <c r="E168">
        <v>2.8706896551724101</v>
      </c>
      <c r="F168">
        <v>12</v>
      </c>
      <c r="G168">
        <v>1795</v>
      </c>
      <c r="H168">
        <v>74.206128133704695</v>
      </c>
      <c r="I168">
        <v>573</v>
      </c>
      <c r="J168">
        <v>272</v>
      </c>
      <c r="K168">
        <f t="shared" si="4"/>
        <v>0.25849582172701951</v>
      </c>
      <c r="L168">
        <f t="shared" si="5"/>
        <v>31.922005571030642</v>
      </c>
    </row>
    <row r="169" spans="1:12" x14ac:dyDescent="0.3">
      <c r="A169" t="s">
        <v>175</v>
      </c>
      <c r="B169" s="1">
        <v>41431.479166666664</v>
      </c>
      <c r="C169">
        <v>480</v>
      </c>
      <c r="D169">
        <v>450</v>
      </c>
      <c r="E169">
        <v>2.9437500000000001</v>
      </c>
      <c r="F169">
        <v>11</v>
      </c>
      <c r="G169">
        <v>1863</v>
      </c>
      <c r="H169">
        <v>75.845410628019295</v>
      </c>
      <c r="I169">
        <v>619</v>
      </c>
      <c r="J169">
        <v>289</v>
      </c>
      <c r="K169">
        <f t="shared" si="4"/>
        <v>0.25764895330112719</v>
      </c>
      <c r="L169">
        <f t="shared" si="5"/>
        <v>33.225979602791192</v>
      </c>
    </row>
    <row r="170" spans="1:12" x14ac:dyDescent="0.3">
      <c r="A170" t="s">
        <v>176</v>
      </c>
      <c r="B170" s="1">
        <v>41431.5</v>
      </c>
      <c r="C170">
        <v>439</v>
      </c>
      <c r="D170">
        <v>474</v>
      </c>
      <c r="E170">
        <v>3</v>
      </c>
      <c r="F170">
        <v>11</v>
      </c>
      <c r="G170">
        <v>1791</v>
      </c>
      <c r="H170">
        <v>73.534338358458896</v>
      </c>
      <c r="I170">
        <v>561</v>
      </c>
      <c r="J170">
        <v>266</v>
      </c>
      <c r="K170">
        <f t="shared" si="4"/>
        <v>0.24511446119486321</v>
      </c>
      <c r="L170">
        <f t="shared" si="5"/>
        <v>31.323283082077051</v>
      </c>
    </row>
    <row r="171" spans="1:12" x14ac:dyDescent="0.3">
      <c r="A171" t="s">
        <v>177</v>
      </c>
      <c r="B171" s="1">
        <v>41431.520833333336</v>
      </c>
      <c r="C171">
        <v>404</v>
      </c>
      <c r="D171">
        <v>412</v>
      </c>
      <c r="E171">
        <v>3.0198019801980198</v>
      </c>
      <c r="F171">
        <v>13</v>
      </c>
      <c r="G171">
        <v>1632</v>
      </c>
      <c r="H171">
        <v>74.754901960784295</v>
      </c>
      <c r="I171">
        <v>487</v>
      </c>
      <c r="J171">
        <v>229</v>
      </c>
      <c r="K171">
        <f t="shared" si="4"/>
        <v>0.24754901960784315</v>
      </c>
      <c r="L171">
        <f t="shared" si="5"/>
        <v>29.840686274509803</v>
      </c>
    </row>
    <row r="172" spans="1:12" x14ac:dyDescent="0.3">
      <c r="A172" t="s">
        <v>178</v>
      </c>
      <c r="B172" s="1">
        <v>41431.541666666664</v>
      </c>
      <c r="C172">
        <v>405</v>
      </c>
      <c r="D172">
        <v>447</v>
      </c>
      <c r="E172">
        <v>3.0222222222222199</v>
      </c>
      <c r="F172">
        <v>13</v>
      </c>
      <c r="G172">
        <v>1671</v>
      </c>
      <c r="H172">
        <v>73.249551166965801</v>
      </c>
      <c r="I172">
        <v>512</v>
      </c>
      <c r="J172">
        <v>243</v>
      </c>
      <c r="K172">
        <f t="shared" si="4"/>
        <v>0.24236983842010773</v>
      </c>
      <c r="L172">
        <f t="shared" si="5"/>
        <v>30.64033512866547</v>
      </c>
    </row>
    <row r="173" spans="1:12" x14ac:dyDescent="0.3">
      <c r="A173" t="s">
        <v>179</v>
      </c>
      <c r="B173" s="1">
        <v>41431.5625</v>
      </c>
      <c r="C173">
        <v>426</v>
      </c>
      <c r="D173">
        <v>474</v>
      </c>
      <c r="E173">
        <v>2.9014084507042202</v>
      </c>
      <c r="F173">
        <v>16</v>
      </c>
      <c r="G173">
        <v>1710</v>
      </c>
      <c r="H173">
        <v>72.280701754385902</v>
      </c>
      <c r="I173">
        <v>502</v>
      </c>
      <c r="J173">
        <v>240</v>
      </c>
      <c r="K173">
        <f t="shared" si="4"/>
        <v>0.24912280701754386</v>
      </c>
      <c r="L173">
        <f t="shared" si="5"/>
        <v>29.35672514619883</v>
      </c>
    </row>
    <row r="174" spans="1:12" x14ac:dyDescent="0.3">
      <c r="A174" t="s">
        <v>180</v>
      </c>
      <c r="B174" s="1">
        <v>41431.583333333336</v>
      </c>
      <c r="C174">
        <v>424</v>
      </c>
      <c r="D174">
        <v>473</v>
      </c>
      <c r="E174">
        <v>2.8985849056603699</v>
      </c>
      <c r="F174">
        <v>10</v>
      </c>
      <c r="G174">
        <v>1702</v>
      </c>
      <c r="H174">
        <v>72.209165687426506</v>
      </c>
      <c r="I174">
        <v>547</v>
      </c>
      <c r="J174">
        <v>260</v>
      </c>
      <c r="K174">
        <f t="shared" si="4"/>
        <v>0.2491186839012926</v>
      </c>
      <c r="L174">
        <f t="shared" si="5"/>
        <v>32.138660399529968</v>
      </c>
    </row>
    <row r="175" spans="1:12" x14ac:dyDescent="0.3">
      <c r="A175" t="s">
        <v>181</v>
      </c>
      <c r="B175" s="1">
        <v>41431.604166666664</v>
      </c>
      <c r="C175">
        <v>462</v>
      </c>
      <c r="D175">
        <v>469</v>
      </c>
      <c r="E175">
        <v>2.8463203463203399</v>
      </c>
      <c r="F175">
        <v>15</v>
      </c>
      <c r="G175">
        <v>1784</v>
      </c>
      <c r="H175">
        <v>73.710762331838495</v>
      </c>
      <c r="I175">
        <v>522</v>
      </c>
      <c r="J175">
        <v>249</v>
      </c>
      <c r="K175">
        <f t="shared" si="4"/>
        <v>0.25896860986547088</v>
      </c>
      <c r="L175">
        <f t="shared" si="5"/>
        <v>29.260089686098656</v>
      </c>
    </row>
    <row r="176" spans="1:12" x14ac:dyDescent="0.3">
      <c r="A176" t="s">
        <v>182</v>
      </c>
      <c r="B176" s="1">
        <v>41431.625</v>
      </c>
      <c r="C176">
        <v>423</v>
      </c>
      <c r="D176">
        <v>423</v>
      </c>
      <c r="E176">
        <v>2.8983451536642999</v>
      </c>
      <c r="F176">
        <v>15</v>
      </c>
      <c r="G176">
        <v>1649</v>
      </c>
      <c r="H176">
        <v>74.348089751364398</v>
      </c>
      <c r="I176">
        <v>556</v>
      </c>
      <c r="J176">
        <v>255</v>
      </c>
      <c r="K176">
        <f t="shared" si="4"/>
        <v>0.25651910248635534</v>
      </c>
      <c r="L176">
        <f t="shared" si="5"/>
        <v>33.717404487568224</v>
      </c>
    </row>
    <row r="177" spans="1:12" x14ac:dyDescent="0.3">
      <c r="A177" t="s">
        <v>183</v>
      </c>
      <c r="B177" s="1">
        <v>41431.645833333336</v>
      </c>
      <c r="C177">
        <v>358</v>
      </c>
      <c r="D177">
        <v>345</v>
      </c>
      <c r="E177">
        <v>3.1787709497206702</v>
      </c>
      <c r="F177">
        <v>19</v>
      </c>
      <c r="G177">
        <v>1483</v>
      </c>
      <c r="H177">
        <v>76.736345246122696</v>
      </c>
      <c r="I177">
        <v>436</v>
      </c>
      <c r="J177">
        <v>207</v>
      </c>
      <c r="K177">
        <f t="shared" si="4"/>
        <v>0.24140256237356708</v>
      </c>
      <c r="L177">
        <f t="shared" si="5"/>
        <v>29.399865138233309</v>
      </c>
    </row>
    <row r="178" spans="1:12" x14ac:dyDescent="0.3">
      <c r="A178" t="s">
        <v>184</v>
      </c>
      <c r="B178" s="1">
        <v>41431.666666666664</v>
      </c>
      <c r="C178">
        <v>320</v>
      </c>
      <c r="D178">
        <v>319</v>
      </c>
      <c r="E178">
        <v>2.8656250000000001</v>
      </c>
      <c r="F178">
        <v>9</v>
      </c>
      <c r="G178">
        <v>1236</v>
      </c>
      <c r="H178">
        <v>74.190938511326806</v>
      </c>
      <c r="I178">
        <v>283</v>
      </c>
      <c r="J178">
        <v>139</v>
      </c>
      <c r="K178">
        <f t="shared" si="4"/>
        <v>0.25889967637540451</v>
      </c>
      <c r="L178">
        <f t="shared" si="5"/>
        <v>22.896440129449839</v>
      </c>
    </row>
    <row r="179" spans="1:12" x14ac:dyDescent="0.3">
      <c r="A179" t="s">
        <v>185</v>
      </c>
      <c r="B179" s="1">
        <v>41431.6875</v>
      </c>
      <c r="C179">
        <v>292</v>
      </c>
      <c r="D179">
        <v>278</v>
      </c>
      <c r="E179">
        <v>3.0308219178082099</v>
      </c>
      <c r="F179">
        <v>11</v>
      </c>
      <c r="G179">
        <v>1163</v>
      </c>
      <c r="H179">
        <v>76.096302665520199</v>
      </c>
      <c r="I179">
        <v>280</v>
      </c>
      <c r="J179">
        <v>136</v>
      </c>
      <c r="K179">
        <f t="shared" si="4"/>
        <v>0.25107480653482372</v>
      </c>
      <c r="L179">
        <f t="shared" si="5"/>
        <v>24.07566638005159</v>
      </c>
    </row>
    <row r="180" spans="1:12" x14ac:dyDescent="0.3">
      <c r="A180" t="s">
        <v>186</v>
      </c>
      <c r="B180" s="1">
        <v>41431.708333333336</v>
      </c>
      <c r="C180">
        <v>355</v>
      </c>
      <c r="D180">
        <v>370</v>
      </c>
      <c r="E180">
        <v>2.9436619718309802</v>
      </c>
      <c r="F180">
        <v>13</v>
      </c>
      <c r="G180">
        <v>1415</v>
      </c>
      <c r="H180">
        <v>73.851590106006995</v>
      </c>
      <c r="I180">
        <v>361</v>
      </c>
      <c r="J180">
        <v>175</v>
      </c>
      <c r="K180">
        <f t="shared" si="4"/>
        <v>0.25088339222614842</v>
      </c>
      <c r="L180">
        <f t="shared" si="5"/>
        <v>25.512367491166078</v>
      </c>
    </row>
    <row r="181" spans="1:12" x14ac:dyDescent="0.3">
      <c r="A181" t="s">
        <v>187</v>
      </c>
      <c r="B181" s="1">
        <v>41431.729166666664</v>
      </c>
      <c r="C181">
        <v>500</v>
      </c>
      <c r="D181">
        <v>492</v>
      </c>
      <c r="E181">
        <v>2.9239999999999999</v>
      </c>
      <c r="F181">
        <v>10</v>
      </c>
      <c r="G181">
        <v>1954</v>
      </c>
      <c r="H181">
        <v>74.820880245649903</v>
      </c>
      <c r="I181">
        <v>534</v>
      </c>
      <c r="J181">
        <v>259</v>
      </c>
      <c r="K181">
        <f t="shared" si="4"/>
        <v>0.25588536335721596</v>
      </c>
      <c r="L181">
        <f t="shared" si="5"/>
        <v>27.328556806550665</v>
      </c>
    </row>
    <row r="182" spans="1:12" x14ac:dyDescent="0.3">
      <c r="A182" t="s">
        <v>188</v>
      </c>
      <c r="B182" s="1">
        <v>41431.75</v>
      </c>
      <c r="C182">
        <v>619</v>
      </c>
      <c r="D182">
        <v>571</v>
      </c>
      <c r="E182">
        <v>2.9660743134087202</v>
      </c>
      <c r="F182">
        <v>10</v>
      </c>
      <c r="G182">
        <v>2407</v>
      </c>
      <c r="H182">
        <v>76.277523888657996</v>
      </c>
      <c r="I182">
        <v>734</v>
      </c>
      <c r="J182">
        <v>348</v>
      </c>
      <c r="K182">
        <f t="shared" si="4"/>
        <v>0.25716659742417947</v>
      </c>
      <c r="L182">
        <f t="shared" si="5"/>
        <v>30.494391358537598</v>
      </c>
    </row>
    <row r="183" spans="1:12" x14ac:dyDescent="0.3">
      <c r="A183" t="s">
        <v>189</v>
      </c>
      <c r="B183" s="1">
        <v>41431.770833333336</v>
      </c>
      <c r="C183">
        <v>696</v>
      </c>
      <c r="D183">
        <v>651</v>
      </c>
      <c r="E183">
        <v>2.9583333333333299</v>
      </c>
      <c r="F183">
        <v>12</v>
      </c>
      <c r="G183">
        <v>2710</v>
      </c>
      <c r="H183">
        <v>75.977859778597704</v>
      </c>
      <c r="I183">
        <v>942</v>
      </c>
      <c r="J183">
        <v>438</v>
      </c>
      <c r="K183">
        <f t="shared" si="4"/>
        <v>0.25682656826568268</v>
      </c>
      <c r="L183">
        <f t="shared" si="5"/>
        <v>34.760147601476014</v>
      </c>
    </row>
    <row r="184" spans="1:12" x14ac:dyDescent="0.3">
      <c r="A184" t="s">
        <v>190</v>
      </c>
      <c r="B184" s="1">
        <v>41431.791666666664</v>
      </c>
      <c r="C184">
        <v>771</v>
      </c>
      <c r="D184">
        <v>710</v>
      </c>
      <c r="E184">
        <v>2.8897535667963599</v>
      </c>
      <c r="F184">
        <v>10</v>
      </c>
      <c r="G184">
        <v>2938</v>
      </c>
      <c r="H184">
        <v>75.833900612661594</v>
      </c>
      <c r="I184">
        <v>1088</v>
      </c>
      <c r="J184">
        <v>514</v>
      </c>
      <c r="K184">
        <f t="shared" si="4"/>
        <v>0.26242341729067392</v>
      </c>
      <c r="L184">
        <f t="shared" si="5"/>
        <v>37.031994554118448</v>
      </c>
    </row>
    <row r="185" spans="1:12" x14ac:dyDescent="0.3">
      <c r="A185" t="s">
        <v>191</v>
      </c>
      <c r="B185" s="1">
        <v>41431.8125</v>
      </c>
      <c r="C185">
        <v>786</v>
      </c>
      <c r="D185">
        <v>743</v>
      </c>
      <c r="E185">
        <v>2.8715012722646298</v>
      </c>
      <c r="F185">
        <v>13</v>
      </c>
      <c r="G185">
        <v>3000</v>
      </c>
      <c r="H185">
        <v>75.233333333333306</v>
      </c>
      <c r="I185">
        <v>1127</v>
      </c>
      <c r="J185">
        <v>536</v>
      </c>
      <c r="K185">
        <f t="shared" si="4"/>
        <v>0.26200000000000001</v>
      </c>
      <c r="L185">
        <f t="shared" si="5"/>
        <v>37.566666666666663</v>
      </c>
    </row>
    <row r="186" spans="1:12" x14ac:dyDescent="0.3">
      <c r="A186" t="s">
        <v>192</v>
      </c>
      <c r="B186" s="1">
        <v>41431.833333333336</v>
      </c>
      <c r="C186">
        <v>771</v>
      </c>
      <c r="D186">
        <v>706</v>
      </c>
      <c r="E186">
        <v>2.9195849546043999</v>
      </c>
      <c r="F186">
        <v>17</v>
      </c>
      <c r="G186">
        <v>2957</v>
      </c>
      <c r="H186">
        <v>76.124450456543798</v>
      </c>
      <c r="I186">
        <v>1047</v>
      </c>
      <c r="J186">
        <v>492</v>
      </c>
      <c r="K186">
        <f t="shared" si="4"/>
        <v>0.26073723368278662</v>
      </c>
      <c r="L186">
        <f t="shared" si="5"/>
        <v>35.407507609063238</v>
      </c>
    </row>
    <row r="187" spans="1:12" x14ac:dyDescent="0.3">
      <c r="A187" t="s">
        <v>193</v>
      </c>
      <c r="B187" s="1">
        <v>41431.854166666664</v>
      </c>
      <c r="C187">
        <v>680</v>
      </c>
      <c r="D187">
        <v>671</v>
      </c>
      <c r="E187">
        <v>2.9411764705882302</v>
      </c>
      <c r="F187">
        <v>18</v>
      </c>
      <c r="G187">
        <v>2671</v>
      </c>
      <c r="H187">
        <v>74.878322725570897</v>
      </c>
      <c r="I187">
        <v>919</v>
      </c>
      <c r="J187">
        <v>432</v>
      </c>
      <c r="K187">
        <f t="shared" si="4"/>
        <v>0.25458629726694121</v>
      </c>
      <c r="L187">
        <f t="shared" si="5"/>
        <v>34.40658929239985</v>
      </c>
    </row>
    <row r="188" spans="1:12" x14ac:dyDescent="0.3">
      <c r="A188" t="s">
        <v>194</v>
      </c>
      <c r="B188" s="1">
        <v>41431.875</v>
      </c>
      <c r="C188">
        <v>751</v>
      </c>
      <c r="D188">
        <v>731</v>
      </c>
      <c r="E188">
        <v>2.9267643142476598</v>
      </c>
      <c r="F188">
        <v>13</v>
      </c>
      <c r="G188">
        <v>2929</v>
      </c>
      <c r="H188">
        <v>75.042676681461202</v>
      </c>
      <c r="I188">
        <v>1035</v>
      </c>
      <c r="J188">
        <v>487</v>
      </c>
      <c r="K188">
        <f t="shared" si="4"/>
        <v>0.25640150221918745</v>
      </c>
      <c r="L188">
        <f t="shared" si="5"/>
        <v>35.336292249914649</v>
      </c>
    </row>
    <row r="189" spans="1:12" x14ac:dyDescent="0.3">
      <c r="A189" t="s">
        <v>195</v>
      </c>
      <c r="B189" s="1">
        <v>41431.895833333336</v>
      </c>
      <c r="C189">
        <v>684</v>
      </c>
      <c r="D189">
        <v>678</v>
      </c>
      <c r="E189">
        <v>2.95614035087719</v>
      </c>
      <c r="F189">
        <v>11</v>
      </c>
      <c r="G189">
        <v>2700</v>
      </c>
      <c r="H189">
        <v>74.8888888888888</v>
      </c>
      <c r="I189">
        <v>968</v>
      </c>
      <c r="J189">
        <v>454</v>
      </c>
      <c r="K189">
        <f t="shared" si="4"/>
        <v>0.25333333333333335</v>
      </c>
      <c r="L189">
        <f t="shared" si="5"/>
        <v>35.851851851851855</v>
      </c>
    </row>
    <row r="190" spans="1:12" x14ac:dyDescent="0.3">
      <c r="A190" t="s">
        <v>196</v>
      </c>
      <c r="B190" s="1">
        <v>41431.916666666664</v>
      </c>
      <c r="C190">
        <v>701</v>
      </c>
      <c r="D190">
        <v>593</v>
      </c>
      <c r="E190">
        <v>2.9800285306704701</v>
      </c>
      <c r="F190">
        <v>15</v>
      </c>
      <c r="G190">
        <v>2682</v>
      </c>
      <c r="H190">
        <v>77.889634601043994</v>
      </c>
      <c r="I190">
        <v>898</v>
      </c>
      <c r="J190">
        <v>425</v>
      </c>
      <c r="K190">
        <f t="shared" si="4"/>
        <v>0.26137211036539898</v>
      </c>
      <c r="L190">
        <f t="shared" si="5"/>
        <v>33.482475764354959</v>
      </c>
    </row>
    <row r="191" spans="1:12" x14ac:dyDescent="0.3">
      <c r="A191" t="s">
        <v>197</v>
      </c>
      <c r="B191" s="1">
        <v>41431.9375</v>
      </c>
      <c r="C191">
        <v>632</v>
      </c>
      <c r="D191">
        <v>614</v>
      </c>
      <c r="E191">
        <v>2.88607594936708</v>
      </c>
      <c r="F191">
        <v>11</v>
      </c>
      <c r="G191">
        <v>2438</v>
      </c>
      <c r="H191">
        <v>74.815422477440507</v>
      </c>
      <c r="I191">
        <v>797</v>
      </c>
      <c r="J191">
        <v>374</v>
      </c>
      <c r="K191">
        <f t="shared" si="4"/>
        <v>0.25922887612797374</v>
      </c>
      <c r="L191">
        <f t="shared" si="5"/>
        <v>32.690730106644786</v>
      </c>
    </row>
    <row r="192" spans="1:12" x14ac:dyDescent="0.3">
      <c r="A192" t="s">
        <v>198</v>
      </c>
      <c r="B192" s="1">
        <v>41431.958333333336</v>
      </c>
      <c r="C192">
        <v>557</v>
      </c>
      <c r="D192">
        <v>467</v>
      </c>
      <c r="E192">
        <v>2.9964093357271002</v>
      </c>
      <c r="F192">
        <v>12</v>
      </c>
      <c r="G192">
        <v>2136</v>
      </c>
      <c r="H192">
        <v>78.136704119850194</v>
      </c>
      <c r="I192">
        <v>730</v>
      </c>
      <c r="J192">
        <v>347</v>
      </c>
      <c r="K192">
        <f t="shared" si="4"/>
        <v>0.26076779026217228</v>
      </c>
      <c r="L192">
        <f t="shared" si="5"/>
        <v>34.176029962546814</v>
      </c>
    </row>
    <row r="193" spans="1:12" x14ac:dyDescent="0.3">
      <c r="A193" t="s">
        <v>199</v>
      </c>
      <c r="B193" s="1">
        <v>41431.979166666664</v>
      </c>
      <c r="C193">
        <v>557</v>
      </c>
      <c r="D193">
        <v>533</v>
      </c>
      <c r="E193">
        <v>2.8132854578096902</v>
      </c>
      <c r="F193">
        <v>10</v>
      </c>
      <c r="G193">
        <v>2100</v>
      </c>
      <c r="H193">
        <v>74.619047619047606</v>
      </c>
      <c r="I193">
        <v>678</v>
      </c>
      <c r="J193">
        <v>319</v>
      </c>
      <c r="K193">
        <f t="shared" si="4"/>
        <v>0.26523809523809522</v>
      </c>
      <c r="L193">
        <f t="shared" si="5"/>
        <v>32.285714285714285</v>
      </c>
    </row>
    <row r="194" spans="1:12" x14ac:dyDescent="0.3">
      <c r="A194" t="s">
        <v>200</v>
      </c>
      <c r="B194" s="1">
        <v>41432</v>
      </c>
      <c r="C194">
        <v>425</v>
      </c>
      <c r="D194">
        <v>432</v>
      </c>
      <c r="E194">
        <v>2.95764705882352</v>
      </c>
      <c r="F194">
        <v>11</v>
      </c>
      <c r="G194">
        <v>1689</v>
      </c>
      <c r="H194">
        <v>74.422735346358706</v>
      </c>
      <c r="I194">
        <v>528</v>
      </c>
      <c r="J194">
        <v>246</v>
      </c>
      <c r="K194">
        <f t="shared" si="4"/>
        <v>0.25162818235642392</v>
      </c>
      <c r="L194">
        <f t="shared" si="5"/>
        <v>31.261101243339258</v>
      </c>
    </row>
    <row r="195" spans="1:12" x14ac:dyDescent="0.3">
      <c r="A195" t="s">
        <v>201</v>
      </c>
      <c r="B195" s="1">
        <v>41432.020833333336</v>
      </c>
      <c r="C195">
        <v>361</v>
      </c>
      <c r="D195">
        <v>324</v>
      </c>
      <c r="E195">
        <v>2.8947368421052602</v>
      </c>
      <c r="F195">
        <v>10</v>
      </c>
      <c r="G195">
        <v>1369</v>
      </c>
      <c r="H195">
        <v>76.333089846603301</v>
      </c>
      <c r="I195">
        <v>394</v>
      </c>
      <c r="J195">
        <v>188</v>
      </c>
      <c r="K195">
        <f t="shared" ref="K195:K258" si="6">C195/G195</f>
        <v>0.26369612856099345</v>
      </c>
      <c r="L195">
        <f t="shared" ref="L195:L258" si="7">I195/G195*100</f>
        <v>28.780131482834186</v>
      </c>
    </row>
    <row r="196" spans="1:12" x14ac:dyDescent="0.3">
      <c r="A196" t="s">
        <v>202</v>
      </c>
      <c r="B196" s="1">
        <v>41432.041666666664</v>
      </c>
      <c r="C196">
        <v>247</v>
      </c>
      <c r="D196">
        <v>249</v>
      </c>
      <c r="E196">
        <v>2.98785425101214</v>
      </c>
      <c r="F196">
        <v>10</v>
      </c>
      <c r="G196">
        <v>987</v>
      </c>
      <c r="H196">
        <v>74.772036474164096</v>
      </c>
      <c r="I196">
        <v>275</v>
      </c>
      <c r="J196">
        <v>132</v>
      </c>
      <c r="K196">
        <f t="shared" si="6"/>
        <v>0.25025329280648428</v>
      </c>
      <c r="L196">
        <f t="shared" si="7"/>
        <v>27.86220871327254</v>
      </c>
    </row>
    <row r="197" spans="1:12" x14ac:dyDescent="0.3">
      <c r="A197" t="s">
        <v>203</v>
      </c>
      <c r="B197" s="1">
        <v>41432.0625</v>
      </c>
      <c r="C197">
        <v>192</v>
      </c>
      <c r="D197">
        <v>187</v>
      </c>
      <c r="E197">
        <v>2.9947916666666599</v>
      </c>
      <c r="F197">
        <v>8</v>
      </c>
      <c r="G197">
        <v>762</v>
      </c>
      <c r="H197">
        <v>75.459317585301804</v>
      </c>
      <c r="I197">
        <v>222</v>
      </c>
      <c r="J197">
        <v>108</v>
      </c>
      <c r="K197">
        <f t="shared" si="6"/>
        <v>0.25196850393700787</v>
      </c>
      <c r="L197">
        <f t="shared" si="7"/>
        <v>29.133858267716533</v>
      </c>
    </row>
    <row r="198" spans="1:12" x14ac:dyDescent="0.3">
      <c r="A198" t="s">
        <v>204</v>
      </c>
      <c r="B198" s="1">
        <v>41432.083333333336</v>
      </c>
      <c r="C198">
        <v>147</v>
      </c>
      <c r="D198">
        <v>155</v>
      </c>
      <c r="E198">
        <v>3.0408163265306101</v>
      </c>
      <c r="F198">
        <v>10</v>
      </c>
      <c r="G198">
        <v>602</v>
      </c>
      <c r="H198">
        <v>74.252491694352102</v>
      </c>
      <c r="I198">
        <v>150</v>
      </c>
      <c r="J198">
        <v>72</v>
      </c>
      <c r="K198">
        <f t="shared" si="6"/>
        <v>0.2441860465116279</v>
      </c>
      <c r="L198">
        <f t="shared" si="7"/>
        <v>24.916943521594686</v>
      </c>
    </row>
    <row r="199" spans="1:12" x14ac:dyDescent="0.3">
      <c r="A199" t="s">
        <v>205</v>
      </c>
      <c r="B199" s="1">
        <v>41432.104166666664</v>
      </c>
      <c r="C199">
        <v>117</v>
      </c>
      <c r="D199">
        <v>121</v>
      </c>
      <c r="E199">
        <v>2.9658119658119602</v>
      </c>
      <c r="F199">
        <v>7</v>
      </c>
      <c r="G199">
        <v>468</v>
      </c>
      <c r="H199">
        <v>74.145299145299106</v>
      </c>
      <c r="I199">
        <v>110</v>
      </c>
      <c r="J199">
        <v>52</v>
      </c>
      <c r="K199">
        <f t="shared" si="6"/>
        <v>0.25</v>
      </c>
      <c r="L199">
        <f t="shared" si="7"/>
        <v>23.504273504273502</v>
      </c>
    </row>
    <row r="200" spans="1:12" x14ac:dyDescent="0.3">
      <c r="A200" t="s">
        <v>206</v>
      </c>
      <c r="B200" s="1">
        <v>41432.125</v>
      </c>
      <c r="C200">
        <v>89</v>
      </c>
      <c r="D200">
        <v>104</v>
      </c>
      <c r="E200">
        <v>2.80898876404494</v>
      </c>
      <c r="F200">
        <v>9</v>
      </c>
      <c r="G200">
        <v>354</v>
      </c>
      <c r="H200">
        <v>70.621468926553604</v>
      </c>
      <c r="I200">
        <v>69</v>
      </c>
      <c r="J200">
        <v>33</v>
      </c>
      <c r="K200">
        <f t="shared" si="6"/>
        <v>0.25141242937853109</v>
      </c>
      <c r="L200">
        <f t="shared" si="7"/>
        <v>19.491525423728813</v>
      </c>
    </row>
    <row r="201" spans="1:12" x14ac:dyDescent="0.3">
      <c r="A201" t="s">
        <v>207</v>
      </c>
      <c r="B201" s="1">
        <v>41432.145833333336</v>
      </c>
      <c r="C201">
        <v>71</v>
      </c>
      <c r="D201">
        <v>79</v>
      </c>
      <c r="E201">
        <v>3.07042253521126</v>
      </c>
      <c r="F201">
        <v>9</v>
      </c>
      <c r="G201">
        <v>297</v>
      </c>
      <c r="H201">
        <v>73.400673400673398</v>
      </c>
      <c r="I201">
        <v>48</v>
      </c>
      <c r="J201">
        <v>23</v>
      </c>
      <c r="K201">
        <f t="shared" si="6"/>
        <v>0.23905723905723905</v>
      </c>
      <c r="L201">
        <f t="shared" si="7"/>
        <v>16.161616161616163</v>
      </c>
    </row>
    <row r="202" spans="1:12" x14ac:dyDescent="0.3">
      <c r="A202" t="s">
        <v>208</v>
      </c>
      <c r="B202" s="1">
        <v>41432.166666666664</v>
      </c>
      <c r="C202">
        <v>71</v>
      </c>
      <c r="D202">
        <v>54</v>
      </c>
      <c r="E202">
        <v>2.87323943661971</v>
      </c>
      <c r="F202">
        <v>7</v>
      </c>
      <c r="G202">
        <v>258</v>
      </c>
      <c r="H202">
        <v>79.069767441860407</v>
      </c>
      <c r="I202">
        <v>38</v>
      </c>
      <c r="J202">
        <v>19</v>
      </c>
      <c r="K202">
        <f t="shared" si="6"/>
        <v>0.27519379844961239</v>
      </c>
      <c r="L202">
        <f t="shared" si="7"/>
        <v>14.728682170542637</v>
      </c>
    </row>
    <row r="203" spans="1:12" x14ac:dyDescent="0.3">
      <c r="A203" t="s">
        <v>209</v>
      </c>
      <c r="B203" s="1">
        <v>41432.1875</v>
      </c>
      <c r="C203">
        <v>35</v>
      </c>
      <c r="D203">
        <v>37</v>
      </c>
      <c r="E203">
        <v>3.2</v>
      </c>
      <c r="F203">
        <v>6</v>
      </c>
      <c r="G203">
        <v>149</v>
      </c>
      <c r="H203">
        <v>75.167785234899299</v>
      </c>
      <c r="I203">
        <v>24</v>
      </c>
      <c r="J203">
        <v>12</v>
      </c>
      <c r="K203">
        <f t="shared" si="6"/>
        <v>0.2348993288590604</v>
      </c>
      <c r="L203">
        <f t="shared" si="7"/>
        <v>16.107382550335569</v>
      </c>
    </row>
    <row r="204" spans="1:12" x14ac:dyDescent="0.3">
      <c r="A204" t="s">
        <v>210</v>
      </c>
      <c r="B204" s="1">
        <v>41432.208333333336</v>
      </c>
      <c r="C204">
        <v>30</v>
      </c>
      <c r="D204">
        <v>36</v>
      </c>
      <c r="E204">
        <v>3.4666666666666601</v>
      </c>
      <c r="F204">
        <v>10</v>
      </c>
      <c r="G204">
        <v>140</v>
      </c>
      <c r="H204">
        <v>74.285714285714207</v>
      </c>
      <c r="I204">
        <v>15</v>
      </c>
      <c r="J204">
        <v>7</v>
      </c>
      <c r="K204">
        <f t="shared" si="6"/>
        <v>0.21428571428571427</v>
      </c>
      <c r="L204">
        <f t="shared" si="7"/>
        <v>10.714285714285714</v>
      </c>
    </row>
    <row r="205" spans="1:12" x14ac:dyDescent="0.3">
      <c r="A205" t="s">
        <v>211</v>
      </c>
      <c r="B205" s="1">
        <v>41432.229166666664</v>
      </c>
      <c r="C205">
        <v>82</v>
      </c>
      <c r="D205">
        <v>85</v>
      </c>
      <c r="E205">
        <v>2.8902439024390199</v>
      </c>
      <c r="F205">
        <v>11</v>
      </c>
      <c r="G205">
        <v>322</v>
      </c>
      <c r="H205">
        <v>73.602484472049696</v>
      </c>
      <c r="I205">
        <v>74</v>
      </c>
      <c r="J205">
        <v>36</v>
      </c>
      <c r="K205">
        <f t="shared" si="6"/>
        <v>0.25465838509316768</v>
      </c>
      <c r="L205">
        <f t="shared" si="7"/>
        <v>22.981366459627328</v>
      </c>
    </row>
    <row r="206" spans="1:12" x14ac:dyDescent="0.3">
      <c r="A206" t="s">
        <v>212</v>
      </c>
      <c r="B206" s="1">
        <v>41432.25</v>
      </c>
      <c r="C206">
        <v>160</v>
      </c>
      <c r="D206">
        <v>185</v>
      </c>
      <c r="E206">
        <v>2.7625000000000002</v>
      </c>
      <c r="F206">
        <v>10</v>
      </c>
      <c r="G206">
        <v>627</v>
      </c>
      <c r="H206">
        <v>70.494417862838901</v>
      </c>
      <c r="I206">
        <v>178</v>
      </c>
      <c r="J206">
        <v>85</v>
      </c>
      <c r="K206">
        <f t="shared" si="6"/>
        <v>0.2551834130781499</v>
      </c>
      <c r="L206">
        <f t="shared" si="7"/>
        <v>28.389154704944179</v>
      </c>
    </row>
    <row r="207" spans="1:12" x14ac:dyDescent="0.3">
      <c r="A207" t="s">
        <v>213</v>
      </c>
      <c r="B207" s="1">
        <v>41432.270833333336</v>
      </c>
      <c r="C207">
        <v>337</v>
      </c>
      <c r="D207">
        <v>339</v>
      </c>
      <c r="E207">
        <v>2.71513353115727</v>
      </c>
      <c r="F207">
        <v>10</v>
      </c>
      <c r="G207">
        <v>1254</v>
      </c>
      <c r="H207">
        <v>72.966507177033407</v>
      </c>
      <c r="I207">
        <v>452</v>
      </c>
      <c r="J207">
        <v>207</v>
      </c>
      <c r="K207">
        <f t="shared" si="6"/>
        <v>0.26874003189792661</v>
      </c>
      <c r="L207">
        <f t="shared" si="7"/>
        <v>36.04465709728867</v>
      </c>
    </row>
    <row r="208" spans="1:12" x14ac:dyDescent="0.3">
      <c r="A208" t="s">
        <v>214</v>
      </c>
      <c r="B208" s="1">
        <v>41432.291666666664</v>
      </c>
      <c r="C208">
        <v>464</v>
      </c>
      <c r="D208">
        <v>535</v>
      </c>
      <c r="E208">
        <v>2.9051724137931001</v>
      </c>
      <c r="F208">
        <v>11</v>
      </c>
      <c r="G208">
        <v>1883</v>
      </c>
      <c r="H208">
        <v>71.587891662241105</v>
      </c>
      <c r="I208">
        <v>749</v>
      </c>
      <c r="J208">
        <v>345</v>
      </c>
      <c r="K208">
        <f t="shared" si="6"/>
        <v>0.24641529474243229</v>
      </c>
      <c r="L208">
        <f t="shared" si="7"/>
        <v>39.776951672862452</v>
      </c>
    </row>
    <row r="209" spans="1:12" x14ac:dyDescent="0.3">
      <c r="A209" t="s">
        <v>215</v>
      </c>
      <c r="B209" s="1">
        <v>41432.3125</v>
      </c>
      <c r="C209">
        <v>578</v>
      </c>
      <c r="D209">
        <v>631</v>
      </c>
      <c r="E209">
        <v>2.8685121107266398</v>
      </c>
      <c r="F209">
        <v>12</v>
      </c>
      <c r="G209">
        <v>2289</v>
      </c>
      <c r="H209">
        <v>72.433377020532902</v>
      </c>
      <c r="I209">
        <v>841</v>
      </c>
      <c r="J209">
        <v>373</v>
      </c>
      <c r="K209">
        <f t="shared" si="6"/>
        <v>0.25251201397990392</v>
      </c>
      <c r="L209">
        <f t="shared" si="7"/>
        <v>36.740934906072518</v>
      </c>
    </row>
    <row r="210" spans="1:12" x14ac:dyDescent="0.3">
      <c r="A210" t="s">
        <v>216</v>
      </c>
      <c r="B210" s="1">
        <v>41432.333333333336</v>
      </c>
      <c r="C210">
        <v>581</v>
      </c>
      <c r="D210">
        <v>618</v>
      </c>
      <c r="E210">
        <v>2.8726333907056798</v>
      </c>
      <c r="F210">
        <v>10</v>
      </c>
      <c r="G210">
        <v>2287</v>
      </c>
      <c r="H210">
        <v>72.977700043725406</v>
      </c>
      <c r="I210">
        <v>886</v>
      </c>
      <c r="J210">
        <v>408</v>
      </c>
      <c r="K210">
        <f t="shared" si="6"/>
        <v>0.25404459991254918</v>
      </c>
      <c r="L210">
        <f t="shared" si="7"/>
        <v>38.74070835155225</v>
      </c>
    </row>
    <row r="211" spans="1:12" x14ac:dyDescent="0.3">
      <c r="A211" t="s">
        <v>217</v>
      </c>
      <c r="B211" s="1">
        <v>41432.354166666664</v>
      </c>
      <c r="C211">
        <v>527</v>
      </c>
      <c r="D211">
        <v>548</v>
      </c>
      <c r="E211">
        <v>2.9165085388994298</v>
      </c>
      <c r="F211">
        <v>10</v>
      </c>
      <c r="G211">
        <v>2085</v>
      </c>
      <c r="H211">
        <v>73.717026378896804</v>
      </c>
      <c r="I211">
        <v>705</v>
      </c>
      <c r="J211">
        <v>325</v>
      </c>
      <c r="K211">
        <f t="shared" si="6"/>
        <v>0.25275779376498803</v>
      </c>
      <c r="L211">
        <f t="shared" si="7"/>
        <v>33.812949640287769</v>
      </c>
    </row>
    <row r="212" spans="1:12" x14ac:dyDescent="0.3">
      <c r="A212" t="s">
        <v>218</v>
      </c>
      <c r="B212" s="1">
        <v>41432.375</v>
      </c>
      <c r="C212">
        <v>475</v>
      </c>
      <c r="D212">
        <v>473</v>
      </c>
      <c r="E212">
        <v>2.94947368421052</v>
      </c>
      <c r="F212">
        <v>10</v>
      </c>
      <c r="G212">
        <v>1874</v>
      </c>
      <c r="H212">
        <v>74.759871931696907</v>
      </c>
      <c r="I212">
        <v>621</v>
      </c>
      <c r="J212">
        <v>292</v>
      </c>
      <c r="K212">
        <f t="shared" si="6"/>
        <v>0.2534685165421558</v>
      </c>
      <c r="L212">
        <f t="shared" si="7"/>
        <v>33.13767342582711</v>
      </c>
    </row>
    <row r="213" spans="1:12" x14ac:dyDescent="0.3">
      <c r="A213" t="s">
        <v>219</v>
      </c>
      <c r="B213" s="1">
        <v>41432.395833333336</v>
      </c>
      <c r="C213">
        <v>492</v>
      </c>
      <c r="D213">
        <v>449</v>
      </c>
      <c r="E213">
        <v>2.9654471544715402</v>
      </c>
      <c r="F213">
        <v>17</v>
      </c>
      <c r="G213">
        <v>1908</v>
      </c>
      <c r="H213">
        <v>76.467505241090095</v>
      </c>
      <c r="I213">
        <v>670</v>
      </c>
      <c r="J213">
        <v>312</v>
      </c>
      <c r="K213">
        <f t="shared" si="6"/>
        <v>0.25786163522012578</v>
      </c>
      <c r="L213">
        <f t="shared" si="7"/>
        <v>35.115303983228515</v>
      </c>
    </row>
    <row r="214" spans="1:12" x14ac:dyDescent="0.3">
      <c r="A214" t="s">
        <v>220</v>
      </c>
      <c r="B214" s="1">
        <v>41432.416666666664</v>
      </c>
      <c r="C214">
        <v>449</v>
      </c>
      <c r="D214">
        <v>439</v>
      </c>
      <c r="E214">
        <v>2.9755011135857399</v>
      </c>
      <c r="F214">
        <v>9</v>
      </c>
      <c r="G214">
        <v>1775</v>
      </c>
      <c r="H214">
        <v>75.267605633802802</v>
      </c>
      <c r="I214">
        <v>593</v>
      </c>
      <c r="J214">
        <v>282</v>
      </c>
      <c r="K214">
        <f t="shared" si="6"/>
        <v>0.25295774647887326</v>
      </c>
      <c r="L214">
        <f t="shared" si="7"/>
        <v>33.408450704225352</v>
      </c>
    </row>
    <row r="215" spans="1:12" x14ac:dyDescent="0.3">
      <c r="A215" t="s">
        <v>221</v>
      </c>
      <c r="B215" s="1">
        <v>41432.4375</v>
      </c>
      <c r="C215">
        <v>452</v>
      </c>
      <c r="D215">
        <v>500</v>
      </c>
      <c r="E215">
        <v>2.8429203539822998</v>
      </c>
      <c r="F215">
        <v>10</v>
      </c>
      <c r="G215">
        <v>1785</v>
      </c>
      <c r="H215">
        <v>71.988795518207198</v>
      </c>
      <c r="I215">
        <v>576</v>
      </c>
      <c r="J215">
        <v>275</v>
      </c>
      <c r="K215">
        <f t="shared" si="6"/>
        <v>0.25322128851540615</v>
      </c>
      <c r="L215">
        <f t="shared" si="7"/>
        <v>32.268907563025209</v>
      </c>
    </row>
    <row r="216" spans="1:12" x14ac:dyDescent="0.3">
      <c r="A216" t="s">
        <v>222</v>
      </c>
      <c r="B216" s="1">
        <v>41432.458333333336</v>
      </c>
      <c r="C216">
        <v>399</v>
      </c>
      <c r="D216">
        <v>454</v>
      </c>
      <c r="E216">
        <v>3.0250626566415999</v>
      </c>
      <c r="F216">
        <v>10</v>
      </c>
      <c r="G216">
        <v>1661</v>
      </c>
      <c r="H216">
        <v>72.6670680313064</v>
      </c>
      <c r="I216">
        <v>478</v>
      </c>
      <c r="J216">
        <v>225</v>
      </c>
      <c r="K216">
        <f t="shared" si="6"/>
        <v>0.24021673690547862</v>
      </c>
      <c r="L216">
        <f t="shared" si="7"/>
        <v>28.777844671884406</v>
      </c>
    </row>
    <row r="217" spans="1:12" x14ac:dyDescent="0.3">
      <c r="A217" t="s">
        <v>223</v>
      </c>
      <c r="B217" s="1">
        <v>41432.479166666664</v>
      </c>
      <c r="C217">
        <v>470</v>
      </c>
      <c r="D217">
        <v>462</v>
      </c>
      <c r="E217">
        <v>2.90425531914893</v>
      </c>
      <c r="F217">
        <v>12</v>
      </c>
      <c r="G217">
        <v>1827</v>
      </c>
      <c r="H217">
        <v>74.712643678160902</v>
      </c>
      <c r="I217">
        <v>555</v>
      </c>
      <c r="J217">
        <v>265</v>
      </c>
      <c r="K217">
        <f t="shared" si="6"/>
        <v>0.25725232621784344</v>
      </c>
      <c r="L217">
        <f t="shared" si="7"/>
        <v>30.377668308702795</v>
      </c>
    </row>
    <row r="218" spans="1:12" x14ac:dyDescent="0.3">
      <c r="A218" t="s">
        <v>224</v>
      </c>
      <c r="B218" s="1">
        <v>41432.5</v>
      </c>
      <c r="C218">
        <v>429</v>
      </c>
      <c r="D218">
        <v>442</v>
      </c>
      <c r="E218">
        <v>2.9114219114219102</v>
      </c>
      <c r="F218">
        <v>12</v>
      </c>
      <c r="G218">
        <v>1691</v>
      </c>
      <c r="H218">
        <v>73.861620342992296</v>
      </c>
      <c r="I218">
        <v>525</v>
      </c>
      <c r="J218">
        <v>245</v>
      </c>
      <c r="K218">
        <f t="shared" si="6"/>
        <v>0.25369603784742756</v>
      </c>
      <c r="L218">
        <f t="shared" si="7"/>
        <v>31.046717918391487</v>
      </c>
    </row>
    <row r="219" spans="1:12" x14ac:dyDescent="0.3">
      <c r="A219" t="s">
        <v>225</v>
      </c>
      <c r="B219" s="1">
        <v>41432.520833333336</v>
      </c>
      <c r="C219">
        <v>419</v>
      </c>
      <c r="D219">
        <v>428</v>
      </c>
      <c r="E219">
        <v>2.8066825775656299</v>
      </c>
      <c r="F219">
        <v>13</v>
      </c>
      <c r="G219">
        <v>1604</v>
      </c>
      <c r="H219">
        <v>73.316708229426396</v>
      </c>
      <c r="I219">
        <v>425</v>
      </c>
      <c r="J219">
        <v>207</v>
      </c>
      <c r="K219">
        <f t="shared" si="6"/>
        <v>0.26122194513715713</v>
      </c>
      <c r="L219">
        <f t="shared" si="7"/>
        <v>26.496259351620949</v>
      </c>
    </row>
    <row r="220" spans="1:12" x14ac:dyDescent="0.3">
      <c r="A220" t="s">
        <v>226</v>
      </c>
      <c r="B220" s="1">
        <v>41432.541666666664</v>
      </c>
      <c r="C220">
        <v>393</v>
      </c>
      <c r="D220">
        <v>373</v>
      </c>
      <c r="E220">
        <v>2.98727735368956</v>
      </c>
      <c r="F220">
        <v>12</v>
      </c>
      <c r="G220">
        <v>1547</v>
      </c>
      <c r="H220">
        <v>75.888817065287597</v>
      </c>
      <c r="I220">
        <v>404</v>
      </c>
      <c r="J220">
        <v>192</v>
      </c>
      <c r="K220">
        <f t="shared" si="6"/>
        <v>0.25404007756948932</v>
      </c>
      <c r="L220">
        <f t="shared" si="7"/>
        <v>26.115061409179059</v>
      </c>
    </row>
    <row r="221" spans="1:12" x14ac:dyDescent="0.3">
      <c r="A221" t="s">
        <v>227</v>
      </c>
      <c r="B221" s="1">
        <v>41432.5625</v>
      </c>
      <c r="C221">
        <v>432</v>
      </c>
      <c r="D221">
        <v>422</v>
      </c>
      <c r="E221">
        <v>2.8287037037037002</v>
      </c>
      <c r="F221">
        <v>10</v>
      </c>
      <c r="G221">
        <v>1644</v>
      </c>
      <c r="H221">
        <v>74.330900243309003</v>
      </c>
      <c r="I221">
        <v>491</v>
      </c>
      <c r="J221">
        <v>237</v>
      </c>
      <c r="K221">
        <f t="shared" si="6"/>
        <v>0.26277372262773724</v>
      </c>
      <c r="L221">
        <f t="shared" si="7"/>
        <v>29.8661800486618</v>
      </c>
    </row>
    <row r="222" spans="1:12" x14ac:dyDescent="0.3">
      <c r="A222" t="s">
        <v>228</v>
      </c>
      <c r="B222" s="1">
        <v>41432.583333333336</v>
      </c>
      <c r="C222">
        <v>444</v>
      </c>
      <c r="D222">
        <v>439</v>
      </c>
      <c r="E222">
        <v>2.8536036036036001</v>
      </c>
      <c r="F222">
        <v>9</v>
      </c>
      <c r="G222">
        <v>1706</v>
      </c>
      <c r="H222">
        <v>74.267291910902699</v>
      </c>
      <c r="I222">
        <v>507</v>
      </c>
      <c r="J222">
        <v>239</v>
      </c>
      <c r="K222">
        <f t="shared" si="6"/>
        <v>0.26025791324736225</v>
      </c>
      <c r="L222">
        <f t="shared" si="7"/>
        <v>29.718640093786636</v>
      </c>
    </row>
    <row r="223" spans="1:12" x14ac:dyDescent="0.3">
      <c r="A223" t="s">
        <v>229</v>
      </c>
      <c r="B223" s="1">
        <v>41432.604166666664</v>
      </c>
      <c r="C223">
        <v>413</v>
      </c>
      <c r="D223">
        <v>409</v>
      </c>
      <c r="E223">
        <v>2.8837772397094401</v>
      </c>
      <c r="F223">
        <v>11</v>
      </c>
      <c r="G223">
        <v>1600</v>
      </c>
      <c r="H223">
        <v>74.4375</v>
      </c>
      <c r="I223">
        <v>445</v>
      </c>
      <c r="J223">
        <v>211</v>
      </c>
      <c r="K223">
        <f t="shared" si="6"/>
        <v>0.25812499999999999</v>
      </c>
      <c r="L223">
        <f t="shared" si="7"/>
        <v>27.8125</v>
      </c>
    </row>
    <row r="224" spans="1:12" x14ac:dyDescent="0.3">
      <c r="A224" t="s">
        <v>230</v>
      </c>
      <c r="B224" s="1">
        <v>41432.625</v>
      </c>
      <c r="C224">
        <v>388</v>
      </c>
      <c r="D224">
        <v>364</v>
      </c>
      <c r="E224">
        <v>2.9896907216494801</v>
      </c>
      <c r="F224">
        <v>16</v>
      </c>
      <c r="G224">
        <v>1524</v>
      </c>
      <c r="H224">
        <v>76.115485564304393</v>
      </c>
      <c r="I224">
        <v>434</v>
      </c>
      <c r="J224">
        <v>206</v>
      </c>
      <c r="K224">
        <f t="shared" si="6"/>
        <v>0.25459317585301838</v>
      </c>
      <c r="L224">
        <f t="shared" si="7"/>
        <v>28.477690288713909</v>
      </c>
    </row>
    <row r="225" spans="1:12" x14ac:dyDescent="0.3">
      <c r="A225" t="s">
        <v>231</v>
      </c>
      <c r="B225" s="1">
        <v>41432.645833333336</v>
      </c>
      <c r="C225">
        <v>366</v>
      </c>
      <c r="D225">
        <v>391</v>
      </c>
      <c r="E225">
        <v>2.90437158469945</v>
      </c>
      <c r="F225">
        <v>11</v>
      </c>
      <c r="G225">
        <v>1454</v>
      </c>
      <c r="H225">
        <v>73.108665749656097</v>
      </c>
      <c r="I225">
        <v>379</v>
      </c>
      <c r="J225">
        <v>184</v>
      </c>
      <c r="K225">
        <f t="shared" si="6"/>
        <v>0.2517193947730399</v>
      </c>
      <c r="L225">
        <f t="shared" si="7"/>
        <v>26.066024759284733</v>
      </c>
    </row>
    <row r="226" spans="1:12" x14ac:dyDescent="0.3">
      <c r="A226" t="s">
        <v>232</v>
      </c>
      <c r="B226" s="1">
        <v>41432.666666666664</v>
      </c>
      <c r="C226">
        <v>310</v>
      </c>
      <c r="D226">
        <v>350</v>
      </c>
      <c r="E226">
        <v>3.0580645161290301</v>
      </c>
      <c r="F226">
        <v>11</v>
      </c>
      <c r="G226">
        <v>1298</v>
      </c>
      <c r="H226">
        <v>73.035439137134006</v>
      </c>
      <c r="I226">
        <v>315</v>
      </c>
      <c r="J226">
        <v>152</v>
      </c>
      <c r="K226">
        <f t="shared" si="6"/>
        <v>0.23882896764252695</v>
      </c>
      <c r="L226">
        <f t="shared" si="7"/>
        <v>24.268104776579353</v>
      </c>
    </row>
    <row r="227" spans="1:12" x14ac:dyDescent="0.3">
      <c r="A227" t="s">
        <v>233</v>
      </c>
      <c r="B227" s="1">
        <v>41432.6875</v>
      </c>
      <c r="C227">
        <v>293</v>
      </c>
      <c r="D227">
        <v>334</v>
      </c>
      <c r="E227">
        <v>2.90443686006825</v>
      </c>
      <c r="F227">
        <v>13</v>
      </c>
      <c r="G227">
        <v>1185</v>
      </c>
      <c r="H227">
        <v>71.814345991561098</v>
      </c>
      <c r="I227">
        <v>262</v>
      </c>
      <c r="J227">
        <v>127</v>
      </c>
      <c r="K227">
        <f t="shared" si="6"/>
        <v>0.24725738396624472</v>
      </c>
      <c r="L227">
        <f t="shared" si="7"/>
        <v>22.109704641350213</v>
      </c>
    </row>
    <row r="228" spans="1:12" x14ac:dyDescent="0.3">
      <c r="A228" t="s">
        <v>234</v>
      </c>
      <c r="B228" s="1">
        <v>41432.708333333336</v>
      </c>
      <c r="C228">
        <v>341</v>
      </c>
      <c r="D228">
        <v>356</v>
      </c>
      <c r="E228">
        <v>2.9765395894428099</v>
      </c>
      <c r="F228">
        <v>11</v>
      </c>
      <c r="G228">
        <v>1371</v>
      </c>
      <c r="H228">
        <v>74.033552151714005</v>
      </c>
      <c r="I228">
        <v>299</v>
      </c>
      <c r="J228">
        <v>144</v>
      </c>
      <c r="K228">
        <f t="shared" si="6"/>
        <v>0.2487235594456601</v>
      </c>
      <c r="L228">
        <f t="shared" si="7"/>
        <v>21.808898614150255</v>
      </c>
    </row>
    <row r="229" spans="1:12" x14ac:dyDescent="0.3">
      <c r="A229" t="s">
        <v>235</v>
      </c>
      <c r="B229" s="1">
        <v>41432.729166666664</v>
      </c>
      <c r="C229">
        <v>443</v>
      </c>
      <c r="D229">
        <v>471</v>
      </c>
      <c r="E229">
        <v>2.9367945823927699</v>
      </c>
      <c r="F229">
        <v>10</v>
      </c>
      <c r="G229">
        <v>1772</v>
      </c>
      <c r="H229">
        <v>73.419864559819402</v>
      </c>
      <c r="I229">
        <v>454</v>
      </c>
      <c r="J229">
        <v>217</v>
      </c>
      <c r="K229">
        <f t="shared" si="6"/>
        <v>0.25</v>
      </c>
      <c r="L229">
        <f t="shared" si="7"/>
        <v>25.620767494356659</v>
      </c>
    </row>
    <row r="230" spans="1:12" x14ac:dyDescent="0.3">
      <c r="A230" t="s">
        <v>236</v>
      </c>
      <c r="B230" s="1">
        <v>41432.75</v>
      </c>
      <c r="C230">
        <v>577</v>
      </c>
      <c r="D230">
        <v>570</v>
      </c>
      <c r="E230">
        <v>2.89428076256499</v>
      </c>
      <c r="F230">
        <v>11</v>
      </c>
      <c r="G230">
        <v>2240</v>
      </c>
      <c r="H230">
        <v>74.553571428571402</v>
      </c>
      <c r="I230">
        <v>699</v>
      </c>
      <c r="J230">
        <v>333</v>
      </c>
      <c r="K230">
        <f t="shared" si="6"/>
        <v>0.25758928571428569</v>
      </c>
      <c r="L230">
        <f t="shared" si="7"/>
        <v>31.205357142857142</v>
      </c>
    </row>
    <row r="231" spans="1:12" x14ac:dyDescent="0.3">
      <c r="A231" t="s">
        <v>237</v>
      </c>
      <c r="B231" s="1">
        <v>41432.770833333336</v>
      </c>
      <c r="C231">
        <v>652</v>
      </c>
      <c r="D231">
        <v>696</v>
      </c>
      <c r="E231">
        <v>2.9509202453987702</v>
      </c>
      <c r="F231">
        <v>14</v>
      </c>
      <c r="G231">
        <v>2620</v>
      </c>
      <c r="H231">
        <v>73.435114503816706</v>
      </c>
      <c r="I231">
        <v>868</v>
      </c>
      <c r="J231">
        <v>408</v>
      </c>
      <c r="K231">
        <f t="shared" si="6"/>
        <v>0.24885496183206107</v>
      </c>
      <c r="L231">
        <f t="shared" si="7"/>
        <v>33.129770992366417</v>
      </c>
    </row>
    <row r="232" spans="1:12" x14ac:dyDescent="0.3">
      <c r="A232" t="s">
        <v>238</v>
      </c>
      <c r="B232" s="1">
        <v>41432.791666666664</v>
      </c>
      <c r="C232">
        <v>700</v>
      </c>
      <c r="D232">
        <v>701</v>
      </c>
      <c r="E232">
        <v>2.94571428571428</v>
      </c>
      <c r="F232">
        <v>11</v>
      </c>
      <c r="G232">
        <v>2763</v>
      </c>
      <c r="H232">
        <v>74.629026420557295</v>
      </c>
      <c r="I232">
        <v>919</v>
      </c>
      <c r="J232">
        <v>429</v>
      </c>
      <c r="K232">
        <f t="shared" si="6"/>
        <v>0.25334781035106768</v>
      </c>
      <c r="L232">
        <f t="shared" si="7"/>
        <v>33.260948244661598</v>
      </c>
    </row>
    <row r="233" spans="1:12" x14ac:dyDescent="0.3">
      <c r="A233" t="s">
        <v>239</v>
      </c>
      <c r="B233" s="1">
        <v>41432.8125</v>
      </c>
      <c r="C233">
        <v>686</v>
      </c>
      <c r="D233">
        <v>703</v>
      </c>
      <c r="E233">
        <v>2.9256559766763801</v>
      </c>
      <c r="F233">
        <v>14</v>
      </c>
      <c r="G233">
        <v>2710</v>
      </c>
      <c r="H233">
        <v>74.0590405904059</v>
      </c>
      <c r="I233">
        <v>899</v>
      </c>
      <c r="J233">
        <v>428</v>
      </c>
      <c r="K233">
        <f t="shared" si="6"/>
        <v>0.25313653136531367</v>
      </c>
      <c r="L233">
        <f t="shared" si="7"/>
        <v>33.17343173431734</v>
      </c>
    </row>
    <row r="234" spans="1:12" x14ac:dyDescent="0.3">
      <c r="A234" t="s">
        <v>240</v>
      </c>
      <c r="B234" s="1">
        <v>41432.833333333336</v>
      </c>
      <c r="C234">
        <v>674</v>
      </c>
      <c r="D234">
        <v>646</v>
      </c>
      <c r="E234">
        <v>2.9480712166172101</v>
      </c>
      <c r="F234">
        <v>11</v>
      </c>
      <c r="G234">
        <v>2633</v>
      </c>
      <c r="H234">
        <v>75.465248765666502</v>
      </c>
      <c r="I234">
        <v>926</v>
      </c>
      <c r="J234">
        <v>430</v>
      </c>
      <c r="K234">
        <f t="shared" si="6"/>
        <v>0.25598176984428411</v>
      </c>
      <c r="L234">
        <f t="shared" si="7"/>
        <v>35.169008735282944</v>
      </c>
    </row>
    <row r="235" spans="1:12" x14ac:dyDescent="0.3">
      <c r="A235" t="s">
        <v>241</v>
      </c>
      <c r="B235" s="1">
        <v>41432.854166666664</v>
      </c>
      <c r="C235">
        <v>658</v>
      </c>
      <c r="D235">
        <v>660</v>
      </c>
      <c r="E235">
        <v>3.0106382978723398</v>
      </c>
      <c r="F235">
        <v>12</v>
      </c>
      <c r="G235">
        <v>2641</v>
      </c>
      <c r="H235">
        <v>75.009466111321402</v>
      </c>
      <c r="I235">
        <v>914</v>
      </c>
      <c r="J235">
        <v>436</v>
      </c>
      <c r="K235">
        <f t="shared" si="6"/>
        <v>0.24914804998106777</v>
      </c>
      <c r="L235">
        <f t="shared" si="7"/>
        <v>34.608102991291176</v>
      </c>
    </row>
    <row r="236" spans="1:12" x14ac:dyDescent="0.3">
      <c r="A236" t="s">
        <v>242</v>
      </c>
      <c r="B236" s="1">
        <v>41432.875</v>
      </c>
      <c r="C236">
        <v>695</v>
      </c>
      <c r="D236">
        <v>651</v>
      </c>
      <c r="E236">
        <v>2.8273381294964</v>
      </c>
      <c r="F236">
        <v>12</v>
      </c>
      <c r="G236">
        <v>2616</v>
      </c>
      <c r="H236">
        <v>75.114678899082506</v>
      </c>
      <c r="I236">
        <v>885</v>
      </c>
      <c r="J236">
        <v>418</v>
      </c>
      <c r="K236">
        <f t="shared" si="6"/>
        <v>0.26567278287461776</v>
      </c>
      <c r="L236">
        <f t="shared" si="7"/>
        <v>33.830275229357795</v>
      </c>
    </row>
    <row r="237" spans="1:12" x14ac:dyDescent="0.3">
      <c r="A237" t="s">
        <v>243</v>
      </c>
      <c r="B237" s="1">
        <v>41432.895833333336</v>
      </c>
      <c r="C237">
        <v>681</v>
      </c>
      <c r="D237">
        <v>638</v>
      </c>
      <c r="E237">
        <v>2.8340675477239299</v>
      </c>
      <c r="F237">
        <v>10</v>
      </c>
      <c r="G237">
        <v>2568</v>
      </c>
      <c r="H237">
        <v>75.155763239875299</v>
      </c>
      <c r="I237">
        <v>880</v>
      </c>
      <c r="J237">
        <v>420</v>
      </c>
      <c r="K237">
        <f t="shared" si="6"/>
        <v>0.26518691588785048</v>
      </c>
      <c r="L237">
        <f t="shared" si="7"/>
        <v>34.267912772585667</v>
      </c>
    </row>
    <row r="238" spans="1:12" x14ac:dyDescent="0.3">
      <c r="A238" t="s">
        <v>244</v>
      </c>
      <c r="B238" s="1">
        <v>41432.916666666664</v>
      </c>
      <c r="C238">
        <v>688</v>
      </c>
      <c r="D238">
        <v>658</v>
      </c>
      <c r="E238">
        <v>2.9462209302325499</v>
      </c>
      <c r="F238">
        <v>11</v>
      </c>
      <c r="G238">
        <v>2685</v>
      </c>
      <c r="H238">
        <v>75.493482309124701</v>
      </c>
      <c r="I238">
        <v>926</v>
      </c>
      <c r="J238">
        <v>438</v>
      </c>
      <c r="K238">
        <f t="shared" si="6"/>
        <v>0.25623836126629423</v>
      </c>
      <c r="L238">
        <f t="shared" si="7"/>
        <v>34.487895716945999</v>
      </c>
    </row>
    <row r="239" spans="1:12" x14ac:dyDescent="0.3">
      <c r="A239" t="s">
        <v>245</v>
      </c>
      <c r="B239" s="1">
        <v>41432.9375</v>
      </c>
      <c r="C239">
        <v>634</v>
      </c>
      <c r="D239">
        <v>595</v>
      </c>
      <c r="E239">
        <v>2.8690851735015701</v>
      </c>
      <c r="F239">
        <v>11</v>
      </c>
      <c r="G239">
        <v>2414</v>
      </c>
      <c r="H239">
        <v>75.352112676056294</v>
      </c>
      <c r="I239">
        <v>829</v>
      </c>
      <c r="J239">
        <v>391</v>
      </c>
      <c r="K239">
        <f t="shared" si="6"/>
        <v>0.26263463131731568</v>
      </c>
      <c r="L239">
        <f t="shared" si="7"/>
        <v>34.341342170671084</v>
      </c>
    </row>
    <row r="240" spans="1:12" x14ac:dyDescent="0.3">
      <c r="A240" t="s">
        <v>246</v>
      </c>
      <c r="B240" s="1">
        <v>41432.958333333336</v>
      </c>
      <c r="C240">
        <v>582</v>
      </c>
      <c r="D240">
        <v>571</v>
      </c>
      <c r="E240">
        <v>2.8711340206185501</v>
      </c>
      <c r="F240">
        <v>14</v>
      </c>
      <c r="G240">
        <v>2242</v>
      </c>
      <c r="H240">
        <v>74.531668153434396</v>
      </c>
      <c r="I240">
        <v>758</v>
      </c>
      <c r="J240">
        <v>355</v>
      </c>
      <c r="K240">
        <f t="shared" si="6"/>
        <v>0.25958965209634255</v>
      </c>
      <c r="L240">
        <f t="shared" si="7"/>
        <v>33.809099018733271</v>
      </c>
    </row>
    <row r="241" spans="1:12" x14ac:dyDescent="0.3">
      <c r="A241" t="s">
        <v>247</v>
      </c>
      <c r="B241" s="1">
        <v>41432.979166666664</v>
      </c>
      <c r="C241">
        <v>580</v>
      </c>
      <c r="D241">
        <v>520</v>
      </c>
      <c r="E241">
        <v>2.8517241379310301</v>
      </c>
      <c r="F241">
        <v>10</v>
      </c>
      <c r="G241">
        <v>2174</v>
      </c>
      <c r="H241">
        <v>76.080956761729496</v>
      </c>
      <c r="I241">
        <v>771</v>
      </c>
      <c r="J241">
        <v>360</v>
      </c>
      <c r="K241">
        <f t="shared" si="6"/>
        <v>0.26678932842686293</v>
      </c>
      <c r="L241">
        <f t="shared" si="7"/>
        <v>35.464581416743329</v>
      </c>
    </row>
    <row r="242" spans="1:12" x14ac:dyDescent="0.3">
      <c r="A242" t="s">
        <v>248</v>
      </c>
      <c r="B242" s="1">
        <v>41433</v>
      </c>
      <c r="C242">
        <v>542</v>
      </c>
      <c r="D242">
        <v>481</v>
      </c>
      <c r="E242">
        <v>2.9520295202951998</v>
      </c>
      <c r="F242">
        <v>18</v>
      </c>
      <c r="G242">
        <v>2081</v>
      </c>
      <c r="H242">
        <v>76.886112445939403</v>
      </c>
      <c r="I242">
        <v>768</v>
      </c>
      <c r="J242">
        <v>352</v>
      </c>
      <c r="K242">
        <f t="shared" si="6"/>
        <v>0.26045170591061989</v>
      </c>
      <c r="L242">
        <f t="shared" si="7"/>
        <v>36.905333974050933</v>
      </c>
    </row>
    <row r="243" spans="1:12" x14ac:dyDescent="0.3">
      <c r="A243" t="s">
        <v>249</v>
      </c>
      <c r="B243" s="1">
        <v>41433.020833333336</v>
      </c>
      <c r="C243">
        <v>479</v>
      </c>
      <c r="D243">
        <v>391</v>
      </c>
      <c r="E243">
        <v>2.91440501043841</v>
      </c>
      <c r="F243">
        <v>12</v>
      </c>
      <c r="G243">
        <v>1787</v>
      </c>
      <c r="H243">
        <v>78.119753777280295</v>
      </c>
      <c r="I243">
        <v>640</v>
      </c>
      <c r="J243">
        <v>305</v>
      </c>
      <c r="K243">
        <f t="shared" si="6"/>
        <v>0.26804700615556798</v>
      </c>
      <c r="L243">
        <f t="shared" si="7"/>
        <v>35.814213766088415</v>
      </c>
    </row>
    <row r="244" spans="1:12" x14ac:dyDescent="0.3">
      <c r="A244" t="s">
        <v>250</v>
      </c>
      <c r="B244" s="1">
        <v>41433.041666666664</v>
      </c>
      <c r="C244">
        <v>391</v>
      </c>
      <c r="D244">
        <v>352</v>
      </c>
      <c r="E244">
        <v>3.0127877237851601</v>
      </c>
      <c r="F244">
        <v>11</v>
      </c>
      <c r="G244">
        <v>1530</v>
      </c>
      <c r="H244">
        <v>76.993464052287493</v>
      </c>
      <c r="I244">
        <v>494</v>
      </c>
      <c r="J244">
        <v>231</v>
      </c>
      <c r="K244">
        <f t="shared" si="6"/>
        <v>0.25555555555555554</v>
      </c>
      <c r="L244">
        <f t="shared" si="7"/>
        <v>32.287581699346404</v>
      </c>
    </row>
    <row r="245" spans="1:12" x14ac:dyDescent="0.3">
      <c r="A245" t="s">
        <v>251</v>
      </c>
      <c r="B245" s="1">
        <v>41433.0625</v>
      </c>
      <c r="C245">
        <v>336</v>
      </c>
      <c r="D245">
        <v>368</v>
      </c>
      <c r="E245">
        <v>3</v>
      </c>
      <c r="F245">
        <v>16</v>
      </c>
      <c r="G245">
        <v>1376</v>
      </c>
      <c r="H245">
        <v>73.2558139534883</v>
      </c>
      <c r="I245">
        <v>454</v>
      </c>
      <c r="J245">
        <v>214</v>
      </c>
      <c r="K245">
        <f t="shared" si="6"/>
        <v>0.2441860465116279</v>
      </c>
      <c r="L245">
        <f t="shared" si="7"/>
        <v>32.994186046511622</v>
      </c>
    </row>
    <row r="246" spans="1:12" x14ac:dyDescent="0.3">
      <c r="A246" t="s">
        <v>252</v>
      </c>
      <c r="B246" s="1">
        <v>41433.083333333336</v>
      </c>
      <c r="C246">
        <v>299</v>
      </c>
      <c r="D246">
        <v>260</v>
      </c>
      <c r="E246">
        <v>2.9297658862876199</v>
      </c>
      <c r="F246">
        <v>10</v>
      </c>
      <c r="G246">
        <v>1136</v>
      </c>
      <c r="H246">
        <v>77.112676056338003</v>
      </c>
      <c r="I246">
        <v>355</v>
      </c>
      <c r="J246">
        <v>167</v>
      </c>
      <c r="K246">
        <f t="shared" si="6"/>
        <v>0.26320422535211269</v>
      </c>
      <c r="L246">
        <f t="shared" si="7"/>
        <v>31.25</v>
      </c>
    </row>
    <row r="247" spans="1:12" x14ac:dyDescent="0.3">
      <c r="A247" t="s">
        <v>253</v>
      </c>
      <c r="B247" s="1">
        <v>41433.104166666664</v>
      </c>
      <c r="C247">
        <v>238</v>
      </c>
      <c r="D247">
        <v>231</v>
      </c>
      <c r="E247">
        <v>2.9033613445378101</v>
      </c>
      <c r="F247">
        <v>10</v>
      </c>
      <c r="G247">
        <v>922</v>
      </c>
      <c r="H247">
        <v>74.945770065075905</v>
      </c>
      <c r="I247">
        <v>288</v>
      </c>
      <c r="J247">
        <v>135</v>
      </c>
      <c r="K247">
        <f t="shared" si="6"/>
        <v>0.25813449023861174</v>
      </c>
      <c r="L247">
        <f t="shared" si="7"/>
        <v>31.23644251626898</v>
      </c>
    </row>
    <row r="248" spans="1:12" x14ac:dyDescent="0.3">
      <c r="A248" t="s">
        <v>254</v>
      </c>
      <c r="B248" s="1">
        <v>41433.125</v>
      </c>
      <c r="C248">
        <v>182</v>
      </c>
      <c r="D248">
        <v>182</v>
      </c>
      <c r="E248">
        <v>2.96703296703296</v>
      </c>
      <c r="F248">
        <v>11</v>
      </c>
      <c r="G248">
        <v>722</v>
      </c>
      <c r="H248">
        <v>74.792243767312996</v>
      </c>
      <c r="I248">
        <v>221</v>
      </c>
      <c r="J248">
        <v>104</v>
      </c>
      <c r="K248">
        <f t="shared" si="6"/>
        <v>0.25207756232686979</v>
      </c>
      <c r="L248">
        <f t="shared" si="7"/>
        <v>30.609418282548479</v>
      </c>
    </row>
    <row r="249" spans="1:12" x14ac:dyDescent="0.3">
      <c r="A249" t="s">
        <v>255</v>
      </c>
      <c r="B249" s="1">
        <v>41433.145833333336</v>
      </c>
      <c r="C249">
        <v>154</v>
      </c>
      <c r="D249">
        <v>158</v>
      </c>
      <c r="E249">
        <v>2.8571428571428501</v>
      </c>
      <c r="F249">
        <v>15</v>
      </c>
      <c r="G249">
        <v>598</v>
      </c>
      <c r="H249">
        <v>73.5785953177257</v>
      </c>
      <c r="I249">
        <v>140</v>
      </c>
      <c r="J249">
        <v>67</v>
      </c>
      <c r="K249">
        <f t="shared" si="6"/>
        <v>0.25752508361204013</v>
      </c>
      <c r="L249">
        <f t="shared" si="7"/>
        <v>23.411371237458194</v>
      </c>
    </row>
    <row r="250" spans="1:12" x14ac:dyDescent="0.3">
      <c r="A250" t="s">
        <v>256</v>
      </c>
      <c r="B250" s="1">
        <v>41433.166666666664</v>
      </c>
      <c r="C250">
        <v>128</v>
      </c>
      <c r="D250">
        <v>94</v>
      </c>
      <c r="E250">
        <v>2.671875</v>
      </c>
      <c r="F250">
        <v>6</v>
      </c>
      <c r="G250">
        <v>436</v>
      </c>
      <c r="H250">
        <v>78.440366972476994</v>
      </c>
      <c r="I250">
        <v>100</v>
      </c>
      <c r="J250">
        <v>49</v>
      </c>
      <c r="K250">
        <f t="shared" si="6"/>
        <v>0.29357798165137616</v>
      </c>
      <c r="L250">
        <f t="shared" si="7"/>
        <v>22.935779816513762</v>
      </c>
    </row>
    <row r="251" spans="1:12" x14ac:dyDescent="0.3">
      <c r="A251" t="s">
        <v>257</v>
      </c>
      <c r="B251" s="1">
        <v>41433.1875</v>
      </c>
      <c r="C251">
        <v>50</v>
      </c>
      <c r="D251">
        <v>48</v>
      </c>
      <c r="E251">
        <v>3.24</v>
      </c>
      <c r="F251">
        <v>9</v>
      </c>
      <c r="G251">
        <v>210</v>
      </c>
      <c r="H251">
        <v>77.142857142857096</v>
      </c>
      <c r="I251">
        <v>35</v>
      </c>
      <c r="J251">
        <v>17</v>
      </c>
      <c r="K251">
        <f t="shared" si="6"/>
        <v>0.23809523809523808</v>
      </c>
      <c r="L251">
        <f t="shared" si="7"/>
        <v>16.666666666666664</v>
      </c>
    </row>
    <row r="252" spans="1:12" x14ac:dyDescent="0.3">
      <c r="A252" t="s">
        <v>258</v>
      </c>
      <c r="B252" s="1">
        <v>41433.208333333336</v>
      </c>
      <c r="C252">
        <v>36</v>
      </c>
      <c r="D252">
        <v>27</v>
      </c>
      <c r="E252">
        <v>3.05555555555555</v>
      </c>
      <c r="F252">
        <v>7</v>
      </c>
      <c r="G252">
        <v>137</v>
      </c>
      <c r="H252">
        <v>80.291970802919707</v>
      </c>
      <c r="I252">
        <v>10</v>
      </c>
      <c r="J252">
        <v>5</v>
      </c>
      <c r="K252">
        <f t="shared" si="6"/>
        <v>0.26277372262773724</v>
      </c>
      <c r="L252">
        <f t="shared" si="7"/>
        <v>7.2992700729926998</v>
      </c>
    </row>
    <row r="253" spans="1:12" x14ac:dyDescent="0.3">
      <c r="A253" t="s">
        <v>259</v>
      </c>
      <c r="B253" s="1">
        <v>41433.229166666664</v>
      </c>
      <c r="C253">
        <v>33</v>
      </c>
      <c r="D253">
        <v>43</v>
      </c>
      <c r="E253">
        <v>2.7575757575757498</v>
      </c>
      <c r="F253">
        <v>8</v>
      </c>
      <c r="G253">
        <v>134</v>
      </c>
      <c r="H253">
        <v>67.910447761194007</v>
      </c>
      <c r="I253">
        <v>10</v>
      </c>
      <c r="J253">
        <v>5</v>
      </c>
      <c r="K253">
        <f t="shared" si="6"/>
        <v>0.2462686567164179</v>
      </c>
      <c r="L253">
        <f t="shared" si="7"/>
        <v>7.4626865671641784</v>
      </c>
    </row>
    <row r="254" spans="1:12" x14ac:dyDescent="0.3">
      <c r="A254" t="s">
        <v>260</v>
      </c>
      <c r="B254" s="1">
        <v>41433.25</v>
      </c>
      <c r="C254">
        <v>39</v>
      </c>
      <c r="D254">
        <v>57</v>
      </c>
      <c r="E254">
        <v>2.7435897435897401</v>
      </c>
      <c r="F254">
        <v>8</v>
      </c>
      <c r="G254">
        <v>164</v>
      </c>
      <c r="H254">
        <v>65.243902439024396</v>
      </c>
      <c r="I254">
        <v>23</v>
      </c>
      <c r="J254">
        <v>10</v>
      </c>
      <c r="K254">
        <f t="shared" si="6"/>
        <v>0.23780487804878048</v>
      </c>
      <c r="L254">
        <f t="shared" si="7"/>
        <v>14.02439024390244</v>
      </c>
    </row>
    <row r="255" spans="1:12" x14ac:dyDescent="0.3">
      <c r="A255" t="s">
        <v>261</v>
      </c>
      <c r="B255" s="1">
        <v>41433.270833333336</v>
      </c>
      <c r="C255">
        <v>76</v>
      </c>
      <c r="D255">
        <v>69</v>
      </c>
      <c r="E255">
        <v>2.8947368421052602</v>
      </c>
      <c r="F255">
        <v>10</v>
      </c>
      <c r="G255">
        <v>289</v>
      </c>
      <c r="H255">
        <v>76.124567474048405</v>
      </c>
      <c r="I255">
        <v>40</v>
      </c>
      <c r="J255">
        <v>18</v>
      </c>
      <c r="K255">
        <f t="shared" si="6"/>
        <v>0.26297577854671278</v>
      </c>
      <c r="L255">
        <f t="shared" si="7"/>
        <v>13.84083044982699</v>
      </c>
    </row>
    <row r="256" spans="1:12" x14ac:dyDescent="0.3">
      <c r="A256" t="s">
        <v>262</v>
      </c>
      <c r="B256" s="1">
        <v>41433.291666666664</v>
      </c>
      <c r="C256">
        <v>94</v>
      </c>
      <c r="D256">
        <v>108</v>
      </c>
      <c r="E256">
        <v>2.9148936170212698</v>
      </c>
      <c r="F256">
        <v>8</v>
      </c>
      <c r="G256">
        <v>382</v>
      </c>
      <c r="H256">
        <v>71.727748691099407</v>
      </c>
      <c r="I256">
        <v>71</v>
      </c>
      <c r="J256">
        <v>34</v>
      </c>
      <c r="K256">
        <f t="shared" si="6"/>
        <v>0.24607329842931938</v>
      </c>
      <c r="L256">
        <f t="shared" si="7"/>
        <v>18.586387434554975</v>
      </c>
    </row>
    <row r="257" spans="1:12" x14ac:dyDescent="0.3">
      <c r="A257" t="s">
        <v>263</v>
      </c>
      <c r="B257" s="1">
        <v>41433.3125</v>
      </c>
      <c r="C257">
        <v>126</v>
      </c>
      <c r="D257">
        <v>138</v>
      </c>
      <c r="E257">
        <v>3.2460317460317398</v>
      </c>
      <c r="F257">
        <v>11</v>
      </c>
      <c r="G257">
        <v>547</v>
      </c>
      <c r="H257">
        <v>74.771480804387494</v>
      </c>
      <c r="I257">
        <v>123</v>
      </c>
      <c r="J257">
        <v>57</v>
      </c>
      <c r="K257">
        <f t="shared" si="6"/>
        <v>0.23034734917733091</v>
      </c>
      <c r="L257">
        <f t="shared" si="7"/>
        <v>22.486288848263253</v>
      </c>
    </row>
    <row r="258" spans="1:12" x14ac:dyDescent="0.3">
      <c r="A258" t="s">
        <v>264</v>
      </c>
      <c r="B258" s="1">
        <v>41433.333333333336</v>
      </c>
      <c r="C258">
        <v>172</v>
      </c>
      <c r="D258">
        <v>167</v>
      </c>
      <c r="E258">
        <v>2.9534883720930201</v>
      </c>
      <c r="F258">
        <v>10</v>
      </c>
      <c r="G258">
        <v>675</v>
      </c>
      <c r="H258">
        <v>75.259259259259196</v>
      </c>
      <c r="I258">
        <v>137</v>
      </c>
      <c r="J258">
        <v>65</v>
      </c>
      <c r="K258">
        <f t="shared" si="6"/>
        <v>0.25481481481481483</v>
      </c>
      <c r="L258">
        <f t="shared" si="7"/>
        <v>20.296296296296294</v>
      </c>
    </row>
    <row r="259" spans="1:12" x14ac:dyDescent="0.3">
      <c r="A259" t="s">
        <v>265</v>
      </c>
      <c r="B259" s="1">
        <v>41433.354166666664</v>
      </c>
      <c r="C259">
        <v>254</v>
      </c>
      <c r="D259">
        <v>255</v>
      </c>
      <c r="E259">
        <v>2.88582677165354</v>
      </c>
      <c r="F259">
        <v>9</v>
      </c>
      <c r="G259">
        <v>988</v>
      </c>
      <c r="H259">
        <v>74.190283400809705</v>
      </c>
      <c r="I259">
        <v>247</v>
      </c>
      <c r="J259">
        <v>117</v>
      </c>
      <c r="K259">
        <f t="shared" ref="K259:K322" si="8">C259/G259</f>
        <v>0.25708502024291496</v>
      </c>
      <c r="L259">
        <f t="shared" ref="L259:L322" si="9">I259/G259*100</f>
        <v>25</v>
      </c>
    </row>
    <row r="260" spans="1:12" x14ac:dyDescent="0.3">
      <c r="A260" t="s">
        <v>266</v>
      </c>
      <c r="B260" s="1">
        <v>41433.375</v>
      </c>
      <c r="C260">
        <v>284</v>
      </c>
      <c r="D260">
        <v>278</v>
      </c>
      <c r="E260">
        <v>2.8697183098591501</v>
      </c>
      <c r="F260">
        <v>8</v>
      </c>
      <c r="G260">
        <v>1093</v>
      </c>
      <c r="H260">
        <v>74.565416285452798</v>
      </c>
      <c r="I260">
        <v>251</v>
      </c>
      <c r="J260">
        <v>119</v>
      </c>
      <c r="K260">
        <f t="shared" si="8"/>
        <v>0.25983531564501372</v>
      </c>
      <c r="L260">
        <f t="shared" si="9"/>
        <v>22.964318389752975</v>
      </c>
    </row>
    <row r="261" spans="1:12" x14ac:dyDescent="0.3">
      <c r="A261" t="s">
        <v>267</v>
      </c>
      <c r="B261" s="1">
        <v>41433.395833333336</v>
      </c>
      <c r="C261">
        <v>400</v>
      </c>
      <c r="D261">
        <v>424</v>
      </c>
      <c r="E261">
        <v>2.9350000000000001</v>
      </c>
      <c r="F261">
        <v>10</v>
      </c>
      <c r="G261">
        <v>1598</v>
      </c>
      <c r="H261">
        <v>73.4668335419274</v>
      </c>
      <c r="I261">
        <v>454</v>
      </c>
      <c r="J261">
        <v>212</v>
      </c>
      <c r="K261">
        <f t="shared" si="8"/>
        <v>0.25031289111389238</v>
      </c>
      <c r="L261">
        <f t="shared" si="9"/>
        <v>28.410513141426787</v>
      </c>
    </row>
    <row r="262" spans="1:12" x14ac:dyDescent="0.3">
      <c r="A262" t="s">
        <v>268</v>
      </c>
      <c r="B262" s="1">
        <v>41433.416666666664</v>
      </c>
      <c r="C262">
        <v>415</v>
      </c>
      <c r="D262">
        <v>389</v>
      </c>
      <c r="E262">
        <v>2.8795180722891498</v>
      </c>
      <c r="F262">
        <v>11</v>
      </c>
      <c r="G262">
        <v>1584</v>
      </c>
      <c r="H262">
        <v>75.441919191919197</v>
      </c>
      <c r="I262">
        <v>436</v>
      </c>
      <c r="J262">
        <v>207</v>
      </c>
      <c r="K262">
        <f t="shared" si="8"/>
        <v>0.2619949494949495</v>
      </c>
      <c r="L262">
        <f t="shared" si="9"/>
        <v>27.525252525252526</v>
      </c>
    </row>
    <row r="263" spans="1:12" x14ac:dyDescent="0.3">
      <c r="A263" t="s">
        <v>269</v>
      </c>
      <c r="B263" s="1">
        <v>41433.4375</v>
      </c>
      <c r="C263">
        <v>466</v>
      </c>
      <c r="D263">
        <v>438</v>
      </c>
      <c r="E263">
        <v>2.9206008583690899</v>
      </c>
      <c r="F263">
        <v>12</v>
      </c>
      <c r="G263">
        <v>1799</v>
      </c>
      <c r="H263">
        <v>75.653140633685297</v>
      </c>
      <c r="I263">
        <v>541</v>
      </c>
      <c r="J263">
        <v>258</v>
      </c>
      <c r="K263">
        <f t="shared" si="8"/>
        <v>0.25903279599777657</v>
      </c>
      <c r="L263">
        <f t="shared" si="9"/>
        <v>30.072262367982212</v>
      </c>
    </row>
    <row r="264" spans="1:12" x14ac:dyDescent="0.3">
      <c r="A264" t="s">
        <v>270</v>
      </c>
      <c r="B264" s="1">
        <v>41433.458333333336</v>
      </c>
      <c r="C264">
        <v>495</v>
      </c>
      <c r="D264">
        <v>489</v>
      </c>
      <c r="E264">
        <v>3.02626262626262</v>
      </c>
      <c r="F264">
        <v>13</v>
      </c>
      <c r="G264">
        <v>1987</v>
      </c>
      <c r="H264">
        <v>75.390035228988395</v>
      </c>
      <c r="I264">
        <v>637</v>
      </c>
      <c r="J264">
        <v>294</v>
      </c>
      <c r="K264">
        <f t="shared" si="8"/>
        <v>0.24911927528938096</v>
      </c>
      <c r="L264">
        <f t="shared" si="9"/>
        <v>32.058379466532458</v>
      </c>
    </row>
    <row r="265" spans="1:12" x14ac:dyDescent="0.3">
      <c r="A265" t="s">
        <v>271</v>
      </c>
      <c r="B265" s="1">
        <v>41433.479166666664</v>
      </c>
      <c r="C265">
        <v>520</v>
      </c>
      <c r="D265">
        <v>554</v>
      </c>
      <c r="E265">
        <v>2.9192307692307602</v>
      </c>
      <c r="F265">
        <v>16</v>
      </c>
      <c r="G265">
        <v>2072</v>
      </c>
      <c r="H265">
        <v>73.262548262548194</v>
      </c>
      <c r="I265">
        <v>619</v>
      </c>
      <c r="J265">
        <v>291</v>
      </c>
      <c r="K265">
        <f t="shared" si="8"/>
        <v>0.25096525096525096</v>
      </c>
      <c r="L265">
        <f t="shared" si="9"/>
        <v>29.874517374517374</v>
      </c>
    </row>
    <row r="266" spans="1:12" x14ac:dyDescent="0.3">
      <c r="A266" t="s">
        <v>272</v>
      </c>
      <c r="B266" s="1">
        <v>41433.5</v>
      </c>
      <c r="C266">
        <v>520</v>
      </c>
      <c r="D266">
        <v>488</v>
      </c>
      <c r="E266">
        <v>2.8653846153846101</v>
      </c>
      <c r="F266">
        <v>11</v>
      </c>
      <c r="G266">
        <v>1978</v>
      </c>
      <c r="H266">
        <v>75.328614762386195</v>
      </c>
      <c r="I266">
        <v>605</v>
      </c>
      <c r="J266">
        <v>287</v>
      </c>
      <c r="K266">
        <f t="shared" si="8"/>
        <v>0.26289180990899896</v>
      </c>
      <c r="L266">
        <f t="shared" si="9"/>
        <v>30.586450960566232</v>
      </c>
    </row>
    <row r="267" spans="1:12" x14ac:dyDescent="0.3">
      <c r="A267" t="s">
        <v>273</v>
      </c>
      <c r="B267" s="1">
        <v>41433.520833333336</v>
      </c>
      <c r="C267">
        <v>574</v>
      </c>
      <c r="D267">
        <v>529</v>
      </c>
      <c r="E267">
        <v>2.8675958188153299</v>
      </c>
      <c r="F267">
        <v>14</v>
      </c>
      <c r="G267">
        <v>2175</v>
      </c>
      <c r="H267">
        <v>75.678160919540204</v>
      </c>
      <c r="I267">
        <v>705</v>
      </c>
      <c r="J267">
        <v>332</v>
      </c>
      <c r="K267">
        <f t="shared" si="8"/>
        <v>0.26390804597701151</v>
      </c>
      <c r="L267">
        <f t="shared" si="9"/>
        <v>32.41379310344827</v>
      </c>
    </row>
    <row r="268" spans="1:12" x14ac:dyDescent="0.3">
      <c r="A268" t="s">
        <v>274</v>
      </c>
      <c r="B268" s="1">
        <v>41433.541666666664</v>
      </c>
      <c r="C268">
        <v>551</v>
      </c>
      <c r="D268">
        <v>518</v>
      </c>
      <c r="E268">
        <v>2.97640653357531</v>
      </c>
      <c r="F268">
        <v>14</v>
      </c>
      <c r="G268">
        <v>2158</v>
      </c>
      <c r="H268">
        <v>75.996292863762704</v>
      </c>
      <c r="I268">
        <v>699</v>
      </c>
      <c r="J268">
        <v>333</v>
      </c>
      <c r="K268">
        <f t="shared" si="8"/>
        <v>0.25532900834105654</v>
      </c>
      <c r="L268">
        <f t="shared" si="9"/>
        <v>32.391102873030583</v>
      </c>
    </row>
    <row r="269" spans="1:12" x14ac:dyDescent="0.3">
      <c r="A269" t="s">
        <v>275</v>
      </c>
      <c r="B269" s="1">
        <v>41433.5625</v>
      </c>
      <c r="C269">
        <v>551</v>
      </c>
      <c r="D269">
        <v>544</v>
      </c>
      <c r="E269">
        <v>2.86932849364791</v>
      </c>
      <c r="F269">
        <v>8</v>
      </c>
      <c r="G269">
        <v>2125</v>
      </c>
      <c r="H269">
        <v>74.400000000000006</v>
      </c>
      <c r="I269">
        <v>664</v>
      </c>
      <c r="J269">
        <v>313</v>
      </c>
      <c r="K269">
        <f t="shared" si="8"/>
        <v>0.25929411764705884</v>
      </c>
      <c r="L269">
        <f t="shared" si="9"/>
        <v>31.247058823529411</v>
      </c>
    </row>
    <row r="270" spans="1:12" x14ac:dyDescent="0.3">
      <c r="A270" t="s">
        <v>276</v>
      </c>
      <c r="B270" s="1">
        <v>41433.583333333336</v>
      </c>
      <c r="C270">
        <v>543</v>
      </c>
      <c r="D270">
        <v>479</v>
      </c>
      <c r="E270">
        <v>2.9686924493554301</v>
      </c>
      <c r="F270">
        <v>13</v>
      </c>
      <c r="G270">
        <v>2091</v>
      </c>
      <c r="H270">
        <v>77.092300334767998</v>
      </c>
      <c r="I270">
        <v>636</v>
      </c>
      <c r="J270">
        <v>305</v>
      </c>
      <c r="K270">
        <f t="shared" si="8"/>
        <v>0.25968436154949787</v>
      </c>
      <c r="L270">
        <f t="shared" si="9"/>
        <v>30.416068866571017</v>
      </c>
    </row>
    <row r="271" spans="1:12" x14ac:dyDescent="0.3">
      <c r="A271" t="s">
        <v>277</v>
      </c>
      <c r="B271" s="1">
        <v>41433.604166666664</v>
      </c>
      <c r="C271">
        <v>518</v>
      </c>
      <c r="D271">
        <v>562</v>
      </c>
      <c r="E271">
        <v>2.9652509652509602</v>
      </c>
      <c r="F271">
        <v>11</v>
      </c>
      <c r="G271">
        <v>2098</v>
      </c>
      <c r="H271">
        <v>73.212583412773995</v>
      </c>
      <c r="I271">
        <v>659</v>
      </c>
      <c r="J271">
        <v>313</v>
      </c>
      <c r="K271">
        <f t="shared" si="8"/>
        <v>0.24690181124880839</v>
      </c>
      <c r="L271">
        <f t="shared" si="9"/>
        <v>31.410867492850336</v>
      </c>
    </row>
    <row r="272" spans="1:12" x14ac:dyDescent="0.3">
      <c r="A272" t="s">
        <v>278</v>
      </c>
      <c r="B272" s="1">
        <v>41433.625</v>
      </c>
      <c r="C272">
        <v>522</v>
      </c>
      <c r="D272">
        <v>485</v>
      </c>
      <c r="E272">
        <v>2.9252873563218298</v>
      </c>
      <c r="F272">
        <v>10</v>
      </c>
      <c r="G272">
        <v>2012</v>
      </c>
      <c r="H272">
        <v>75.894632206759397</v>
      </c>
      <c r="I272">
        <v>620</v>
      </c>
      <c r="J272">
        <v>296</v>
      </c>
      <c r="K272">
        <f t="shared" si="8"/>
        <v>0.25944333996023855</v>
      </c>
      <c r="L272">
        <f t="shared" si="9"/>
        <v>30.815109343936381</v>
      </c>
    </row>
    <row r="273" spans="1:12" x14ac:dyDescent="0.3">
      <c r="A273" t="s">
        <v>279</v>
      </c>
      <c r="B273" s="1">
        <v>41433.645833333336</v>
      </c>
      <c r="C273">
        <v>509</v>
      </c>
      <c r="D273">
        <v>471</v>
      </c>
      <c r="E273">
        <v>2.9685658153241601</v>
      </c>
      <c r="F273">
        <v>10</v>
      </c>
      <c r="G273">
        <v>1982</v>
      </c>
      <c r="H273">
        <v>76.236125126135207</v>
      </c>
      <c r="I273">
        <v>617</v>
      </c>
      <c r="J273">
        <v>287</v>
      </c>
      <c r="K273">
        <f t="shared" si="8"/>
        <v>0.25681130171543898</v>
      </c>
      <c r="L273">
        <f t="shared" si="9"/>
        <v>31.130171543895059</v>
      </c>
    </row>
    <row r="274" spans="1:12" x14ac:dyDescent="0.3">
      <c r="A274" t="s">
        <v>280</v>
      </c>
      <c r="B274" s="1">
        <v>41433.666666666664</v>
      </c>
      <c r="C274">
        <v>463</v>
      </c>
      <c r="D274">
        <v>457</v>
      </c>
      <c r="E274">
        <v>2.9395248380129502</v>
      </c>
      <c r="F274">
        <v>13</v>
      </c>
      <c r="G274">
        <v>1818</v>
      </c>
      <c r="H274">
        <v>74.862486248624805</v>
      </c>
      <c r="I274">
        <v>501</v>
      </c>
      <c r="J274">
        <v>242</v>
      </c>
      <c r="K274">
        <f t="shared" si="8"/>
        <v>0.25467546754675469</v>
      </c>
      <c r="L274">
        <f t="shared" si="9"/>
        <v>27.557755775577558</v>
      </c>
    </row>
    <row r="275" spans="1:12" x14ac:dyDescent="0.3">
      <c r="A275" t="s">
        <v>281</v>
      </c>
      <c r="B275" s="1">
        <v>41433.6875</v>
      </c>
      <c r="C275">
        <v>412</v>
      </c>
      <c r="D275">
        <v>372</v>
      </c>
      <c r="E275">
        <v>2.8349514563106699</v>
      </c>
      <c r="F275">
        <v>9</v>
      </c>
      <c r="G275">
        <v>1540</v>
      </c>
      <c r="H275">
        <v>75.844155844155793</v>
      </c>
      <c r="I275">
        <v>396</v>
      </c>
      <c r="J275">
        <v>192</v>
      </c>
      <c r="K275">
        <f t="shared" si="8"/>
        <v>0.26753246753246751</v>
      </c>
      <c r="L275">
        <f t="shared" si="9"/>
        <v>25.714285714285712</v>
      </c>
    </row>
    <row r="276" spans="1:12" x14ac:dyDescent="0.3">
      <c r="A276" t="s">
        <v>282</v>
      </c>
      <c r="B276" s="1">
        <v>41433.708333333336</v>
      </c>
      <c r="C276">
        <v>461</v>
      </c>
      <c r="D276">
        <v>393</v>
      </c>
      <c r="E276">
        <v>2.8546637744034702</v>
      </c>
      <c r="F276">
        <v>13</v>
      </c>
      <c r="G276">
        <v>1709</v>
      </c>
      <c r="H276">
        <v>77.004095962551204</v>
      </c>
      <c r="I276">
        <v>454</v>
      </c>
      <c r="J276">
        <v>220</v>
      </c>
      <c r="K276">
        <f t="shared" si="8"/>
        <v>0.26974839087185487</v>
      </c>
      <c r="L276">
        <f t="shared" si="9"/>
        <v>26.565242832065532</v>
      </c>
    </row>
    <row r="277" spans="1:12" x14ac:dyDescent="0.3">
      <c r="A277" t="s">
        <v>283</v>
      </c>
      <c r="B277" s="1">
        <v>41433.729166666664</v>
      </c>
      <c r="C277">
        <v>556</v>
      </c>
      <c r="D277">
        <v>536</v>
      </c>
      <c r="E277">
        <v>2.9532374100719401</v>
      </c>
      <c r="F277">
        <v>15</v>
      </c>
      <c r="G277">
        <v>2178</v>
      </c>
      <c r="H277">
        <v>75.390266299357194</v>
      </c>
      <c r="I277">
        <v>641</v>
      </c>
      <c r="J277">
        <v>303</v>
      </c>
      <c r="K277">
        <f t="shared" si="8"/>
        <v>0.25528007346189163</v>
      </c>
      <c r="L277">
        <f t="shared" si="9"/>
        <v>29.430670339761249</v>
      </c>
    </row>
    <row r="278" spans="1:12" x14ac:dyDescent="0.3">
      <c r="A278" t="s">
        <v>284</v>
      </c>
      <c r="B278" s="1">
        <v>41433.75</v>
      </c>
      <c r="C278">
        <v>630</v>
      </c>
      <c r="D278">
        <v>563</v>
      </c>
      <c r="E278">
        <v>2.91904761904761</v>
      </c>
      <c r="F278">
        <v>14</v>
      </c>
      <c r="G278">
        <v>2402</v>
      </c>
      <c r="H278">
        <v>76.561199000832602</v>
      </c>
      <c r="I278">
        <v>739</v>
      </c>
      <c r="J278">
        <v>348</v>
      </c>
      <c r="K278">
        <f t="shared" si="8"/>
        <v>0.26228143213988342</v>
      </c>
      <c r="L278">
        <f t="shared" si="9"/>
        <v>30.766028309741884</v>
      </c>
    </row>
    <row r="279" spans="1:12" x14ac:dyDescent="0.3">
      <c r="A279" t="s">
        <v>285</v>
      </c>
      <c r="B279" s="1">
        <v>41433.770833333336</v>
      </c>
      <c r="C279">
        <v>635</v>
      </c>
      <c r="D279">
        <v>607</v>
      </c>
      <c r="E279">
        <v>2.8692913385826699</v>
      </c>
      <c r="F279">
        <v>10</v>
      </c>
      <c r="G279">
        <v>2429</v>
      </c>
      <c r="H279">
        <v>75.010292301358504</v>
      </c>
      <c r="I279">
        <v>791</v>
      </c>
      <c r="J279">
        <v>374</v>
      </c>
      <c r="K279">
        <f t="shared" si="8"/>
        <v>0.26142445450802798</v>
      </c>
      <c r="L279">
        <f t="shared" si="9"/>
        <v>32.564841498559076</v>
      </c>
    </row>
    <row r="280" spans="1:12" x14ac:dyDescent="0.3">
      <c r="A280" t="s">
        <v>286</v>
      </c>
      <c r="B280" s="1">
        <v>41433.791666666664</v>
      </c>
      <c r="C280">
        <v>670</v>
      </c>
      <c r="D280">
        <v>617</v>
      </c>
      <c r="E280">
        <v>2.9701492537313401</v>
      </c>
      <c r="F280">
        <v>15</v>
      </c>
      <c r="G280">
        <v>2607</v>
      </c>
      <c r="H280">
        <v>76.332949750671204</v>
      </c>
      <c r="I280">
        <v>960</v>
      </c>
      <c r="J280">
        <v>452</v>
      </c>
      <c r="K280">
        <f t="shared" si="8"/>
        <v>0.25700038358266208</v>
      </c>
      <c r="L280">
        <f t="shared" si="9"/>
        <v>36.823935558112773</v>
      </c>
    </row>
    <row r="281" spans="1:12" x14ac:dyDescent="0.3">
      <c r="A281" t="s">
        <v>287</v>
      </c>
      <c r="B281" s="1">
        <v>41433.8125</v>
      </c>
      <c r="C281">
        <v>627</v>
      </c>
      <c r="D281">
        <v>621</v>
      </c>
      <c r="E281">
        <v>3</v>
      </c>
      <c r="F281">
        <v>14</v>
      </c>
      <c r="G281">
        <v>2502</v>
      </c>
      <c r="H281">
        <v>75.179856115107896</v>
      </c>
      <c r="I281">
        <v>880</v>
      </c>
      <c r="J281">
        <v>412</v>
      </c>
      <c r="K281">
        <f t="shared" si="8"/>
        <v>0.25059952038369304</v>
      </c>
      <c r="L281">
        <f t="shared" si="9"/>
        <v>35.17186250999201</v>
      </c>
    </row>
    <row r="282" spans="1:12" x14ac:dyDescent="0.3">
      <c r="A282" t="s">
        <v>288</v>
      </c>
      <c r="B282" s="1">
        <v>41433.833333333336</v>
      </c>
      <c r="C282">
        <v>562</v>
      </c>
      <c r="D282">
        <v>543</v>
      </c>
      <c r="E282">
        <v>2.92526690391459</v>
      </c>
      <c r="F282">
        <v>15</v>
      </c>
      <c r="G282">
        <v>2187</v>
      </c>
      <c r="H282">
        <v>75.171467764060296</v>
      </c>
      <c r="I282">
        <v>752</v>
      </c>
      <c r="J282">
        <v>359</v>
      </c>
      <c r="K282">
        <f t="shared" si="8"/>
        <v>0.25697302240512115</v>
      </c>
      <c r="L282">
        <f t="shared" si="9"/>
        <v>34.385002286236855</v>
      </c>
    </row>
    <row r="283" spans="1:12" x14ac:dyDescent="0.3">
      <c r="A283" t="s">
        <v>289</v>
      </c>
      <c r="B283" s="1">
        <v>41433.854166666664</v>
      </c>
      <c r="C283">
        <v>552</v>
      </c>
      <c r="D283">
        <v>559</v>
      </c>
      <c r="E283">
        <v>3.0326086956521698</v>
      </c>
      <c r="F283">
        <v>15</v>
      </c>
      <c r="G283">
        <v>2233</v>
      </c>
      <c r="H283">
        <v>74.966412897447299</v>
      </c>
      <c r="I283">
        <v>764</v>
      </c>
      <c r="J283">
        <v>363</v>
      </c>
      <c r="K283">
        <f t="shared" si="8"/>
        <v>0.24720107478728168</v>
      </c>
      <c r="L283">
        <f t="shared" si="9"/>
        <v>34.214061800268695</v>
      </c>
    </row>
    <row r="284" spans="1:12" x14ac:dyDescent="0.3">
      <c r="A284" t="s">
        <v>290</v>
      </c>
      <c r="B284" s="1">
        <v>41433.875</v>
      </c>
      <c r="C284">
        <v>573</v>
      </c>
      <c r="D284">
        <v>535</v>
      </c>
      <c r="E284">
        <v>2.8952879581151798</v>
      </c>
      <c r="F284">
        <v>13</v>
      </c>
      <c r="G284">
        <v>2194</v>
      </c>
      <c r="H284">
        <v>75.615314494074696</v>
      </c>
      <c r="I284">
        <v>769</v>
      </c>
      <c r="J284">
        <v>363</v>
      </c>
      <c r="K284">
        <f t="shared" si="8"/>
        <v>0.26116681859617136</v>
      </c>
      <c r="L284">
        <f t="shared" si="9"/>
        <v>35.050136736554236</v>
      </c>
    </row>
    <row r="285" spans="1:12" x14ac:dyDescent="0.3">
      <c r="A285" t="s">
        <v>291</v>
      </c>
      <c r="B285" s="1">
        <v>41433.895833333336</v>
      </c>
      <c r="C285">
        <v>595</v>
      </c>
      <c r="D285">
        <v>567</v>
      </c>
      <c r="E285">
        <v>2.9731092436974702</v>
      </c>
      <c r="F285">
        <v>14</v>
      </c>
      <c r="G285">
        <v>2336</v>
      </c>
      <c r="H285">
        <v>75.727739726027394</v>
      </c>
      <c r="I285">
        <v>796</v>
      </c>
      <c r="J285">
        <v>376</v>
      </c>
      <c r="K285">
        <f t="shared" si="8"/>
        <v>0.25470890410958902</v>
      </c>
      <c r="L285">
        <f t="shared" si="9"/>
        <v>34.075342465753423</v>
      </c>
    </row>
    <row r="286" spans="1:12" x14ac:dyDescent="0.3">
      <c r="A286" t="s">
        <v>292</v>
      </c>
      <c r="B286" s="1">
        <v>41433.916666666664</v>
      </c>
      <c r="C286">
        <v>591</v>
      </c>
      <c r="D286">
        <v>530</v>
      </c>
      <c r="E286">
        <v>3.0406091370558301</v>
      </c>
      <c r="F286">
        <v>14</v>
      </c>
      <c r="G286">
        <v>2327</v>
      </c>
      <c r="H286">
        <v>77.223893425010701</v>
      </c>
      <c r="I286">
        <v>841</v>
      </c>
      <c r="J286">
        <v>400</v>
      </c>
      <c r="K286">
        <f t="shared" si="8"/>
        <v>0.25397507520412549</v>
      </c>
      <c r="L286">
        <f t="shared" si="9"/>
        <v>36.140954018048987</v>
      </c>
    </row>
    <row r="287" spans="1:12" x14ac:dyDescent="0.3">
      <c r="A287" t="s">
        <v>293</v>
      </c>
      <c r="B287" s="1">
        <v>41433.9375</v>
      </c>
      <c r="C287">
        <v>701</v>
      </c>
      <c r="D287">
        <v>617</v>
      </c>
      <c r="E287">
        <v>2.9657631954350898</v>
      </c>
      <c r="F287">
        <v>11</v>
      </c>
      <c r="G287">
        <v>2696</v>
      </c>
      <c r="H287">
        <v>77.114243323442096</v>
      </c>
      <c r="I287">
        <v>1027</v>
      </c>
      <c r="J287">
        <v>482</v>
      </c>
      <c r="K287">
        <f t="shared" si="8"/>
        <v>0.26001483679525222</v>
      </c>
      <c r="L287">
        <f t="shared" si="9"/>
        <v>38.093471810089021</v>
      </c>
    </row>
    <row r="288" spans="1:12" x14ac:dyDescent="0.3">
      <c r="A288" t="s">
        <v>294</v>
      </c>
      <c r="B288" s="1">
        <v>41433.958333333336</v>
      </c>
      <c r="C288">
        <v>660</v>
      </c>
      <c r="D288">
        <v>671</v>
      </c>
      <c r="E288">
        <v>3.0651515151515101</v>
      </c>
      <c r="F288">
        <v>13</v>
      </c>
      <c r="G288">
        <v>2694</v>
      </c>
      <c r="H288">
        <v>75.092798812175204</v>
      </c>
      <c r="I288">
        <v>929</v>
      </c>
      <c r="J288">
        <v>435</v>
      </c>
      <c r="K288">
        <f t="shared" si="8"/>
        <v>0.24498886414253898</v>
      </c>
      <c r="L288">
        <f t="shared" si="9"/>
        <v>34.484038604305866</v>
      </c>
    </row>
    <row r="289" spans="1:12" x14ac:dyDescent="0.3">
      <c r="A289" t="s">
        <v>295</v>
      </c>
      <c r="B289" s="1">
        <v>41433.979166666664</v>
      </c>
      <c r="C289">
        <v>680</v>
      </c>
      <c r="D289">
        <v>630</v>
      </c>
      <c r="E289">
        <v>2.9338235294117601</v>
      </c>
      <c r="F289">
        <v>14</v>
      </c>
      <c r="G289">
        <v>2625</v>
      </c>
      <c r="H289">
        <v>76</v>
      </c>
      <c r="I289">
        <v>946</v>
      </c>
      <c r="J289">
        <v>444</v>
      </c>
      <c r="K289">
        <f t="shared" si="8"/>
        <v>0.25904761904761903</v>
      </c>
      <c r="L289">
        <f t="shared" si="9"/>
        <v>36.038095238095238</v>
      </c>
    </row>
    <row r="290" spans="1:12" x14ac:dyDescent="0.3">
      <c r="A290" t="s">
        <v>296</v>
      </c>
      <c r="B290" s="1">
        <v>41434</v>
      </c>
      <c r="C290">
        <v>781</v>
      </c>
      <c r="D290">
        <v>718</v>
      </c>
      <c r="E290">
        <v>2.9218950064020399</v>
      </c>
      <c r="F290">
        <v>11</v>
      </c>
      <c r="G290">
        <v>3000</v>
      </c>
      <c r="H290">
        <v>76.066666666666606</v>
      </c>
      <c r="I290">
        <v>1167</v>
      </c>
      <c r="J290">
        <v>543</v>
      </c>
      <c r="K290">
        <f t="shared" si="8"/>
        <v>0.26033333333333336</v>
      </c>
      <c r="L290">
        <f t="shared" si="9"/>
        <v>38.9</v>
      </c>
    </row>
    <row r="291" spans="1:12" x14ac:dyDescent="0.3">
      <c r="A291" t="s">
        <v>297</v>
      </c>
      <c r="B291" s="1">
        <v>41434.020833333336</v>
      </c>
      <c r="C291">
        <v>723</v>
      </c>
      <c r="D291">
        <v>644</v>
      </c>
      <c r="E291">
        <v>2.9529737206085702</v>
      </c>
      <c r="F291">
        <v>17</v>
      </c>
      <c r="G291">
        <v>2779</v>
      </c>
      <c r="H291">
        <v>76.826196473551605</v>
      </c>
      <c r="I291">
        <v>1042</v>
      </c>
      <c r="J291">
        <v>490</v>
      </c>
      <c r="K291">
        <f t="shared" si="8"/>
        <v>0.26016552716804608</v>
      </c>
      <c r="L291">
        <f t="shared" si="9"/>
        <v>37.49550197912918</v>
      </c>
    </row>
    <row r="292" spans="1:12" x14ac:dyDescent="0.3">
      <c r="A292" t="s">
        <v>298</v>
      </c>
      <c r="B292" s="1">
        <v>41434.041666666664</v>
      </c>
      <c r="C292">
        <v>593</v>
      </c>
      <c r="D292">
        <v>534</v>
      </c>
      <c r="E292">
        <v>3.0101180438448498</v>
      </c>
      <c r="F292">
        <v>16</v>
      </c>
      <c r="G292">
        <v>2319</v>
      </c>
      <c r="H292">
        <v>76.972833117723098</v>
      </c>
      <c r="I292">
        <v>877</v>
      </c>
      <c r="J292">
        <v>403</v>
      </c>
      <c r="K292">
        <f t="shared" si="8"/>
        <v>0.25571366968520914</v>
      </c>
      <c r="L292">
        <f t="shared" si="9"/>
        <v>37.818025010780509</v>
      </c>
    </row>
    <row r="293" spans="1:12" x14ac:dyDescent="0.3">
      <c r="A293" t="s">
        <v>299</v>
      </c>
      <c r="B293" s="1">
        <v>41434.0625</v>
      </c>
      <c r="C293">
        <v>569</v>
      </c>
      <c r="D293">
        <v>546</v>
      </c>
      <c r="E293">
        <v>2.9736379613356698</v>
      </c>
      <c r="F293">
        <v>15</v>
      </c>
      <c r="G293">
        <v>2238</v>
      </c>
      <c r="H293">
        <v>75.603217158176903</v>
      </c>
      <c r="I293">
        <v>882</v>
      </c>
      <c r="J293">
        <v>406</v>
      </c>
      <c r="K293">
        <f t="shared" si="8"/>
        <v>0.25424486148346737</v>
      </c>
      <c r="L293">
        <f t="shared" si="9"/>
        <v>39.410187667560322</v>
      </c>
    </row>
    <row r="294" spans="1:12" x14ac:dyDescent="0.3">
      <c r="A294" t="s">
        <v>300</v>
      </c>
      <c r="B294" s="1">
        <v>41434.083333333336</v>
      </c>
      <c r="C294">
        <v>526</v>
      </c>
      <c r="D294">
        <v>468</v>
      </c>
      <c r="E294">
        <v>3.0190114068441001</v>
      </c>
      <c r="F294">
        <v>12</v>
      </c>
      <c r="G294">
        <v>2056</v>
      </c>
      <c r="H294">
        <v>77.237354085603101</v>
      </c>
      <c r="I294">
        <v>806</v>
      </c>
      <c r="J294">
        <v>372</v>
      </c>
      <c r="K294">
        <f t="shared" si="8"/>
        <v>0.25583657587548636</v>
      </c>
      <c r="L294">
        <f t="shared" si="9"/>
        <v>39.202334630350194</v>
      </c>
    </row>
    <row r="295" spans="1:12" x14ac:dyDescent="0.3">
      <c r="A295" t="s">
        <v>301</v>
      </c>
      <c r="B295" s="1">
        <v>41434.104166666664</v>
      </c>
      <c r="C295">
        <v>456</v>
      </c>
      <c r="D295">
        <v>412</v>
      </c>
      <c r="E295">
        <v>2.9364035087719298</v>
      </c>
      <c r="F295">
        <v>15</v>
      </c>
      <c r="G295">
        <v>1751</v>
      </c>
      <c r="H295">
        <v>76.470588235294102</v>
      </c>
      <c r="I295">
        <v>608</v>
      </c>
      <c r="J295">
        <v>285</v>
      </c>
      <c r="K295">
        <f t="shared" si="8"/>
        <v>0.26042261564820102</v>
      </c>
      <c r="L295">
        <f t="shared" si="9"/>
        <v>34.723015419760138</v>
      </c>
    </row>
    <row r="296" spans="1:12" x14ac:dyDescent="0.3">
      <c r="A296" t="s">
        <v>302</v>
      </c>
      <c r="B296" s="1">
        <v>41434.125</v>
      </c>
      <c r="C296">
        <v>371</v>
      </c>
      <c r="D296">
        <v>383</v>
      </c>
      <c r="E296">
        <v>2.9002695417789699</v>
      </c>
      <c r="F296">
        <v>10</v>
      </c>
      <c r="G296">
        <v>1459</v>
      </c>
      <c r="H296">
        <v>73.749143248800493</v>
      </c>
      <c r="I296">
        <v>546</v>
      </c>
      <c r="J296">
        <v>255</v>
      </c>
      <c r="K296">
        <f t="shared" si="8"/>
        <v>0.25428375599725839</v>
      </c>
      <c r="L296">
        <f t="shared" si="9"/>
        <v>37.422892392049349</v>
      </c>
    </row>
    <row r="297" spans="1:12" x14ac:dyDescent="0.3">
      <c r="A297" t="s">
        <v>303</v>
      </c>
      <c r="B297" s="1">
        <v>41434.145833333336</v>
      </c>
      <c r="C297">
        <v>316</v>
      </c>
      <c r="D297">
        <v>323</v>
      </c>
      <c r="E297">
        <v>2.94303797468354</v>
      </c>
      <c r="F297">
        <v>10</v>
      </c>
      <c r="G297">
        <v>1253</v>
      </c>
      <c r="H297">
        <v>74.221867517956895</v>
      </c>
      <c r="I297">
        <v>438</v>
      </c>
      <c r="J297">
        <v>202</v>
      </c>
      <c r="K297">
        <f t="shared" si="8"/>
        <v>0.25219473264166004</v>
      </c>
      <c r="L297">
        <f t="shared" si="9"/>
        <v>34.956105347166798</v>
      </c>
    </row>
    <row r="298" spans="1:12" x14ac:dyDescent="0.3">
      <c r="A298" t="s">
        <v>304</v>
      </c>
      <c r="B298" s="1">
        <v>41434.166666666664</v>
      </c>
      <c r="C298">
        <v>206</v>
      </c>
      <c r="D298">
        <v>260</v>
      </c>
      <c r="E298">
        <v>3.0582524271844602</v>
      </c>
      <c r="F298">
        <v>11</v>
      </c>
      <c r="G298">
        <v>890</v>
      </c>
      <c r="H298">
        <v>70.786516853932497</v>
      </c>
      <c r="I298">
        <v>258</v>
      </c>
      <c r="J298">
        <v>123</v>
      </c>
      <c r="K298">
        <f t="shared" si="8"/>
        <v>0.23146067415730337</v>
      </c>
      <c r="L298">
        <f t="shared" si="9"/>
        <v>28.988764044943821</v>
      </c>
    </row>
    <row r="299" spans="1:12" x14ac:dyDescent="0.3">
      <c r="A299" t="s">
        <v>305</v>
      </c>
      <c r="B299" s="1">
        <v>41434.1875</v>
      </c>
      <c r="C299">
        <v>142</v>
      </c>
      <c r="D299">
        <v>142</v>
      </c>
      <c r="E299">
        <v>2.8098591549295699</v>
      </c>
      <c r="F299">
        <v>8</v>
      </c>
      <c r="G299">
        <v>541</v>
      </c>
      <c r="H299">
        <v>73.752310536044305</v>
      </c>
      <c r="I299">
        <v>90</v>
      </c>
      <c r="J299">
        <v>44</v>
      </c>
      <c r="K299">
        <f t="shared" si="8"/>
        <v>0.26247689463955637</v>
      </c>
      <c r="L299">
        <f t="shared" si="9"/>
        <v>16.635859519408502</v>
      </c>
    </row>
    <row r="300" spans="1:12" x14ac:dyDescent="0.3">
      <c r="A300" t="s">
        <v>306</v>
      </c>
      <c r="B300" s="1">
        <v>41434.208333333336</v>
      </c>
      <c r="C300">
        <v>66</v>
      </c>
      <c r="D300">
        <v>70</v>
      </c>
      <c r="E300">
        <v>3.0606060606060601</v>
      </c>
      <c r="F300">
        <v>7</v>
      </c>
      <c r="G300">
        <v>272</v>
      </c>
      <c r="H300">
        <v>74.264705882352899</v>
      </c>
      <c r="I300">
        <v>36</v>
      </c>
      <c r="J300">
        <v>17</v>
      </c>
      <c r="K300">
        <f t="shared" si="8"/>
        <v>0.24264705882352941</v>
      </c>
      <c r="L300">
        <f t="shared" si="9"/>
        <v>13.23529411764706</v>
      </c>
    </row>
    <row r="301" spans="1:12" x14ac:dyDescent="0.3">
      <c r="A301" t="s">
        <v>307</v>
      </c>
      <c r="B301" s="1">
        <v>41434.229166666664</v>
      </c>
      <c r="C301">
        <v>46</v>
      </c>
      <c r="D301">
        <v>40</v>
      </c>
      <c r="E301">
        <v>3.0434782608695601</v>
      </c>
      <c r="F301">
        <v>5</v>
      </c>
      <c r="G301">
        <v>180</v>
      </c>
      <c r="H301">
        <v>77.7777777777777</v>
      </c>
      <c r="I301">
        <v>16</v>
      </c>
      <c r="J301">
        <v>8</v>
      </c>
      <c r="K301">
        <f t="shared" si="8"/>
        <v>0.25555555555555554</v>
      </c>
      <c r="L301">
        <f t="shared" si="9"/>
        <v>8.8888888888888893</v>
      </c>
    </row>
    <row r="302" spans="1:12" x14ac:dyDescent="0.3">
      <c r="A302" t="s">
        <v>308</v>
      </c>
      <c r="B302" s="1">
        <v>41434.25</v>
      </c>
      <c r="C302">
        <v>46</v>
      </c>
      <c r="D302">
        <v>56</v>
      </c>
      <c r="E302">
        <v>2.9347826086956501</v>
      </c>
      <c r="F302">
        <v>9</v>
      </c>
      <c r="G302">
        <v>191</v>
      </c>
      <c r="H302">
        <v>70.680628272251298</v>
      </c>
      <c r="I302">
        <v>15</v>
      </c>
      <c r="J302">
        <v>7</v>
      </c>
      <c r="K302">
        <f t="shared" si="8"/>
        <v>0.24083769633507854</v>
      </c>
      <c r="L302">
        <f t="shared" si="9"/>
        <v>7.8534031413612562</v>
      </c>
    </row>
    <row r="303" spans="1:12" x14ac:dyDescent="0.3">
      <c r="A303" t="s">
        <v>309</v>
      </c>
      <c r="B303" s="1">
        <v>41434.270833333336</v>
      </c>
      <c r="C303">
        <v>59</v>
      </c>
      <c r="D303">
        <v>62</v>
      </c>
      <c r="E303">
        <v>2.8813559322033799</v>
      </c>
      <c r="F303">
        <v>6</v>
      </c>
      <c r="G303">
        <v>232</v>
      </c>
      <c r="H303">
        <v>73.275862068965495</v>
      </c>
      <c r="I303">
        <v>34</v>
      </c>
      <c r="J303">
        <v>17</v>
      </c>
      <c r="K303">
        <f t="shared" si="8"/>
        <v>0.25431034482758619</v>
      </c>
      <c r="L303">
        <f t="shared" si="9"/>
        <v>14.655172413793101</v>
      </c>
    </row>
    <row r="304" spans="1:12" x14ac:dyDescent="0.3">
      <c r="A304" t="s">
        <v>310</v>
      </c>
      <c r="B304" s="1">
        <v>41434.291666666664</v>
      </c>
      <c r="C304">
        <v>66</v>
      </c>
      <c r="D304">
        <v>76</v>
      </c>
      <c r="E304">
        <v>3.1060606060606002</v>
      </c>
      <c r="F304">
        <v>10</v>
      </c>
      <c r="G304">
        <v>281</v>
      </c>
      <c r="H304">
        <v>72.953736654804203</v>
      </c>
      <c r="I304">
        <v>39</v>
      </c>
      <c r="J304">
        <v>18</v>
      </c>
      <c r="K304">
        <f t="shared" si="8"/>
        <v>0.23487544483985764</v>
      </c>
      <c r="L304">
        <f t="shared" si="9"/>
        <v>13.87900355871886</v>
      </c>
    </row>
    <row r="305" spans="1:12" x14ac:dyDescent="0.3">
      <c r="A305" t="s">
        <v>311</v>
      </c>
      <c r="B305" s="1">
        <v>41434.3125</v>
      </c>
      <c r="C305">
        <v>101</v>
      </c>
      <c r="D305">
        <v>132</v>
      </c>
      <c r="E305">
        <v>2.8613861386138599</v>
      </c>
      <c r="F305">
        <v>8</v>
      </c>
      <c r="G305">
        <v>421</v>
      </c>
      <c r="H305">
        <v>68.646080760095003</v>
      </c>
      <c r="I305">
        <v>77</v>
      </c>
      <c r="J305">
        <v>37</v>
      </c>
      <c r="K305">
        <f t="shared" si="8"/>
        <v>0.23990498812351543</v>
      </c>
      <c r="L305">
        <f t="shared" si="9"/>
        <v>18.289786223277911</v>
      </c>
    </row>
    <row r="306" spans="1:12" x14ac:dyDescent="0.3">
      <c r="A306" t="s">
        <v>312</v>
      </c>
      <c r="B306" s="1">
        <v>41434.333333333336</v>
      </c>
      <c r="C306">
        <v>144</v>
      </c>
      <c r="D306">
        <v>130</v>
      </c>
      <c r="E306">
        <v>2.9166666666666599</v>
      </c>
      <c r="F306">
        <v>10</v>
      </c>
      <c r="G306">
        <v>550</v>
      </c>
      <c r="H306">
        <v>76.363636363636303</v>
      </c>
      <c r="I306">
        <v>117</v>
      </c>
      <c r="J306">
        <v>56</v>
      </c>
      <c r="K306">
        <f t="shared" si="8"/>
        <v>0.26181818181818184</v>
      </c>
      <c r="L306">
        <f t="shared" si="9"/>
        <v>21.272727272727273</v>
      </c>
    </row>
    <row r="307" spans="1:12" x14ac:dyDescent="0.3">
      <c r="A307" t="s">
        <v>313</v>
      </c>
      <c r="B307" s="1">
        <v>41434.354166666664</v>
      </c>
      <c r="C307">
        <v>211</v>
      </c>
      <c r="D307">
        <v>238</v>
      </c>
      <c r="E307">
        <v>2.7772511848341201</v>
      </c>
      <c r="F307">
        <v>9</v>
      </c>
      <c r="G307">
        <v>824</v>
      </c>
      <c r="H307">
        <v>71.116504854368898</v>
      </c>
      <c r="I307">
        <v>213</v>
      </c>
      <c r="J307">
        <v>104</v>
      </c>
      <c r="K307">
        <f t="shared" si="8"/>
        <v>0.25606796116504854</v>
      </c>
      <c r="L307">
        <f t="shared" si="9"/>
        <v>25.849514563106794</v>
      </c>
    </row>
    <row r="308" spans="1:12" x14ac:dyDescent="0.3">
      <c r="A308" t="s">
        <v>314</v>
      </c>
      <c r="B308" s="1">
        <v>41434.375</v>
      </c>
      <c r="C308">
        <v>249</v>
      </c>
      <c r="D308">
        <v>263</v>
      </c>
      <c r="E308">
        <v>3.1405622489959799</v>
      </c>
      <c r="F308">
        <v>12</v>
      </c>
      <c r="G308">
        <v>1045</v>
      </c>
      <c r="H308">
        <v>74.832535885167403</v>
      </c>
      <c r="I308">
        <v>274</v>
      </c>
      <c r="J308">
        <v>128</v>
      </c>
      <c r="K308">
        <f t="shared" si="8"/>
        <v>0.23827751196172248</v>
      </c>
      <c r="L308">
        <f t="shared" si="9"/>
        <v>26.220095693779903</v>
      </c>
    </row>
    <row r="309" spans="1:12" x14ac:dyDescent="0.3">
      <c r="A309" t="s">
        <v>315</v>
      </c>
      <c r="B309" s="1">
        <v>41434.395833333336</v>
      </c>
      <c r="C309">
        <v>352</v>
      </c>
      <c r="D309">
        <v>333</v>
      </c>
      <c r="E309">
        <v>2.9005681818181799</v>
      </c>
      <c r="F309">
        <v>11</v>
      </c>
      <c r="G309">
        <v>1354</v>
      </c>
      <c r="H309">
        <v>75.4062038404726</v>
      </c>
      <c r="I309">
        <v>353</v>
      </c>
      <c r="J309">
        <v>167</v>
      </c>
      <c r="K309">
        <f t="shared" si="8"/>
        <v>0.25997045790251105</v>
      </c>
      <c r="L309">
        <f t="shared" si="9"/>
        <v>26.070901033973414</v>
      </c>
    </row>
    <row r="310" spans="1:12" x14ac:dyDescent="0.3">
      <c r="A310" t="s">
        <v>316</v>
      </c>
      <c r="B310" s="1">
        <v>41434.416666666664</v>
      </c>
      <c r="C310">
        <v>376</v>
      </c>
      <c r="D310">
        <v>385</v>
      </c>
      <c r="E310">
        <v>3.12234042553191</v>
      </c>
      <c r="F310">
        <v>19</v>
      </c>
      <c r="G310">
        <v>1559</v>
      </c>
      <c r="H310">
        <v>75.304682488774802</v>
      </c>
      <c r="I310">
        <v>436</v>
      </c>
      <c r="J310">
        <v>207</v>
      </c>
      <c r="K310">
        <f t="shared" si="8"/>
        <v>0.24118024374599101</v>
      </c>
      <c r="L310">
        <f t="shared" si="9"/>
        <v>27.966645285439384</v>
      </c>
    </row>
    <row r="311" spans="1:12" x14ac:dyDescent="0.3">
      <c r="A311" t="s">
        <v>317</v>
      </c>
      <c r="B311" s="1">
        <v>41434.4375</v>
      </c>
      <c r="C311">
        <v>456</v>
      </c>
      <c r="D311">
        <v>503</v>
      </c>
      <c r="E311">
        <v>3.0153508771929798</v>
      </c>
      <c r="F311">
        <v>16</v>
      </c>
      <c r="G311">
        <v>1878</v>
      </c>
      <c r="H311">
        <v>73.216187433439799</v>
      </c>
      <c r="I311">
        <v>591</v>
      </c>
      <c r="J311">
        <v>278</v>
      </c>
      <c r="K311">
        <f t="shared" si="8"/>
        <v>0.24281150159744408</v>
      </c>
      <c r="L311">
        <f t="shared" si="9"/>
        <v>31.469648562300318</v>
      </c>
    </row>
    <row r="312" spans="1:12" x14ac:dyDescent="0.3">
      <c r="A312" t="s">
        <v>318</v>
      </c>
      <c r="B312" s="1">
        <v>41434.458333333336</v>
      </c>
      <c r="C312">
        <v>478</v>
      </c>
      <c r="D312">
        <v>506</v>
      </c>
      <c r="E312">
        <v>2.9895397489539701</v>
      </c>
      <c r="F312">
        <v>16</v>
      </c>
      <c r="G312">
        <v>1935</v>
      </c>
      <c r="H312">
        <v>73.8501291989664</v>
      </c>
      <c r="I312">
        <v>566</v>
      </c>
      <c r="J312">
        <v>269</v>
      </c>
      <c r="K312">
        <f t="shared" si="8"/>
        <v>0.24702842377260981</v>
      </c>
      <c r="L312">
        <f t="shared" si="9"/>
        <v>29.250645994832041</v>
      </c>
    </row>
    <row r="313" spans="1:12" x14ac:dyDescent="0.3">
      <c r="A313" t="s">
        <v>319</v>
      </c>
      <c r="B313" s="1">
        <v>41434.479166666664</v>
      </c>
      <c r="C313">
        <v>582</v>
      </c>
      <c r="D313">
        <v>542</v>
      </c>
      <c r="E313">
        <v>2.91924398625429</v>
      </c>
      <c r="F313">
        <v>12</v>
      </c>
      <c r="G313">
        <v>2241</v>
      </c>
      <c r="H313">
        <v>75.814368585452897</v>
      </c>
      <c r="I313">
        <v>759</v>
      </c>
      <c r="J313">
        <v>356</v>
      </c>
      <c r="K313">
        <f t="shared" si="8"/>
        <v>0.25970548862115128</v>
      </c>
      <c r="L313">
        <f t="shared" si="9"/>
        <v>33.86880856760375</v>
      </c>
    </row>
    <row r="314" spans="1:12" x14ac:dyDescent="0.3">
      <c r="A314" t="s">
        <v>320</v>
      </c>
      <c r="B314" s="1">
        <v>41434.5</v>
      </c>
      <c r="C314">
        <v>577</v>
      </c>
      <c r="D314">
        <v>546</v>
      </c>
      <c r="E314">
        <v>2.91161178509532</v>
      </c>
      <c r="F314">
        <v>13</v>
      </c>
      <c r="G314">
        <v>2226</v>
      </c>
      <c r="H314">
        <v>75.471698113207495</v>
      </c>
      <c r="I314">
        <v>647</v>
      </c>
      <c r="J314">
        <v>309</v>
      </c>
      <c r="K314">
        <f t="shared" si="8"/>
        <v>0.25920934411500451</v>
      </c>
      <c r="L314">
        <f t="shared" si="9"/>
        <v>29.065588499550763</v>
      </c>
    </row>
    <row r="315" spans="1:12" x14ac:dyDescent="0.3">
      <c r="A315" t="s">
        <v>321</v>
      </c>
      <c r="B315" s="1">
        <v>41434.520833333336</v>
      </c>
      <c r="C315">
        <v>551</v>
      </c>
      <c r="D315">
        <v>560</v>
      </c>
      <c r="E315">
        <v>2.9582577132486301</v>
      </c>
      <c r="F315">
        <v>13</v>
      </c>
      <c r="G315">
        <v>2190</v>
      </c>
      <c r="H315">
        <v>74.429223744292202</v>
      </c>
      <c r="I315">
        <v>664</v>
      </c>
      <c r="J315">
        <v>312</v>
      </c>
      <c r="K315">
        <f t="shared" si="8"/>
        <v>0.25159817351598174</v>
      </c>
      <c r="L315">
        <f t="shared" si="9"/>
        <v>30.319634703196346</v>
      </c>
    </row>
    <row r="316" spans="1:12" x14ac:dyDescent="0.3">
      <c r="A316" t="s">
        <v>322</v>
      </c>
      <c r="B316" s="1">
        <v>41434.541666666664</v>
      </c>
      <c r="C316">
        <v>548</v>
      </c>
      <c r="D316">
        <v>541</v>
      </c>
      <c r="E316">
        <v>2.9708029197080199</v>
      </c>
      <c r="F316">
        <v>11</v>
      </c>
      <c r="G316">
        <v>2169</v>
      </c>
      <c r="H316">
        <v>75.057630244352197</v>
      </c>
      <c r="I316">
        <v>731</v>
      </c>
      <c r="J316">
        <v>346</v>
      </c>
      <c r="K316">
        <f t="shared" si="8"/>
        <v>0.25265099124020285</v>
      </c>
      <c r="L316">
        <f t="shared" si="9"/>
        <v>33.702166897187645</v>
      </c>
    </row>
    <row r="317" spans="1:12" x14ac:dyDescent="0.3">
      <c r="A317" t="s">
        <v>323</v>
      </c>
      <c r="B317" s="1">
        <v>41434.5625</v>
      </c>
      <c r="C317">
        <v>554</v>
      </c>
      <c r="D317">
        <v>563</v>
      </c>
      <c r="E317">
        <v>2.8989169675090198</v>
      </c>
      <c r="F317">
        <v>12</v>
      </c>
      <c r="G317">
        <v>2169</v>
      </c>
      <c r="H317">
        <v>74.043337943752803</v>
      </c>
      <c r="I317">
        <v>668</v>
      </c>
      <c r="J317">
        <v>318</v>
      </c>
      <c r="K317">
        <f t="shared" si="8"/>
        <v>0.25541724296911017</v>
      </c>
      <c r="L317">
        <f t="shared" si="9"/>
        <v>30.797602581834948</v>
      </c>
    </row>
    <row r="318" spans="1:12" x14ac:dyDescent="0.3">
      <c r="A318" t="s">
        <v>324</v>
      </c>
      <c r="B318" s="1">
        <v>41434.583333333336</v>
      </c>
      <c r="C318">
        <v>584</v>
      </c>
      <c r="D318">
        <v>531</v>
      </c>
      <c r="E318">
        <v>2.9041095890410902</v>
      </c>
      <c r="F318">
        <v>12</v>
      </c>
      <c r="G318">
        <v>2227</v>
      </c>
      <c r="H318">
        <v>76.156264032330398</v>
      </c>
      <c r="I318">
        <v>697</v>
      </c>
      <c r="J318">
        <v>331</v>
      </c>
      <c r="K318">
        <f t="shared" si="8"/>
        <v>0.26223619218679839</v>
      </c>
      <c r="L318">
        <f t="shared" si="9"/>
        <v>31.297709923664126</v>
      </c>
    </row>
    <row r="319" spans="1:12" x14ac:dyDescent="0.3">
      <c r="A319" t="s">
        <v>325</v>
      </c>
      <c r="B319" s="1">
        <v>41434.604166666664</v>
      </c>
      <c r="C319">
        <v>530</v>
      </c>
      <c r="D319">
        <v>593</v>
      </c>
      <c r="E319">
        <v>2.9207547169811301</v>
      </c>
      <c r="F319">
        <v>10</v>
      </c>
      <c r="G319">
        <v>2141</v>
      </c>
      <c r="H319">
        <v>72.302662307332994</v>
      </c>
      <c r="I319">
        <v>629</v>
      </c>
      <c r="J319">
        <v>298</v>
      </c>
      <c r="K319">
        <f t="shared" si="8"/>
        <v>0.24754787482484819</v>
      </c>
      <c r="L319">
        <f t="shared" si="9"/>
        <v>29.378794955628212</v>
      </c>
    </row>
    <row r="320" spans="1:12" x14ac:dyDescent="0.3">
      <c r="A320" t="s">
        <v>326</v>
      </c>
      <c r="B320" s="1">
        <v>41434.625</v>
      </c>
      <c r="C320">
        <v>532</v>
      </c>
      <c r="D320">
        <v>502</v>
      </c>
      <c r="E320">
        <v>2.83082706766917</v>
      </c>
      <c r="F320">
        <v>10</v>
      </c>
      <c r="G320">
        <v>2008</v>
      </c>
      <c r="H320">
        <v>75</v>
      </c>
      <c r="I320">
        <v>558</v>
      </c>
      <c r="J320">
        <v>266</v>
      </c>
      <c r="K320">
        <f t="shared" si="8"/>
        <v>0.26494023904382469</v>
      </c>
      <c r="L320">
        <f t="shared" si="9"/>
        <v>27.788844621513942</v>
      </c>
    </row>
    <row r="321" spans="1:12" x14ac:dyDescent="0.3">
      <c r="A321" t="s">
        <v>327</v>
      </c>
      <c r="B321" s="1">
        <v>41434.645833333336</v>
      </c>
      <c r="C321">
        <v>519</v>
      </c>
      <c r="D321">
        <v>498</v>
      </c>
      <c r="E321">
        <v>2.8921001926782202</v>
      </c>
      <c r="F321">
        <v>13</v>
      </c>
      <c r="G321">
        <v>1999</v>
      </c>
      <c r="H321">
        <v>75.087543771885905</v>
      </c>
      <c r="I321">
        <v>578</v>
      </c>
      <c r="J321">
        <v>278</v>
      </c>
      <c r="K321">
        <f t="shared" si="8"/>
        <v>0.25962981490745374</v>
      </c>
      <c r="L321">
        <f t="shared" si="9"/>
        <v>28.91445722861431</v>
      </c>
    </row>
    <row r="322" spans="1:12" x14ac:dyDescent="0.3">
      <c r="A322" t="s">
        <v>328</v>
      </c>
      <c r="B322" s="1">
        <v>41434.666666666664</v>
      </c>
      <c r="C322">
        <v>419</v>
      </c>
      <c r="D322">
        <v>450</v>
      </c>
      <c r="E322">
        <v>2.9761336515513102</v>
      </c>
      <c r="F322">
        <v>11</v>
      </c>
      <c r="G322">
        <v>1697</v>
      </c>
      <c r="H322">
        <v>73.482616381850306</v>
      </c>
      <c r="I322">
        <v>439</v>
      </c>
      <c r="J322">
        <v>207</v>
      </c>
      <c r="K322">
        <f t="shared" si="8"/>
        <v>0.24690630524454921</v>
      </c>
      <c r="L322">
        <f t="shared" si="9"/>
        <v>25.869180907483795</v>
      </c>
    </row>
    <row r="323" spans="1:12" x14ac:dyDescent="0.3">
      <c r="A323" t="s">
        <v>329</v>
      </c>
      <c r="B323" s="1">
        <v>41434.6875</v>
      </c>
      <c r="C323">
        <v>414</v>
      </c>
      <c r="D323">
        <v>406</v>
      </c>
      <c r="E323">
        <v>2.8478260869565202</v>
      </c>
      <c r="F323">
        <v>11</v>
      </c>
      <c r="G323">
        <v>1585</v>
      </c>
      <c r="H323">
        <v>74.384858044164005</v>
      </c>
      <c r="I323">
        <v>377</v>
      </c>
      <c r="J323">
        <v>183</v>
      </c>
      <c r="K323">
        <f t="shared" ref="K323:K337" si="10">C323/G323</f>
        <v>0.261198738170347</v>
      </c>
      <c r="L323">
        <f t="shared" ref="L323:L337" si="11">I323/G323*100</f>
        <v>23.785488958990538</v>
      </c>
    </row>
    <row r="324" spans="1:12" x14ac:dyDescent="0.3">
      <c r="A324" t="s">
        <v>330</v>
      </c>
      <c r="B324" s="1">
        <v>41434.708333333336</v>
      </c>
      <c r="C324">
        <v>451</v>
      </c>
      <c r="D324">
        <v>418</v>
      </c>
      <c r="E324">
        <v>2.8980044345897999</v>
      </c>
      <c r="F324">
        <v>12</v>
      </c>
      <c r="G324">
        <v>1725</v>
      </c>
      <c r="H324">
        <v>75.768115942028899</v>
      </c>
      <c r="I324">
        <v>424</v>
      </c>
      <c r="J324">
        <v>205</v>
      </c>
      <c r="K324">
        <f t="shared" si="10"/>
        <v>0.26144927536231882</v>
      </c>
      <c r="L324">
        <f t="shared" si="11"/>
        <v>24.579710144927535</v>
      </c>
    </row>
    <row r="325" spans="1:12" x14ac:dyDescent="0.3">
      <c r="A325" t="s">
        <v>331</v>
      </c>
      <c r="B325" s="1">
        <v>41434.729166666664</v>
      </c>
      <c r="C325">
        <v>520</v>
      </c>
      <c r="D325">
        <v>534</v>
      </c>
      <c r="E325">
        <v>2.8807692307692299</v>
      </c>
      <c r="F325">
        <v>15</v>
      </c>
      <c r="G325">
        <v>2032</v>
      </c>
      <c r="H325">
        <v>73.720472440944803</v>
      </c>
      <c r="I325">
        <v>632</v>
      </c>
      <c r="J325">
        <v>300</v>
      </c>
      <c r="K325">
        <f t="shared" si="10"/>
        <v>0.25590551181102361</v>
      </c>
      <c r="L325">
        <f t="shared" si="11"/>
        <v>31.102362204724411</v>
      </c>
    </row>
    <row r="326" spans="1:12" x14ac:dyDescent="0.3">
      <c r="A326" t="s">
        <v>332</v>
      </c>
      <c r="B326" s="1">
        <v>41434.75</v>
      </c>
      <c r="C326">
        <v>544</v>
      </c>
      <c r="D326">
        <v>537</v>
      </c>
      <c r="E326">
        <v>2.9577205882352899</v>
      </c>
      <c r="F326">
        <v>12</v>
      </c>
      <c r="G326">
        <v>2146</v>
      </c>
      <c r="H326">
        <v>74.976700838769801</v>
      </c>
      <c r="I326">
        <v>693</v>
      </c>
      <c r="J326">
        <v>333</v>
      </c>
      <c r="K326">
        <f t="shared" si="10"/>
        <v>0.25349487418452937</v>
      </c>
      <c r="L326">
        <f t="shared" si="11"/>
        <v>32.292637465051257</v>
      </c>
    </row>
    <row r="327" spans="1:12" x14ac:dyDescent="0.3">
      <c r="A327" t="s">
        <v>333</v>
      </c>
      <c r="B327" s="1">
        <v>41434.770833333336</v>
      </c>
      <c r="C327">
        <v>585</v>
      </c>
      <c r="D327">
        <v>568</v>
      </c>
      <c r="E327">
        <v>2.9008547008546999</v>
      </c>
      <c r="F327">
        <v>11</v>
      </c>
      <c r="G327">
        <v>2265</v>
      </c>
      <c r="H327">
        <v>74.922737306843203</v>
      </c>
      <c r="I327">
        <v>733</v>
      </c>
      <c r="J327">
        <v>349</v>
      </c>
      <c r="K327">
        <f t="shared" si="10"/>
        <v>0.25827814569536423</v>
      </c>
      <c r="L327">
        <f t="shared" si="11"/>
        <v>32.362030905077262</v>
      </c>
    </row>
    <row r="328" spans="1:12" x14ac:dyDescent="0.3">
      <c r="A328" t="s">
        <v>334</v>
      </c>
      <c r="B328" s="1">
        <v>41434.791666666664</v>
      </c>
      <c r="C328">
        <v>563</v>
      </c>
      <c r="D328">
        <v>554</v>
      </c>
      <c r="E328">
        <v>2.9573712255772602</v>
      </c>
      <c r="F328">
        <v>9</v>
      </c>
      <c r="G328">
        <v>2219</v>
      </c>
      <c r="H328">
        <v>75.033799008562397</v>
      </c>
      <c r="I328">
        <v>736</v>
      </c>
      <c r="J328">
        <v>347</v>
      </c>
      <c r="K328">
        <f t="shared" si="10"/>
        <v>0.2537178909418657</v>
      </c>
      <c r="L328">
        <f t="shared" si="11"/>
        <v>33.168093735917083</v>
      </c>
    </row>
    <row r="329" spans="1:12" x14ac:dyDescent="0.3">
      <c r="A329" t="s">
        <v>335</v>
      </c>
      <c r="B329" s="1">
        <v>41434.8125</v>
      </c>
      <c r="C329">
        <v>563</v>
      </c>
      <c r="D329">
        <v>543</v>
      </c>
      <c r="E329">
        <v>2.9769094138543499</v>
      </c>
      <c r="F329">
        <v>17</v>
      </c>
      <c r="G329">
        <v>2219</v>
      </c>
      <c r="H329">
        <v>75.529517800811107</v>
      </c>
      <c r="I329">
        <v>789</v>
      </c>
      <c r="J329">
        <v>375</v>
      </c>
      <c r="K329">
        <f t="shared" si="10"/>
        <v>0.2537178909418657</v>
      </c>
      <c r="L329">
        <f t="shared" si="11"/>
        <v>35.556557007661112</v>
      </c>
    </row>
    <row r="330" spans="1:12" x14ac:dyDescent="0.3">
      <c r="A330" t="s">
        <v>336</v>
      </c>
      <c r="B330" s="1">
        <v>41434.833333333336</v>
      </c>
      <c r="C330">
        <v>516</v>
      </c>
      <c r="D330">
        <v>489</v>
      </c>
      <c r="E330">
        <v>2.9031007751937898</v>
      </c>
      <c r="F330">
        <v>12</v>
      </c>
      <c r="G330">
        <v>1987</v>
      </c>
      <c r="H330">
        <v>75.390035228988395</v>
      </c>
      <c r="I330">
        <v>629</v>
      </c>
      <c r="J330">
        <v>299</v>
      </c>
      <c r="K330">
        <f t="shared" si="10"/>
        <v>0.25968797181680925</v>
      </c>
      <c r="L330">
        <f t="shared" si="11"/>
        <v>31.655762455963764</v>
      </c>
    </row>
    <row r="331" spans="1:12" x14ac:dyDescent="0.3">
      <c r="A331" t="s">
        <v>337</v>
      </c>
      <c r="B331" s="1">
        <v>41434.854166666664</v>
      </c>
      <c r="C331">
        <v>468</v>
      </c>
      <c r="D331">
        <v>462</v>
      </c>
      <c r="E331">
        <v>2.9700854700854702</v>
      </c>
      <c r="F331">
        <v>11</v>
      </c>
      <c r="G331">
        <v>1852</v>
      </c>
      <c r="H331">
        <v>75.053995680345494</v>
      </c>
      <c r="I331">
        <v>604</v>
      </c>
      <c r="J331">
        <v>283</v>
      </c>
      <c r="K331">
        <f t="shared" si="10"/>
        <v>0.25269978401727861</v>
      </c>
      <c r="L331">
        <f t="shared" si="11"/>
        <v>32.6133909287257</v>
      </c>
    </row>
    <row r="332" spans="1:12" x14ac:dyDescent="0.3">
      <c r="A332" t="s">
        <v>338</v>
      </c>
      <c r="B332" s="1">
        <v>41434.875</v>
      </c>
      <c r="C332">
        <v>470</v>
      </c>
      <c r="D332">
        <v>459</v>
      </c>
      <c r="E332">
        <v>2.9723404255319101</v>
      </c>
      <c r="F332">
        <v>20</v>
      </c>
      <c r="G332">
        <v>1856</v>
      </c>
      <c r="H332">
        <v>75.2693965517241</v>
      </c>
      <c r="I332">
        <v>549</v>
      </c>
      <c r="J332">
        <v>261</v>
      </c>
      <c r="K332">
        <f t="shared" si="10"/>
        <v>0.25323275862068967</v>
      </c>
      <c r="L332">
        <f t="shared" si="11"/>
        <v>29.579741379310342</v>
      </c>
    </row>
    <row r="333" spans="1:12" x14ac:dyDescent="0.3">
      <c r="A333" t="s">
        <v>339</v>
      </c>
      <c r="B333" s="1">
        <v>41434.895833333336</v>
      </c>
      <c r="C333">
        <v>456</v>
      </c>
      <c r="D333">
        <v>430</v>
      </c>
      <c r="E333">
        <v>2.8355263157894699</v>
      </c>
      <c r="F333">
        <v>10</v>
      </c>
      <c r="G333">
        <v>1723</v>
      </c>
      <c r="H333">
        <v>75.043528728961107</v>
      </c>
      <c r="I333">
        <v>594</v>
      </c>
      <c r="J333">
        <v>280</v>
      </c>
      <c r="K333">
        <f t="shared" si="10"/>
        <v>0.26465467208357518</v>
      </c>
      <c r="L333">
        <f t="shared" si="11"/>
        <v>34.47475333720255</v>
      </c>
    </row>
    <row r="334" spans="1:12" x14ac:dyDescent="0.3">
      <c r="A334" t="s">
        <v>340</v>
      </c>
      <c r="B334" s="1">
        <v>41434.916666666664</v>
      </c>
      <c r="C334">
        <v>408</v>
      </c>
      <c r="D334">
        <v>404</v>
      </c>
      <c r="E334">
        <v>2.9509803921568598</v>
      </c>
      <c r="F334">
        <v>14</v>
      </c>
      <c r="G334">
        <v>1608</v>
      </c>
      <c r="H334">
        <v>74.875621890547194</v>
      </c>
      <c r="I334">
        <v>477</v>
      </c>
      <c r="J334">
        <v>228</v>
      </c>
      <c r="K334">
        <f t="shared" si="10"/>
        <v>0.2537313432835821</v>
      </c>
      <c r="L334">
        <f t="shared" si="11"/>
        <v>29.664179104477611</v>
      </c>
    </row>
    <row r="335" spans="1:12" x14ac:dyDescent="0.3">
      <c r="A335" t="s">
        <v>341</v>
      </c>
      <c r="B335" s="1">
        <v>41434.9375</v>
      </c>
      <c r="C335">
        <v>412</v>
      </c>
      <c r="D335">
        <v>400</v>
      </c>
      <c r="E335">
        <v>2.8786407766990201</v>
      </c>
      <c r="F335">
        <v>11</v>
      </c>
      <c r="G335">
        <v>1586</v>
      </c>
      <c r="H335">
        <v>74.779319041614102</v>
      </c>
      <c r="I335">
        <v>452</v>
      </c>
      <c r="J335">
        <v>217</v>
      </c>
      <c r="K335">
        <f t="shared" si="10"/>
        <v>0.25977301387137453</v>
      </c>
      <c r="L335">
        <f t="shared" si="11"/>
        <v>28.499369482976039</v>
      </c>
    </row>
    <row r="336" spans="1:12" x14ac:dyDescent="0.3">
      <c r="A336" t="s">
        <v>342</v>
      </c>
      <c r="B336" s="1">
        <v>41434.958333333336</v>
      </c>
      <c r="C336">
        <v>372</v>
      </c>
      <c r="D336">
        <v>374</v>
      </c>
      <c r="E336">
        <v>3.0403225806451601</v>
      </c>
      <c r="F336">
        <v>12</v>
      </c>
      <c r="G336">
        <v>1505</v>
      </c>
      <c r="H336">
        <v>75.149501661129506</v>
      </c>
      <c r="I336">
        <v>406</v>
      </c>
      <c r="J336">
        <v>190</v>
      </c>
      <c r="K336">
        <f t="shared" si="10"/>
        <v>0.24717607973421926</v>
      </c>
      <c r="L336">
        <f t="shared" si="11"/>
        <v>26.976744186046513</v>
      </c>
    </row>
    <row r="337" spans="1:12" x14ac:dyDescent="0.3">
      <c r="A337" t="s">
        <v>343</v>
      </c>
      <c r="B337" s="1">
        <v>41434.979166666664</v>
      </c>
      <c r="C337">
        <v>239</v>
      </c>
      <c r="D337">
        <v>215</v>
      </c>
      <c r="E337">
        <v>3.03765690376569</v>
      </c>
      <c r="F337">
        <v>16</v>
      </c>
      <c r="G337">
        <v>941</v>
      </c>
      <c r="H337">
        <v>77.151965993623804</v>
      </c>
      <c r="I337">
        <v>263</v>
      </c>
      <c r="J337">
        <v>122</v>
      </c>
      <c r="K337">
        <f t="shared" si="10"/>
        <v>0.25398512221041447</v>
      </c>
      <c r="L337">
        <f t="shared" si="11"/>
        <v>27.948990435706694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cluster_records_20251028_203504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Songtian Zhang</cp:lastModifiedBy>
  <dcterms:created xsi:type="dcterms:W3CDTF">2025-10-29T16:02:20Z</dcterms:created>
  <dcterms:modified xsi:type="dcterms:W3CDTF">2025-10-29T16:02:20Z</dcterms:modified>
</cp:coreProperties>
</file>