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zabo\Development\Unity\EscapeFromEarth\Assets\"/>
    </mc:Choice>
  </mc:AlternateContent>
  <xr:revisionPtr revIDLastSave="0" documentId="13_ncr:1_{004BBCCA-DF44-480C-8B14-14AE92EE0C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E7" i="1"/>
  <c r="F7" i="1"/>
  <c r="G7" i="1"/>
  <c r="H7" i="1"/>
  <c r="I7" i="1"/>
  <c r="J7" i="1"/>
  <c r="K7" i="1"/>
  <c r="L7" i="1"/>
  <c r="C7" i="1"/>
</calcChain>
</file>

<file path=xl/sharedStrings.xml><?xml version="1.0" encoding="utf-8"?>
<sst xmlns="http://schemas.openxmlformats.org/spreadsheetml/2006/main" count="16" uniqueCount="16">
  <si>
    <t>Sun</t>
  </si>
  <si>
    <t>Mercury</t>
  </si>
  <si>
    <t>Venus</t>
  </si>
  <si>
    <t>Earth</t>
  </si>
  <si>
    <t>Moon</t>
  </si>
  <si>
    <t>Mars</t>
  </si>
  <si>
    <t>Jupiter</t>
  </si>
  <si>
    <t>Saturn</t>
  </si>
  <si>
    <t>Uranus</t>
  </si>
  <si>
    <t>Neptune</t>
  </si>
  <si>
    <t>Pluto</t>
  </si>
  <si>
    <t>Surface Gravity</t>
  </si>
  <si>
    <t>Rotation Ratio</t>
  </si>
  <si>
    <t>Mass Ratio</t>
  </si>
  <si>
    <t>Distance from Sun</t>
  </si>
  <si>
    <t>Radius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</si>
</sst>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"/>
  <sheetViews>
    <sheetView tabSelected="1" workbookViewId="0">
      <selection activeCell="L6" sqref="L6"/>
    </sheetView>
  </sheetViews>
  <sheetFormatPr defaultRowHeight="15" x14ac:dyDescent="0.25"/>
  <cols>
    <col min="1" max="1" width="17.28515625" bestFit="1" customWidth="1"/>
  </cols>
  <sheetData>
    <row r="2" spans="1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>
        <v>332950</v>
      </c>
      <c r="C3">
        <v>5.5300000000000002E-2</v>
      </c>
      <c r="D3">
        <v>0.81499999999999995</v>
      </c>
      <c r="E3">
        <v>1</v>
      </c>
      <c r="F3">
        <v>1.23E-2</v>
      </c>
      <c r="G3">
        <v>0.107</v>
      </c>
      <c r="H3">
        <v>318</v>
      </c>
      <c r="I3">
        <v>95.2</v>
      </c>
      <c r="J3">
        <v>14.5</v>
      </c>
      <c r="K3">
        <v>17.100000000000001</v>
      </c>
      <c r="L3">
        <v>2.0999999999999999E-3</v>
      </c>
    </row>
    <row r="4" spans="1:12" x14ac:dyDescent="0.25">
      <c r="A4" t="s">
        <v>11</v>
      </c>
      <c r="B4">
        <v>27.9</v>
      </c>
      <c r="C4">
        <v>0.378</v>
      </c>
      <c r="D4">
        <v>0.90700000000000003</v>
      </c>
      <c r="E4">
        <v>1</v>
      </c>
      <c r="F4">
        <v>0.16500000000000001</v>
      </c>
      <c r="G4">
        <v>0.377</v>
      </c>
      <c r="H4">
        <v>2.3639999999999999</v>
      </c>
      <c r="I4">
        <v>0.91600000000000004</v>
      </c>
      <c r="J4">
        <v>0.88900000000000001</v>
      </c>
      <c r="K4">
        <v>1.125</v>
      </c>
      <c r="L4">
        <v>5.8999999999999997E-2</v>
      </c>
    </row>
    <row r="5" spans="1:12" x14ac:dyDescent="0.25">
      <c r="A5" t="s">
        <v>12</v>
      </c>
      <c r="B5">
        <v>25.38</v>
      </c>
      <c r="C5">
        <v>58.65</v>
      </c>
      <c r="D5">
        <v>-243.16</v>
      </c>
      <c r="E5">
        <v>1</v>
      </c>
      <c r="F5">
        <v>27.32</v>
      </c>
      <c r="G5">
        <v>1.03</v>
      </c>
      <c r="H5">
        <v>0.41</v>
      </c>
      <c r="I5">
        <v>0.45</v>
      </c>
      <c r="J5">
        <v>-0.72</v>
      </c>
      <c r="K5">
        <v>0.67</v>
      </c>
      <c r="L5">
        <v>-6.39</v>
      </c>
    </row>
    <row r="6" spans="1:12" x14ac:dyDescent="0.25">
      <c r="A6" t="s">
        <v>14</v>
      </c>
      <c r="B6">
        <v>0</v>
      </c>
      <c r="C6">
        <v>57.9</v>
      </c>
      <c r="D6">
        <v>108.2</v>
      </c>
      <c r="E6">
        <v>149.6</v>
      </c>
      <c r="F6">
        <v>157.6</v>
      </c>
      <c r="G6">
        <v>227.9</v>
      </c>
      <c r="H6">
        <v>778.3</v>
      </c>
      <c r="I6">
        <v>1429.4</v>
      </c>
      <c r="J6">
        <v>2871</v>
      </c>
      <c r="K6">
        <v>4504.3</v>
      </c>
      <c r="L6">
        <v>5930.5</v>
      </c>
    </row>
    <row r="7" spans="1:12" x14ac:dyDescent="0.25">
      <c r="B7">
        <v>0</v>
      </c>
      <c r="C7">
        <f>C6+$B$8/2</f>
        <v>112.4</v>
      </c>
      <c r="D7">
        <f>D6+$B$8/2</f>
        <v>162.69999999999999</v>
      </c>
      <c r="E7">
        <f>E6+$B$8/2</f>
        <v>204.1</v>
      </c>
      <c r="F7">
        <f>F6+$B$8/2</f>
        <v>212.1</v>
      </c>
      <c r="G7">
        <f>G6+$B$8/2</f>
        <v>282.39999999999998</v>
      </c>
      <c r="H7">
        <f>H6+$B$8/2</f>
        <v>832.8</v>
      </c>
      <c r="I7">
        <f>I6+$B$8/2</f>
        <v>1483.9</v>
      </c>
      <c r="J7">
        <f>J6+$B$8/2</f>
        <v>2925.5</v>
      </c>
      <c r="K7">
        <f>K6+$B$8/2</f>
        <v>4558.8</v>
      </c>
      <c r="L7">
        <f>L6+$B$8/2</f>
        <v>5985</v>
      </c>
    </row>
    <row r="8" spans="1:12" x14ac:dyDescent="0.25">
      <c r="A8" t="s">
        <v>15</v>
      </c>
      <c r="B8">
        <v>109</v>
      </c>
      <c r="C8">
        <v>0.38300000000000001</v>
      </c>
      <c r="D8">
        <v>0.94</v>
      </c>
      <c r="E8">
        <v>1</v>
      </c>
      <c r="F8">
        <v>0.27300000000000002</v>
      </c>
      <c r="G8">
        <v>0.53200000000000003</v>
      </c>
      <c r="H8">
        <v>11.209</v>
      </c>
      <c r="I8">
        <v>9.4489999999999998</v>
      </c>
      <c r="J8">
        <v>4.0069999999999997</v>
      </c>
      <c r="K8">
        <v>3.883</v>
      </c>
      <c r="L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Szabolcs Veres</dc:creator>
  <cp:lastModifiedBy>Veres Szabolcs</cp:lastModifiedBy>
  <dcterms:created xsi:type="dcterms:W3CDTF">2015-06-05T18:19:34Z</dcterms:created>
  <dcterms:modified xsi:type="dcterms:W3CDTF">2023-01-10T21:38:01Z</dcterms:modified>
</cp:coreProperties>
</file>