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CB2D6EBC-8FDA-4572-9F3E-B62C13FB2611}" xr6:coauthVersionLast="47" xr6:coauthVersionMax="47" xr10:uidLastSave="{00000000-0000-0000-0000-000000000000}"/>
  <bookViews>
    <workbookView xWindow="-120" yWindow="-120" windowWidth="29040" windowHeight="15840" firstSheet="1" activeTab="5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K Data" sheetId="7" r:id="rId7"/>
    <sheet name="AU Data" sheetId="8" r:id="rId8"/>
    <sheet name="DE Data" sheetId="9" r:id="rId9"/>
    <sheet name="FR Data" sheetId="10" r:id="rId10"/>
    <sheet name="JP Da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" i="12" l="1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AY5" i="12"/>
  <c r="AV6" i="12"/>
  <c r="AW6" i="12"/>
  <c r="AX6" i="1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AY4" i="1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M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M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B7" i="12"/>
  <c r="AC7" i="12"/>
  <c r="X8" i="12"/>
  <c r="Y8" i="12"/>
  <c r="Z8" i="12"/>
  <c r="AA8" i="12"/>
  <c r="AB8" i="12"/>
  <c r="AC8" i="12"/>
  <c r="X9" i="12"/>
  <c r="Y9" i="12"/>
  <c r="Z9" i="12"/>
  <c r="AA9" i="12"/>
  <c r="AB9" i="12"/>
  <c r="AC9" i="12"/>
  <c r="X10" i="12"/>
  <c r="Y10" i="12"/>
  <c r="Z10" i="12"/>
  <c r="AA10" i="12"/>
  <c r="AB10" i="12"/>
  <c r="AC10" i="12"/>
  <c r="X11" i="12"/>
  <c r="Y11" i="12"/>
  <c r="Z11" i="12"/>
  <c r="AA11" i="12"/>
  <c r="AB11" i="12"/>
  <c r="AC11" i="12"/>
  <c r="X12" i="12"/>
  <c r="Y12" i="12"/>
  <c r="Z12" i="12"/>
  <c r="AA12" i="12"/>
  <c r="AB12" i="12"/>
  <c r="AC12" i="12"/>
  <c r="X13" i="12"/>
  <c r="Y13" i="12"/>
  <c r="Z13" i="12"/>
  <c r="AA13" i="12"/>
  <c r="AB13" i="12"/>
  <c r="AC13" i="12"/>
  <c r="X14" i="12"/>
  <c r="Y14" i="12"/>
  <c r="Z14" i="12"/>
  <c r="AA14" i="12"/>
  <c r="AB14" i="12"/>
  <c r="AC14" i="12"/>
  <c r="X15" i="12"/>
  <c r="Y15" i="12"/>
  <c r="Z15" i="12"/>
  <c r="AA15" i="12"/>
  <c r="AB15" i="12"/>
  <c r="AC15" i="12"/>
  <c r="X16" i="12"/>
  <c r="Y16" i="12"/>
  <c r="Z16" i="12"/>
  <c r="AA16" i="12"/>
  <c r="AB16" i="12"/>
  <c r="AC16" i="12"/>
  <c r="X17" i="12"/>
  <c r="Y17" i="12"/>
  <c r="Z17" i="12"/>
  <c r="AA17" i="12"/>
  <c r="AB17" i="12"/>
  <c r="AC17" i="12"/>
  <c r="X18" i="12"/>
  <c r="Y18" i="12"/>
  <c r="Z18" i="12"/>
  <c r="AA18" i="12"/>
  <c r="AB18" i="12"/>
  <c r="AC18" i="12"/>
  <c r="X19" i="12"/>
  <c r="Y19" i="12"/>
  <c r="Z19" i="12"/>
  <c r="AA19" i="12"/>
  <c r="AB19" i="12"/>
  <c r="AC19" i="12"/>
  <c r="X20" i="12"/>
  <c r="Y20" i="12"/>
  <c r="Z20" i="12"/>
  <c r="AA20" i="12"/>
  <c r="AB20" i="12"/>
  <c r="AC20" i="12"/>
  <c r="X21" i="12"/>
  <c r="Y21" i="12"/>
  <c r="Z21" i="12"/>
  <c r="AA21" i="12"/>
  <c r="AB21" i="12"/>
  <c r="AC21" i="12"/>
  <c r="X22" i="12"/>
  <c r="Y22" i="12"/>
  <c r="Z22" i="12"/>
  <c r="AA22" i="12"/>
  <c r="AB22" i="12"/>
  <c r="AC22" i="12"/>
  <c r="X23" i="12"/>
  <c r="Y23" i="12"/>
  <c r="Z23" i="12"/>
  <c r="AA23" i="12"/>
  <c r="AB23" i="12"/>
  <c r="AC23" i="12"/>
  <c r="X24" i="12"/>
  <c r="Y24" i="12"/>
  <c r="Z24" i="12"/>
  <c r="AA24" i="12"/>
  <c r="AB24" i="12"/>
  <c r="AC24" i="12"/>
  <c r="X25" i="12"/>
  <c r="Y25" i="12"/>
  <c r="Z25" i="12"/>
  <c r="AA25" i="12"/>
  <c r="AB25" i="12"/>
  <c r="AC25" i="12"/>
  <c r="X26" i="12"/>
  <c r="Y26" i="12"/>
  <c r="Z26" i="12"/>
  <c r="AA26" i="12"/>
  <c r="AB26" i="12"/>
  <c r="AC26" i="12"/>
  <c r="X27" i="12"/>
  <c r="Y27" i="12"/>
  <c r="Z27" i="12"/>
  <c r="AA27" i="12"/>
  <c r="AB27" i="12"/>
  <c r="AC27" i="12"/>
  <c r="X28" i="12"/>
  <c r="Y28" i="12"/>
  <c r="Z28" i="12"/>
  <c r="AA28" i="12"/>
  <c r="AB28" i="12"/>
  <c r="AC28" i="12"/>
  <c r="X29" i="12"/>
  <c r="Y29" i="12"/>
  <c r="Z29" i="12"/>
  <c r="AA29" i="12"/>
  <c r="AB29" i="12"/>
  <c r="AC29" i="12"/>
  <c r="X30" i="12"/>
  <c r="Y30" i="12"/>
  <c r="Z30" i="12"/>
  <c r="AA30" i="12"/>
  <c r="AB30" i="12"/>
  <c r="AC30" i="12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X42" i="12"/>
  <c r="Y42" i="12"/>
  <c r="Z42" i="12"/>
  <c r="AA42" i="12"/>
  <c r="AB42" i="12"/>
  <c r="AC42" i="12"/>
  <c r="X43" i="12"/>
  <c r="Y43" i="12"/>
  <c r="Z43" i="12"/>
  <c r="AA43" i="12"/>
  <c r="AB43" i="12"/>
  <c r="AC43" i="12"/>
  <c r="X44" i="12"/>
  <c r="Y44" i="12"/>
  <c r="Z44" i="12"/>
  <c r="AA44" i="12"/>
  <c r="AB44" i="12"/>
  <c r="AC44" i="12"/>
  <c r="X45" i="12"/>
  <c r="Y45" i="12"/>
  <c r="Z45" i="12"/>
  <c r="AA45" i="12"/>
  <c r="AB45" i="12"/>
  <c r="AC45" i="12"/>
  <c r="X46" i="12"/>
  <c r="Y46" i="12"/>
  <c r="Z46" i="12"/>
  <c r="AA46" i="12"/>
  <c r="AB46" i="12"/>
  <c r="AC46" i="12"/>
  <c r="X47" i="12"/>
  <c r="Y47" i="12"/>
  <c r="Z47" i="12"/>
  <c r="AA47" i="12"/>
  <c r="AB47" i="12"/>
  <c r="AC47" i="12"/>
  <c r="X48" i="12"/>
  <c r="Y48" i="12"/>
  <c r="Z48" i="12"/>
  <c r="AA48" i="12"/>
  <c r="AB48" i="12"/>
  <c r="AC48" i="12"/>
  <c r="X49" i="12"/>
  <c r="Y49" i="12"/>
  <c r="Z49" i="12"/>
  <c r="AA49" i="12"/>
  <c r="AB49" i="12"/>
  <c r="AC49" i="12"/>
  <c r="X50" i="12"/>
  <c r="Y50" i="12"/>
  <c r="Z50" i="12"/>
  <c r="AA50" i="12"/>
  <c r="AB50" i="12"/>
  <c r="AC50" i="12"/>
  <c r="X51" i="12"/>
  <c r="Y51" i="12"/>
  <c r="Z51" i="12"/>
  <c r="AA51" i="12"/>
  <c r="AB51" i="12"/>
  <c r="AC51" i="12"/>
  <c r="X52" i="12"/>
  <c r="Y52" i="12"/>
  <c r="Z52" i="12"/>
  <c r="AA52" i="12"/>
  <c r="AB52" i="12"/>
  <c r="AC52" i="12"/>
  <c r="X53" i="12"/>
  <c r="Y53" i="12"/>
  <c r="Z53" i="12"/>
  <c r="AA53" i="12"/>
  <c r="AB53" i="12"/>
  <c r="AC53" i="12"/>
  <c r="X54" i="12"/>
  <c r="Y54" i="12"/>
  <c r="Z54" i="12"/>
  <c r="AA54" i="12"/>
  <c r="AB54" i="12"/>
  <c r="AC54" i="12"/>
  <c r="X55" i="12"/>
  <c r="Y55" i="12"/>
  <c r="Z55" i="12"/>
  <c r="AA55" i="12"/>
  <c r="AB55" i="12"/>
  <c r="AC55" i="12"/>
  <c r="X56" i="12"/>
  <c r="Y56" i="12"/>
  <c r="Z56" i="12"/>
  <c r="AA56" i="12"/>
  <c r="AB56" i="12"/>
  <c r="AC56" i="12"/>
  <c r="X57" i="12"/>
  <c r="Y57" i="12"/>
  <c r="Z57" i="12"/>
  <c r="AA57" i="12"/>
  <c r="AB57" i="12"/>
  <c r="AC57" i="12"/>
  <c r="X58" i="12"/>
  <c r="Y58" i="12"/>
  <c r="Z58" i="12"/>
  <c r="AA58" i="12"/>
  <c r="AB58" i="12"/>
  <c r="AC58" i="12"/>
  <c r="X59" i="12"/>
  <c r="Y59" i="12"/>
  <c r="Z59" i="12"/>
  <c r="AA59" i="12"/>
  <c r="AB59" i="12"/>
  <c r="AC59" i="12"/>
  <c r="X60" i="12"/>
  <c r="Y60" i="12"/>
  <c r="Z60" i="12"/>
  <c r="AA60" i="12"/>
  <c r="AB60" i="12"/>
  <c r="AC60" i="12"/>
  <c r="X61" i="12"/>
  <c r="Y61" i="12"/>
  <c r="Z61" i="12"/>
  <c r="AA61" i="12"/>
  <c r="AB61" i="12"/>
  <c r="AC61" i="12"/>
  <c r="X62" i="12"/>
  <c r="Y62" i="12"/>
  <c r="Z62" i="12"/>
  <c r="AA62" i="12"/>
  <c r="AB62" i="12"/>
  <c r="AC62" i="12"/>
  <c r="X63" i="12"/>
  <c r="Y63" i="12"/>
  <c r="Z63" i="12"/>
  <c r="AA63" i="12"/>
  <c r="AB63" i="12"/>
  <c r="AC63" i="12"/>
  <c r="X64" i="12"/>
  <c r="Y64" i="12"/>
  <c r="Z64" i="12"/>
  <c r="AA64" i="12"/>
  <c r="AB64" i="12"/>
  <c r="AC64" i="12"/>
  <c r="X65" i="12"/>
  <c r="Y65" i="12"/>
  <c r="Z65" i="12"/>
  <c r="AA65" i="12"/>
  <c r="AB65" i="12"/>
  <c r="AC65" i="12"/>
  <c r="X66" i="12"/>
  <c r="Y66" i="12"/>
  <c r="Z66" i="12"/>
  <c r="AA66" i="12"/>
  <c r="AB66" i="12"/>
  <c r="AC66" i="12"/>
  <c r="X67" i="12"/>
  <c r="Y67" i="12"/>
  <c r="Z67" i="12"/>
  <c r="AA67" i="12"/>
  <c r="AB67" i="12"/>
  <c r="AC67" i="12"/>
  <c r="X68" i="12"/>
  <c r="Y68" i="12"/>
  <c r="Z68" i="12"/>
  <c r="AA68" i="12"/>
  <c r="AB68" i="12"/>
  <c r="AC68" i="12"/>
  <c r="X69" i="12"/>
  <c r="Y69" i="12"/>
  <c r="Z69" i="12"/>
  <c r="AA69" i="12"/>
  <c r="AB69" i="12"/>
  <c r="AC69" i="12"/>
  <c r="X70" i="12"/>
  <c r="Y70" i="12"/>
  <c r="Z70" i="12"/>
  <c r="AA70" i="12"/>
  <c r="AB70" i="12"/>
  <c r="AC70" i="12"/>
  <c r="X71" i="12"/>
  <c r="Y71" i="12"/>
  <c r="Z71" i="12"/>
  <c r="AA71" i="12"/>
  <c r="AB71" i="12"/>
  <c r="AC71" i="12"/>
  <c r="X72" i="12"/>
  <c r="Y72" i="12"/>
  <c r="Z72" i="12"/>
  <c r="AA72" i="12"/>
  <c r="AB72" i="12"/>
  <c r="AC72" i="12"/>
  <c r="X73" i="12"/>
  <c r="Y73" i="12"/>
  <c r="Z73" i="12"/>
  <c r="AA73" i="12"/>
  <c r="AB73" i="12"/>
  <c r="AC73" i="12"/>
  <c r="X74" i="12"/>
  <c r="Y74" i="12"/>
  <c r="Z74" i="12"/>
  <c r="AA74" i="12"/>
  <c r="AB74" i="12"/>
  <c r="AC74" i="12"/>
  <c r="X75" i="12"/>
  <c r="Y75" i="12"/>
  <c r="Z75" i="12"/>
  <c r="AA75" i="12"/>
  <c r="AB75" i="12"/>
  <c r="AC75" i="12"/>
  <c r="X76" i="12"/>
  <c r="Y76" i="12"/>
  <c r="Z76" i="12"/>
  <c r="AA76" i="12"/>
  <c r="AB76" i="12"/>
  <c r="AC76" i="12"/>
  <c r="X77" i="12"/>
  <c r="Y77" i="12"/>
  <c r="Z77" i="12"/>
  <c r="AA77" i="12"/>
  <c r="AB77" i="12"/>
  <c r="AC77" i="12"/>
  <c r="X78" i="12"/>
  <c r="Y78" i="12"/>
  <c r="Z78" i="12"/>
  <c r="AA78" i="12"/>
  <c r="AB78" i="12"/>
  <c r="AC78" i="12"/>
  <c r="X79" i="12"/>
  <c r="Y79" i="12"/>
  <c r="Z79" i="12"/>
  <c r="AA79" i="12"/>
  <c r="AB79" i="12"/>
  <c r="AC79" i="12"/>
  <c r="X80" i="12"/>
  <c r="Y80" i="12"/>
  <c r="Z80" i="12"/>
  <c r="AA80" i="12"/>
  <c r="AB80" i="12"/>
  <c r="AC80" i="12"/>
  <c r="X81" i="12"/>
  <c r="Y81" i="12"/>
  <c r="Z81" i="12"/>
  <c r="AA81" i="12"/>
  <c r="AB81" i="12"/>
  <c r="AC81" i="12"/>
  <c r="X82" i="12"/>
  <c r="Y82" i="12"/>
  <c r="Z82" i="12"/>
  <c r="AA82" i="12"/>
  <c r="AB82" i="12"/>
  <c r="AC82" i="12"/>
  <c r="X83" i="12"/>
  <c r="Y83" i="12"/>
  <c r="Z83" i="12"/>
  <c r="AA83" i="12"/>
  <c r="AB83" i="12"/>
  <c r="AC83" i="12"/>
  <c r="X84" i="12"/>
  <c r="Y84" i="12"/>
  <c r="Z84" i="12"/>
  <c r="AA84" i="12"/>
  <c r="AB84" i="12"/>
  <c r="AC84" i="12"/>
  <c r="X85" i="12"/>
  <c r="Y85" i="12"/>
  <c r="Z85" i="12"/>
  <c r="AA85" i="12"/>
  <c r="AB85" i="12"/>
  <c r="AC85" i="12"/>
  <c r="X86" i="12"/>
  <c r="Y86" i="12"/>
  <c r="Z86" i="12"/>
  <c r="AA86" i="12"/>
  <c r="AB86" i="12"/>
  <c r="AC86" i="12"/>
  <c r="X87" i="12"/>
  <c r="Y87" i="12"/>
  <c r="Z87" i="12"/>
  <c r="AA87" i="12"/>
  <c r="AB87" i="12"/>
  <c r="AC87" i="12"/>
  <c r="X88" i="12"/>
  <c r="Y88" i="12"/>
  <c r="Z88" i="12"/>
  <c r="AA88" i="12"/>
  <c r="AB88" i="12"/>
  <c r="AC88" i="12"/>
  <c r="X89" i="12"/>
  <c r="Y89" i="12"/>
  <c r="Z89" i="12"/>
  <c r="AA89" i="12"/>
  <c r="AB89" i="12"/>
  <c r="AC89" i="12"/>
  <c r="X90" i="12"/>
  <c r="Y90" i="12"/>
  <c r="Z90" i="12"/>
  <c r="AA90" i="12"/>
  <c r="AB90" i="12"/>
  <c r="AC90" i="12"/>
  <c r="X91" i="12"/>
  <c r="Y91" i="12"/>
  <c r="Z91" i="12"/>
  <c r="AA91" i="12"/>
  <c r="AB91" i="12"/>
  <c r="AC91" i="12"/>
  <c r="X92" i="12"/>
  <c r="Y92" i="12"/>
  <c r="Z92" i="12"/>
  <c r="AA92" i="12"/>
  <c r="AB92" i="12"/>
  <c r="AC92" i="12"/>
  <c r="X93" i="12"/>
  <c r="Y93" i="12"/>
  <c r="Z93" i="12"/>
  <c r="AA93" i="12"/>
  <c r="AB93" i="12"/>
  <c r="AC93" i="12"/>
  <c r="X94" i="12"/>
  <c r="Y94" i="12"/>
  <c r="Z94" i="12"/>
  <c r="AA94" i="12"/>
  <c r="AB94" i="12"/>
  <c r="AC94" i="12"/>
  <c r="X95" i="12"/>
  <c r="Y95" i="12"/>
  <c r="Z95" i="12"/>
  <c r="AA95" i="12"/>
  <c r="AB95" i="12"/>
  <c r="AC95" i="12"/>
  <c r="X96" i="12"/>
  <c r="Y96" i="12"/>
  <c r="Z96" i="12"/>
  <c r="AA96" i="12"/>
  <c r="AB96" i="12"/>
  <c r="AC96" i="12"/>
  <c r="X97" i="12"/>
  <c r="Y97" i="12"/>
  <c r="Z97" i="12"/>
  <c r="AA97" i="12"/>
  <c r="AB97" i="12"/>
  <c r="AC97" i="12"/>
  <c r="X98" i="12"/>
  <c r="Y98" i="12"/>
  <c r="Z98" i="12"/>
  <c r="AA98" i="12"/>
  <c r="AB98" i="12"/>
  <c r="AC98" i="12"/>
  <c r="X99" i="12"/>
  <c r="Y99" i="12"/>
  <c r="Z99" i="12"/>
  <c r="AA99" i="12"/>
  <c r="AB99" i="12"/>
  <c r="AC99" i="12"/>
  <c r="X100" i="12"/>
  <c r="Y100" i="12"/>
  <c r="Z100" i="12"/>
  <c r="AA100" i="12"/>
  <c r="AB100" i="12"/>
  <c r="AC100" i="12"/>
  <c r="X101" i="12"/>
  <c r="Y101" i="12"/>
  <c r="Z101" i="12"/>
  <c r="AA101" i="12"/>
  <c r="AB101" i="12"/>
  <c r="AC101" i="12"/>
  <c r="X102" i="12"/>
  <c r="Y102" i="12"/>
  <c r="Z102" i="12"/>
  <c r="AA102" i="12"/>
  <c r="AB102" i="12"/>
  <c r="AC102" i="12"/>
  <c r="X103" i="12"/>
  <c r="Y103" i="12"/>
  <c r="Z103" i="12"/>
  <c r="AA103" i="12"/>
  <c r="AB103" i="12"/>
  <c r="AC103" i="12"/>
  <c r="X104" i="12"/>
  <c r="Y104" i="12"/>
  <c r="Z104" i="12"/>
  <c r="AA104" i="12"/>
  <c r="AB104" i="12"/>
  <c r="AC104" i="12"/>
  <c r="X105" i="12"/>
  <c r="Y105" i="12"/>
  <c r="Z105" i="12"/>
  <c r="AA105" i="12"/>
  <c r="AB105" i="12"/>
  <c r="AC105" i="12"/>
  <c r="X106" i="12"/>
  <c r="Y106" i="12"/>
  <c r="Z106" i="12"/>
  <c r="AA106" i="12"/>
  <c r="AB106" i="12"/>
  <c r="AC106" i="12"/>
  <c r="X107" i="12"/>
  <c r="Y107" i="12"/>
  <c r="Z107" i="12"/>
  <c r="AA107" i="12"/>
  <c r="AB107" i="12"/>
  <c r="AC107" i="12"/>
  <c r="X108" i="12"/>
  <c r="Y108" i="12"/>
  <c r="Z108" i="12"/>
  <c r="AA108" i="12"/>
  <c r="AB108" i="12"/>
  <c r="AC108" i="12"/>
  <c r="X109" i="12"/>
  <c r="Y109" i="12"/>
  <c r="Z109" i="12"/>
  <c r="AA109" i="12"/>
  <c r="AB109" i="12"/>
  <c r="AC109" i="12"/>
  <c r="X110" i="12"/>
  <c r="Y110" i="12"/>
  <c r="Z110" i="12"/>
  <c r="AA110" i="12"/>
  <c r="AB110" i="12"/>
  <c r="AC110" i="12"/>
  <c r="X111" i="12"/>
  <c r="Y111" i="12"/>
  <c r="Z111" i="12"/>
  <c r="AA111" i="12"/>
  <c r="AB111" i="12"/>
  <c r="AC111" i="12"/>
  <c r="X112" i="12"/>
  <c r="Y112" i="12"/>
  <c r="Z112" i="12"/>
  <c r="AA112" i="12"/>
  <c r="AB112" i="12"/>
  <c r="AC112" i="12"/>
  <c r="X113" i="12"/>
  <c r="Y113" i="12"/>
  <c r="Z113" i="12"/>
  <c r="AA113" i="12"/>
  <c r="AB113" i="12"/>
  <c r="AC113" i="12"/>
  <c r="X114" i="12"/>
  <c r="Y114" i="12"/>
  <c r="Z114" i="12"/>
  <c r="AA114" i="12"/>
  <c r="AB114" i="12"/>
  <c r="AC114" i="12"/>
  <c r="X115" i="12"/>
  <c r="Y115" i="12"/>
  <c r="Z115" i="12"/>
  <c r="AA115" i="12"/>
  <c r="AB115" i="12"/>
  <c r="AC115" i="12"/>
  <c r="X116" i="12"/>
  <c r="Y116" i="12"/>
  <c r="Z116" i="12"/>
  <c r="AA116" i="12"/>
  <c r="AB116" i="12"/>
  <c r="AC116" i="12"/>
  <c r="X117" i="12"/>
  <c r="Y117" i="12"/>
  <c r="Z117" i="12"/>
  <c r="AA117" i="12"/>
  <c r="AB117" i="12"/>
  <c r="AC117" i="12"/>
  <c r="X118" i="12"/>
  <c r="Y118" i="12"/>
  <c r="Z118" i="12"/>
  <c r="AA118" i="12"/>
  <c r="AB118" i="12"/>
  <c r="AC118" i="12"/>
  <c r="X119" i="12"/>
  <c r="Y119" i="12"/>
  <c r="Z119" i="12"/>
  <c r="AA119" i="12"/>
  <c r="AB119" i="12"/>
  <c r="AC119" i="12"/>
  <c r="X120" i="12"/>
  <c r="Y120" i="12"/>
  <c r="Z120" i="12"/>
  <c r="AA120" i="12"/>
  <c r="AB120" i="12"/>
  <c r="AC120" i="12"/>
  <c r="X121" i="12"/>
  <c r="Y121" i="12"/>
  <c r="Z121" i="12"/>
  <c r="AA121" i="12"/>
  <c r="AB121" i="12"/>
  <c r="AC121" i="12"/>
  <c r="X122" i="12"/>
  <c r="Y122" i="12"/>
  <c r="Z122" i="12"/>
  <c r="AA122" i="12"/>
  <c r="AB122" i="12"/>
  <c r="AC122" i="12"/>
  <c r="X123" i="12"/>
  <c r="Y123" i="12"/>
  <c r="Z123" i="12"/>
  <c r="AA123" i="12"/>
  <c r="AB123" i="12"/>
  <c r="AC123" i="12"/>
  <c r="X124" i="12"/>
  <c r="Y124" i="12"/>
  <c r="Z124" i="12"/>
  <c r="AA124" i="12"/>
  <c r="AB124" i="12"/>
  <c r="AC124" i="12"/>
  <c r="X125" i="12"/>
  <c r="Y125" i="12"/>
  <c r="Z125" i="12"/>
  <c r="AA125" i="12"/>
  <c r="AB125" i="12"/>
  <c r="AC125" i="12"/>
  <c r="X126" i="12"/>
  <c r="Y126" i="12"/>
  <c r="Z126" i="12"/>
  <c r="AA126" i="12"/>
  <c r="AB126" i="12"/>
  <c r="AC126" i="12"/>
  <c r="X127" i="12"/>
  <c r="Y127" i="12"/>
  <c r="Z127" i="12"/>
  <c r="AA127" i="12"/>
  <c r="AB127" i="12"/>
  <c r="AC127" i="12"/>
  <c r="X128" i="12"/>
  <c r="Y128" i="12"/>
  <c r="Z128" i="12"/>
  <c r="AA128" i="12"/>
  <c r="AB128" i="12"/>
  <c r="AC128" i="12"/>
  <c r="X129" i="12"/>
  <c r="Y129" i="12"/>
  <c r="Z129" i="12"/>
  <c r="AA129" i="12"/>
  <c r="AB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<sst xmlns="http://schemas.openxmlformats.org/spreadsheetml/2006/main" count="728" uniqueCount="197">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</sst>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66" workbookViewId="0">
      <selection activeCell="A84" sqref="A84:DY89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zoomScaleNormal="100" workbookViewId="0">
      <selection activeCell="BD6" sqref="BD6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0" t="s">
        <v>135</v>
      </c>
      <c r="C1" s="20"/>
      <c r="D1" s="20"/>
      <c r="E1" s="20"/>
      <c r="F1" s="20"/>
      <c r="G1" s="20"/>
      <c r="H1" s="20" t="s">
        <v>136</v>
      </c>
      <c r="I1" s="20"/>
      <c r="J1" s="20"/>
      <c r="K1" s="20"/>
      <c r="L1" s="21" t="s">
        <v>137</v>
      </c>
      <c r="M1" s="21"/>
      <c r="N1" s="21"/>
      <c r="O1" s="21"/>
      <c r="P1" s="21"/>
      <c r="Q1" s="21"/>
      <c r="R1" s="20" t="s">
        <v>138</v>
      </c>
      <c r="S1" s="20"/>
      <c r="T1" s="20"/>
      <c r="U1" s="20"/>
      <c r="V1" s="20"/>
      <c r="W1" s="20"/>
      <c r="X1" s="20" t="s">
        <v>170</v>
      </c>
      <c r="Y1" s="20"/>
      <c r="Z1" s="20"/>
      <c r="AA1" s="20"/>
      <c r="AB1" s="20"/>
      <c r="AC1" s="20"/>
      <c r="AD1" s="20" t="s">
        <v>171</v>
      </c>
      <c r="AE1" s="20"/>
      <c r="AF1" s="20"/>
      <c r="AG1" s="20"/>
      <c r="AH1" s="20"/>
      <c r="AI1" s="20"/>
      <c r="AJ1" s="22" t="s">
        <v>173</v>
      </c>
      <c r="AK1" s="22"/>
      <c r="AL1" s="22"/>
      <c r="AM1" s="22"/>
      <c r="AN1" s="22"/>
      <c r="AO1" s="22"/>
      <c r="AP1" s="20" t="s">
        <v>175</v>
      </c>
      <c r="AQ1" s="20"/>
      <c r="AR1" s="20"/>
      <c r="AS1" s="20"/>
      <c r="AT1" s="20"/>
      <c r="AU1" s="20"/>
      <c r="AV1" s="22" t="s">
        <v>177</v>
      </c>
      <c r="AW1" s="22"/>
      <c r="AX1" s="22"/>
      <c r="AY1" s="22"/>
      <c r="AZ1" s="22"/>
      <c r="BA1" s="22"/>
      <c r="BB1" s="22" t="s">
        <v>178</v>
      </c>
      <c r="BC1" s="22"/>
      <c r="BD1" s="22"/>
      <c r="BE1" s="22"/>
      <c r="BF1" s="22"/>
      <c r="BG1" s="22"/>
      <c r="BH1" s="22" t="s">
        <v>179</v>
      </c>
      <c r="BI1" s="22"/>
      <c r="BJ1" s="22"/>
      <c r="BK1" s="22"/>
      <c r="BL1" s="22"/>
      <c r="BM1" s="22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0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0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-2.0289368370962395E-2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0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0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0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0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0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0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0</v>
      </c>
      <c r="AR116" s="2">
        <v>-0.5</v>
      </c>
      <c r="AS116" s="2">
        <v>0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0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0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0</v>
      </c>
      <c r="AR121" s="2">
        <v>-0.5</v>
      </c>
      <c r="AS121" s="2">
        <v>0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H1:BM1"/>
    <mergeCell ref="AD1:AI1"/>
    <mergeCell ref="AJ1:AO1"/>
    <mergeCell ref="AP1:AU1"/>
    <mergeCell ref="AV1:BA1"/>
    <mergeCell ref="BB1:BG1"/>
    <mergeCell ref="B1:G1"/>
    <mergeCell ref="H1:K1"/>
    <mergeCell ref="L1:Q1"/>
    <mergeCell ref="R1:W1"/>
    <mergeCell ref="X1:AC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T1" workbookViewId="0">
      <selection activeCell="BF7" sqref="BF7:BF129"/>
    </sheetView>
  </sheetViews>
  <sheetFormatPr defaultRowHeight="15" x14ac:dyDescent="0.25"/>
  <sheetData>
    <row r="1" spans="1:58" x14ac:dyDescent="0.25">
      <c r="B1" s="20" t="s">
        <v>136</v>
      </c>
      <c r="C1" s="20"/>
      <c r="D1" s="20"/>
      <c r="E1" s="20"/>
      <c r="F1" s="20" t="s">
        <v>181</v>
      </c>
      <c r="G1" s="20"/>
      <c r="H1" s="20"/>
      <c r="I1" s="20"/>
      <c r="J1" s="20"/>
      <c r="K1" s="20"/>
      <c r="L1" s="20" t="s">
        <v>138</v>
      </c>
      <c r="M1" s="20"/>
      <c r="N1" s="20"/>
      <c r="O1" s="20"/>
      <c r="P1" s="20"/>
      <c r="Q1" s="20"/>
      <c r="R1" s="20" t="s">
        <v>170</v>
      </c>
      <c r="S1" s="20"/>
      <c r="T1" s="20"/>
      <c r="U1" s="20"/>
      <c r="V1" s="20"/>
      <c r="W1" s="20"/>
      <c r="X1" s="20" t="s">
        <v>171</v>
      </c>
      <c r="Y1" s="20"/>
      <c r="Z1" s="20"/>
      <c r="AA1" s="20"/>
      <c r="AB1" s="20"/>
      <c r="AC1" s="20"/>
      <c r="AD1" s="22" t="s">
        <v>173</v>
      </c>
      <c r="AE1" s="22"/>
      <c r="AF1" s="22"/>
      <c r="AG1" s="22"/>
      <c r="AH1" s="22"/>
      <c r="AI1" s="22"/>
      <c r="AJ1" s="20" t="s">
        <v>175</v>
      </c>
      <c r="AK1" s="20"/>
      <c r="AL1" s="20"/>
      <c r="AM1" s="20"/>
      <c r="AN1" s="20"/>
      <c r="AO1" s="20"/>
      <c r="AP1" s="22" t="s">
        <v>177</v>
      </c>
      <c r="AQ1" s="22"/>
      <c r="AR1" s="22"/>
      <c r="AS1" s="22"/>
      <c r="AT1" s="22"/>
      <c r="AU1" s="22"/>
      <c r="AV1" s="22" t="s">
        <v>178</v>
      </c>
      <c r="AW1" s="22"/>
      <c r="AX1" s="22"/>
      <c r="AY1" s="22"/>
      <c r="AZ1" s="22"/>
      <c r="BA1" s="22" t="s">
        <v>179</v>
      </c>
      <c r="BB1" s="22"/>
      <c r="BC1" s="22"/>
      <c r="BD1" s="22"/>
      <c r="BE1" s="22"/>
      <c r="BF1" s="22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Q'!AH7/'Macro Data Q'!AH6-1)*100</f>
        <v>0.25906735751295429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Q'!AH8/'Macro Data Q'!AH7-1)*100</f>
        <v>0.25839793281652312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Q'!AH9/'Macro Data Q'!AH8-1)*100</f>
        <v>1.0309278350515649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Q'!AH10/'Macro Data Q'!AH9-1)*100</f>
        <v>1.2755102040816313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Q'!AH11/'Macro Data Q'!AH10-1)*100</f>
        <v>1.5113350125944391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Q'!AH12/'Macro Data Q'!AH11-1)*100</f>
        <v>2.1091811414392092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Q'!AH13/'Macro Data Q'!AH12-1)*100</f>
        <v>0.7290400972053579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Q'!AH14/'Macro Data Q'!AH13-1)*100</f>
        <v>1.2062726176115701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Q'!AH15/'Macro Data Q'!AH14-1)*100</f>
        <v>-0.83432657926102438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Q'!AH16/'Macro Data Q'!AH15-1)*100</f>
        <v>0.72115384615383249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Q'!AH17/'Macro Data Q'!AH16-1)*100</f>
        <v>0.35799522673030104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Q'!AH18/'Macro Data Q'!AH17-1)*100</f>
        <v>0.47562425683711496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Q'!AH19/'Macro Data Q'!AH18-1)*100</f>
        <v>0.59171597633136397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Q'!AH20/'Macro Data Q'!AH19-1)*100</f>
        <v>-0.58823529411764497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Q'!AH21/'Macro Data Q'!AH20-1)*100</f>
        <v>0.47337278106509562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Q'!AH22/'Macro Data Q'!AH21-1)*100</f>
        <v>1.0600706713780772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Q'!AH23/'Macro Data Q'!AH22-1)*100</f>
        <v>0.11655011655011815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Q'!AH24/'Macro Data Q'!AH23-1)*100</f>
        <v>1.5133876600698537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Q'!AH25/'Macro Data Q'!AH24-1)*100</f>
        <v>1.4908256880733939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Q'!AH26/'Macro Data Q'!AH25-1)*100</f>
        <v>1.3559322033898313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Q'!AH27/'Macro Data Q'!AH26-1)*100</f>
        <v>1.0033444816053505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Q'!AH28/'Macro Data Q'!AH27-1)*100</f>
        <v>0.77262693156732176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Q'!AH29/'Macro Data Q'!AH28-1)*100</f>
        <v>0.21905805038335835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Q'!AH30/'Macro Data Q'!AH29-1)*100</f>
        <v>0.65573770491802463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Q'!AH31/'Macro Data Q'!AH30-1)*100</f>
        <v>2.1715526601520097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Q'!AH32/'Macro Data Q'!AH31-1)*100</f>
        <v>1.0626992561105109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Q'!AH33/'Macro Data Q'!AH32-1)*100</f>
        <v>1.8927444794952786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Q'!AH34/'Macro Data Q'!AH33-1)*100</f>
        <v>0.10319917440659854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Q'!AH35/'Macro Data Q'!AH34-1)*100</f>
        <v>0.30927835051546282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Q'!AH36/'Macro Data Q'!AH35-1)*100</f>
        <v>0.10277492291881352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Q'!AH37/'Macro Data Q'!AH36-1)*100</f>
        <v>0.51334702258727383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Q'!AH38/'Macro Data Q'!AH37-1)*100</f>
        <v>1.7364657814095796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Q'!AH39/'Macro Data Q'!AH38-1)*100</f>
        <v>1.8072289156626731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Q'!AH40/'Macro Data Q'!AH39-1)*100</f>
        <v>0.98619329388560661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Q'!AH41/'Macro Data Q'!AH40-1)*100</f>
        <v>0.5859375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Q'!AH42/'Macro Data Q'!AH41-1)*100</f>
        <v>-0.67961165048543437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Q'!AH43/'Macro Data Q'!AH42-1)*100</f>
        <v>-0.19550342130987275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Q'!AH44/'Macro Data Q'!AH43-1)*100</f>
        <v>-0.58765915768853594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Q'!AH45/'Macro Data Q'!AH44-1)*100</f>
        <v>4.3349753694581272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Q'!AH46/'Macro Data Q'!AH45-1)*100</f>
        <v>9.442870632672129E-2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Q'!AH47/'Macro Data Q'!AH46-1)*100</f>
        <v>0.7547169811320753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Q'!AH48/'Macro Data Q'!AH47-1)*100</f>
        <v>-0.93632958801498356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Q'!AH49/'Macro Data Q'!AH48-1)*100</f>
        <v>0.75614366729679361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Q'!AH50/'Macro Data Q'!AH49-1)*100</f>
        <v>1.0318949343339767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Q'!AH51/'Macro Data Q'!AH50-1)*100</f>
        <v>0.64995357474466608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Q'!AH52/'Macro Data Q'!AH51-1)*100</f>
        <v>-0.55350553505535416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Q'!AH53/'Macro Data Q'!AH52-1)*100</f>
        <v>-2.1335807050092748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Q'!AH54/'Macro Data Q'!AH53-1)*100</f>
        <v>-0.37914691943128354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Q'!AH55/'Macro Data Q'!AH54-1)*100</f>
        <v>-0.28544243577545148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Q'!AH56/'Macro Data Q'!AH55-1)*100</f>
        <v>1.2404580152671763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Q'!AH57/'Macro Data Q'!AH56-1)*100</f>
        <v>-0.94250706880301127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Q'!AH58/'Macro Data Q'!AH57-1)*100</f>
        <v>1.7126546146527311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Q'!AH59/'Macro Data Q'!AH58-1)*100</f>
        <v>1.5902712815715425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Q'!AH60/'Macro Data Q'!AH59-1)*100</f>
        <v>1.7495395948434744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Q'!AH61/'Macro Data Q'!AH60-1)*100</f>
        <v>0.27149321266968229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Q'!AH62/'Macro Data Q'!AH61-1)*100</f>
        <v>-0.36101083032490378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Q'!AH63/'Macro Data Q'!AH62-1)*100</f>
        <v>-0.815217391304357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Q'!AH64/'Macro Data Q'!AH63-1)*100</f>
        <v>-1.1872146118721449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Q'!AH65/'Macro Data Q'!AH64-1)*100</f>
        <v>-0.46210720887245316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Q'!AH66/'Macro Data Q'!AH65-1)*100</f>
        <v>9.2850510677799925E-2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Q'!AH67/'Macro Data Q'!AH66-1)*100</f>
        <v>-0.4638218923933235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Q'!AH68/'Macro Data Q'!AH67-1)*100</f>
        <v>-0.65237651444548517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Q'!AH69/'Macro Data Q'!AH68-1)*100</f>
        <v>-0.28142589118198558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Q'!AH70/'Macro Data Q'!AH69-1)*100</f>
        <v>-3.3866415804327366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Q'!AH71/'Macro Data Q'!AH70-1)*100</f>
        <v>-3.9922103213242521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Q'!AH72/'Macro Data Q'!AH71-1)*100</f>
        <v>0.10141987829614951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Q'!AH73/'Macro Data Q'!AH72-1)*100</f>
        <v>-0.50658561296859084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Q'!AH74/'Macro Data Q'!AH73-1)*100</f>
        <v>-0.6109979633401319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Q'!AH75/'Macro Data Q'!AH74-1)*100</f>
        <v>0.51229508196721785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Q'!AH76/'Macro Data Q'!AH75-1)*100</f>
        <v>-1.5290519877675823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Q'!AH77/'Macro Data Q'!AH76-1)*100</f>
        <v>-2.1739130434782594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Q'!AH78/'Macro Data Q'!AH77-1)*100</f>
        <v>-0.42328042328042548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Q'!AH79/'Macro Data Q'!AH78-1)*100</f>
        <v>-2.3379383634431372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Q'!AH80/'Macro Data Q'!AH79-1)*100</f>
        <v>-1.3057671381936919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Q'!AH81/'Macro Data Q'!AH80-1)*100</f>
        <v>0.22050716648291946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Q'!AH82/'Macro Data Q'!AH81-1)*100</f>
        <v>0.44004400440043057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Q'!AH83/'Macro Data Q'!AH82-1)*100</f>
        <v>0.32858707557501532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Q'!AH84/'Macro Data Q'!AH83-1)*100</f>
        <v>0.21834061135370675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Q'!AH85/'Macro Data Q'!AH84-1)*100</f>
        <v>0.21786492374729072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Q'!AH86/'Macro Data Q'!AH85-1)*100</f>
        <v>-0.21739130434782483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Q'!AH87/'Macro Data Q'!AH86-1)*100</f>
        <v>0.43572984749455923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Q'!AH88/'Macro Data Q'!AH87-1)*100</f>
        <v>1.4099783080260275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Q'!AH89/'Macro Data Q'!AH88-1)*100</f>
        <v>0.85561497326203106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Q'!AH90/'Macro Data Q'!AH89-1)*100</f>
        <v>0.21208907741252503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Q'!AH91/'Macro Data Q'!AH90-1)*100</f>
        <v>0.42328042328043658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Q'!AH92/'Macro Data Q'!AH91-1)*100</f>
        <v>-0.10537407797682752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Q'!AH93/'Macro Data Q'!AH92-1)*100</f>
        <v>0.9493670886076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Q'!AH94/'Macro Data Q'!AH93-1)*100</f>
        <v>1.1494252873563093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Q'!AH95/'Macro Data Q'!AH94-1)*100</f>
        <v>1.6528925619834878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Q'!AH96/'Macro Data Q'!AH95-1)*100</f>
        <v>2.0325203252032464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Q'!AH97/'Macro Data Q'!AH96-1)*100</f>
        <v>0.29880478087649376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Q'!AH98/'Macro Data Q'!AH97-1)*100</f>
        <v>-9.9304865938443232E-2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Q'!AH99/'Macro Data Q'!AH98-1)*100</f>
        <v>-0.59642147117295874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-100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Q'!AH100/'Macro Data Q'!AH99-1)*100</f>
        <v>1.0999999999999899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 t="e">
        <f>('Macro Data Q'!AS100/'Macro Data Q'!AS99-1)*100</f>
        <v>#DIV/0!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Q'!AH101/'Macro Data Q'!AH100-1)*100</f>
        <v>-1.3847675568743778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Q'!AH102/'Macro Data Q'!AH101-1)*100</f>
        <v>-0.5015045135406182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Q'!AH103/'Macro Data Q'!AH102-1)*100</f>
        <v>0.10080645161290036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 t="e">
        <f>('Macro Data Q'!AS103/'Macro Data Q'!AS102-1)*100</f>
        <v>#DIV/0!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Q'!AH104/'Macro Data Q'!AH103-1)*100</f>
        <v>-0.10070493454178431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-100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Q'!AH105/'Macro Data Q'!AH104-1)*100</f>
        <v>1.3104838709677491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-12160.082382527353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 t="e">
        <f>('Macro Data Q'!AS105/'Macro Data Q'!AS104-1)*100</f>
        <v>#DIV/0!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Q'!AH106/'Macro Data Q'!AH105-1)*100</f>
        <v>2.0895522388059584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 t="e">
        <f>('Macro Data Q'!AS106/'Macro Data Q'!AS105-1)*100</f>
        <v>#DIV/0!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Q'!AH107/'Macro Data Q'!AH106-1)*100</f>
        <v>1.6569200779727122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 t="e">
        <f>('Macro Data Q'!AS107/'Macro Data Q'!AS106-1)*100</f>
        <v>#DIV/0!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Q'!AH108/'Macro Data Q'!AH107-1)*100</f>
        <v>-0.19175455417066445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-100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Q'!AH109/'Macro Data Q'!AH108-1)*100</f>
        <v>-0.28818443804033977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 t="e">
        <f>('Macro Data Q'!AS109/'Macro Data Q'!AS108-1)*100</f>
        <v>#DIV/0!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Q'!AH110/'Macro Data Q'!AH109-1)*100</f>
        <v>-1.8304431599229232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Q'!AH111/'Macro Data Q'!AH110-1)*100</f>
        <v>1.4720314033366044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-100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Q'!AH112/'Macro Data Q'!AH111-1)*100</f>
        <v>0.19342359767891004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 t="e">
        <f>('Macro Data Q'!AS112/'Macro Data Q'!AS111-1)*100</f>
        <v>#DIV/0!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Q'!AH113/'Macro Data Q'!AH112-1)*100</f>
        <v>1.9305019305019266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Q'!AH114/'Macro Data Q'!AH113-1)*100</f>
        <v>3.0303030303030276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Q'!AH115/'Macro Data Q'!AH114-1)*100</f>
        <v>0.82720588235294379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 t="e">
        <f>('Macro Data Q'!AQ115/'Macro Data Q'!AQ114-1)*100</f>
        <v>#DIV/0!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Q'!AH116/'Macro Data Q'!AH115-1)*100</f>
        <v>-12.032816773017318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</v>
      </c>
      <c r="AL116" s="19">
        <f>('Macro Data Q'!AR116/'Macro Data Q'!AR115-1)*100</f>
        <v>25</v>
      </c>
      <c r="AM116" s="19">
        <f>('Macro Data Q'!AS116/'Macro Data Q'!AS115-1)*100</f>
        <v>-100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Q'!AH117/'Macro Data Q'!AH116-1)*100</f>
        <v>16.269430051813472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 t="e">
        <f>('Macro Data Q'!AQ117/'Macro Data Q'!AQ116-1)*100</f>
        <v>#DIV/0!</v>
      </c>
      <c r="AL117" s="19">
        <f>('Macro Data Q'!AR117/'Macro Data Q'!AR116-1)*100</f>
        <v>0</v>
      </c>
      <c r="AM117" s="19" t="e">
        <f>('Macro Data Q'!AS117/'Macro Data Q'!AS116-1)*100</f>
        <v>#DIV/0!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Q'!AH118/'Macro Data Q'!AH117-1)*100</f>
        <v>0.35650623885916666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 t="e">
        <f>('Macro Data Q'!AS118/'Macro Data Q'!AS117-1)*100</f>
        <v>#DIV/0!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Q'!AH119/'Macro Data Q'!AH118-1)*100</f>
        <v>-4.9733570159857905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 t="e">
        <f>('Macro Data Q'!AS119/'Macro Data Q'!AS118-1)*100</f>
        <v>#DIV/0!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Q'!AH120/'Macro Data Q'!AH119-1)*100</f>
        <v>-2.5233644859813165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Q'!AH121/'Macro Data Q'!AH120-1)*100</f>
        <v>-2.4928092042185934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-100</v>
      </c>
      <c r="AL121" s="19">
        <f>('Macro Data Q'!AR121/'Macro Data Q'!AR120-1)*100</f>
        <v>66.666666666666671</v>
      </c>
      <c r="AM121" s="19">
        <f>('Macro Data Q'!AS121/'Macro Data Q'!AS120-1)*100</f>
        <v>-100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Q'!AH122/'Macro Data Q'!AH121-1)*100</f>
        <v>-0.39331366764995268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 t="e">
        <f>('Macro Data Q'!AQ122/'Macro Data Q'!AQ121-1)*100</f>
        <v>#DIV/0!</v>
      </c>
      <c r="AL122" s="19">
        <f>('Macro Data Q'!AR122/'Macro Data Q'!AR121-1)*100</f>
        <v>-40</v>
      </c>
      <c r="AM122" s="19" t="e">
        <f>('Macro Data Q'!AS122/'Macro Data Q'!AS121-1)*100</f>
        <v>#DIV/0!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Q'!AH123/'Macro Data Q'!AH122-1)*100</f>
        <v>0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Q'!AH124/'Macro Data Q'!AH123-1)*100</f>
        <v>-0.49358341559723184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Q'!AH125/'Macro Data Q'!AH124-1)*100</f>
        <v>-1.8849206349206282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Q'!AH126/'Macro Data Q'!AH125-1)*100</f>
        <v>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>
        <f>('Macro Data Q'!AH127/'Macro Data Q'!AH126-1)*100</f>
        <v>0.20222446916076109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>
        <f>('Macro Data Q'!AH128/'Macro Data Q'!AH127-1)*100</f>
        <v>1.1099899091826515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>
        <f>('Macro Data Q'!AH129/'Macro Data Q'!AH128-1)*100</f>
        <v>9.9800399201588341E-2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A1:BF1"/>
    <mergeCell ref="L1:Q1"/>
    <mergeCell ref="R1:W1"/>
    <mergeCell ref="X1:AC1"/>
    <mergeCell ref="AD1:AI1"/>
    <mergeCell ref="AJ1:AO1"/>
    <mergeCell ref="AP1:AU1"/>
    <mergeCell ref="B1:E1"/>
    <mergeCell ref="F1:K1"/>
    <mergeCell ref="AV1:A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E15" sqref="E1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6"/>
  <sheetViews>
    <sheetView tabSelected="1" topLeftCell="A25" workbookViewId="0">
      <selection activeCell="Q6" sqref="Q6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A125"/>
  <sheetViews>
    <sheetView topLeftCell="A88" workbookViewId="0">
      <selection activeCell="A2" sqref="A2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A125"/>
  <sheetViews>
    <sheetView workbookViewId="0">
      <selection activeCell="A2" sqref="A2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Data Import</vt:lpstr>
      <vt:lpstr>Macro Data Q</vt:lpstr>
      <vt:lpstr>Macro Data %</vt:lpstr>
      <vt:lpstr>Macro Data M</vt:lpstr>
      <vt:lpstr>US Data</vt:lpstr>
      <vt:lpstr>UK Data</vt:lpstr>
      <vt:lpstr>AU Data</vt:lpstr>
      <vt:lpstr>DE Data</vt:lpstr>
      <vt:lpstr>FR Data</vt:lpstr>
      <vt:lpstr>JP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2024-04-06T21:40:21Z</dcterms:modified>
</cp:coreProperties>
</file>