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8800" windowHeight="16160" tabRatio="946" activeTab="8"/>
  </bookViews>
  <sheets>
    <sheet name="Inc_Pointer_Opt" sheetId="1" r:id="rId1"/>
    <sheet name="Inc_Pointer_NoOpt" sheetId="2" r:id="rId2"/>
    <sheet name="Pointer_Tab" sheetId="5" r:id="rId3"/>
    <sheet name="Inc_WF_Opt" sheetId="3" r:id="rId4"/>
    <sheet name="Inc_WF_NoOpt" sheetId="4" r:id="rId5"/>
    <sheet name="WF_Tab" sheetId="6" r:id="rId6"/>
    <sheet name="Inc_FindBugs_Opt" sheetId="10" r:id="rId7"/>
    <sheet name="Inc_FindBugs_NoOpt" sheetId="11" r:id="rId8"/>
    <sheet name="FindBugs_Tab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4" l="1"/>
  <c r="L2" i="4"/>
  <c r="M4" i="4"/>
  <c r="O4" i="4"/>
  <c r="L5" i="4"/>
  <c r="M5" i="4"/>
  <c r="O5" i="4"/>
  <c r="L6" i="4"/>
  <c r="M6" i="4"/>
  <c r="O6" i="4"/>
  <c r="L7" i="4"/>
  <c r="M7" i="4"/>
  <c r="O7" i="4"/>
  <c r="L8" i="4"/>
  <c r="M8" i="4"/>
  <c r="O8" i="4"/>
  <c r="L9" i="4"/>
  <c r="M9" i="4"/>
  <c r="O9" i="4"/>
  <c r="L10" i="4"/>
  <c r="M10" i="4"/>
  <c r="O10" i="4"/>
  <c r="L11" i="4"/>
  <c r="M11" i="4"/>
  <c r="O11" i="4"/>
  <c r="L12" i="4"/>
  <c r="M12" i="4"/>
  <c r="O12" i="4"/>
  <c r="L13" i="4"/>
  <c r="M13" i="4"/>
  <c r="O13" i="4"/>
  <c r="L14" i="4"/>
  <c r="M14" i="4"/>
  <c r="O14" i="4"/>
  <c r="L15" i="4"/>
  <c r="M15" i="4"/>
  <c r="O15" i="4"/>
  <c r="L16" i="4"/>
  <c r="M16" i="4"/>
  <c r="O16" i="4"/>
  <c r="L17" i="4"/>
  <c r="M17" i="4"/>
  <c r="O17" i="4"/>
  <c r="L18" i="4"/>
  <c r="M18" i="4"/>
  <c r="O18" i="4"/>
  <c r="L19" i="4"/>
  <c r="M19" i="4"/>
  <c r="O19" i="4"/>
  <c r="L20" i="4"/>
  <c r="M20" i="4"/>
  <c r="O20" i="4"/>
  <c r="L21" i="4"/>
  <c r="M21" i="4"/>
  <c r="O21" i="4"/>
  <c r="L22" i="4"/>
  <c r="M22" i="4"/>
  <c r="O22" i="4"/>
  <c r="L23" i="4"/>
  <c r="M23" i="4"/>
  <c r="O23" i="4"/>
  <c r="L24" i="4"/>
  <c r="M24" i="4"/>
  <c r="O24" i="4"/>
  <c r="L25" i="4"/>
  <c r="M25" i="4"/>
  <c r="O25" i="4"/>
  <c r="L26" i="4"/>
  <c r="M26" i="4"/>
  <c r="O26" i="4"/>
  <c r="L27" i="4"/>
  <c r="M27" i="4"/>
  <c r="O27" i="4"/>
  <c r="L28" i="4"/>
  <c r="M28" i="4"/>
  <c r="O28" i="4"/>
  <c r="L29" i="4"/>
  <c r="M29" i="4"/>
  <c r="O29" i="4"/>
  <c r="L30" i="4"/>
  <c r="M30" i="4"/>
  <c r="O30" i="4"/>
  <c r="L31" i="4"/>
  <c r="M31" i="4"/>
  <c r="O31" i="4"/>
  <c r="L32" i="4"/>
  <c r="M32" i="4"/>
  <c r="O32" i="4"/>
  <c r="L33" i="4"/>
  <c r="M33" i="4"/>
  <c r="O33" i="4"/>
  <c r="L34" i="4"/>
  <c r="M34" i="4"/>
  <c r="O34" i="4"/>
  <c r="L35" i="4"/>
  <c r="M35" i="4"/>
  <c r="O35" i="4"/>
  <c r="L36" i="4"/>
  <c r="M36" i="4"/>
  <c r="O36" i="4"/>
  <c r="L37" i="4"/>
  <c r="M37" i="4"/>
  <c r="O37" i="4"/>
  <c r="L38" i="4"/>
  <c r="M38" i="4"/>
  <c r="O38" i="4"/>
  <c r="L39" i="4"/>
  <c r="M39" i="4"/>
  <c r="O39" i="4"/>
  <c r="L40" i="4"/>
  <c r="M40" i="4"/>
  <c r="O40" i="4"/>
  <c r="L41" i="4"/>
  <c r="M41" i="4"/>
  <c r="O41" i="4"/>
  <c r="L42" i="4"/>
  <c r="M42" i="4"/>
  <c r="O42" i="4"/>
  <c r="L43" i="4"/>
  <c r="M43" i="4"/>
  <c r="O43" i="4"/>
  <c r="L44" i="4"/>
  <c r="M44" i="4"/>
  <c r="O44" i="4"/>
  <c r="L45" i="4"/>
  <c r="M45" i="4"/>
  <c r="O45" i="4"/>
  <c r="L46" i="4"/>
  <c r="M46" i="4"/>
  <c r="O46" i="4"/>
  <c r="L47" i="4"/>
  <c r="M47" i="4"/>
  <c r="O47" i="4"/>
  <c r="L48" i="4"/>
  <c r="M48" i="4"/>
  <c r="O48" i="4"/>
  <c r="L49" i="4"/>
  <c r="M49" i="4"/>
  <c r="O49" i="4"/>
  <c r="L50" i="4"/>
  <c r="M50" i="4"/>
  <c r="O50" i="4"/>
  <c r="L51" i="4"/>
  <c r="M51" i="4"/>
  <c r="O51" i="4"/>
  <c r="L52" i="4"/>
  <c r="M52" i="4"/>
  <c r="O52" i="4"/>
  <c r="L53" i="4"/>
  <c r="M53" i="4"/>
  <c r="O53" i="4"/>
  <c r="L54" i="4"/>
  <c r="M54" i="4"/>
  <c r="O54" i="4"/>
  <c r="L55" i="4"/>
  <c r="M55" i="4"/>
  <c r="O55" i="4"/>
  <c r="L56" i="4"/>
  <c r="M56" i="4"/>
  <c r="O56" i="4"/>
  <c r="L57" i="4"/>
  <c r="M57" i="4"/>
  <c r="O57" i="4"/>
  <c r="L58" i="4"/>
  <c r="M58" i="4"/>
  <c r="O58" i="4"/>
  <c r="L59" i="4"/>
  <c r="M59" i="4"/>
  <c r="O59" i="4"/>
  <c r="L60" i="4"/>
  <c r="M60" i="4"/>
  <c r="O60" i="4"/>
  <c r="L61" i="4"/>
  <c r="M61" i="4"/>
  <c r="O61" i="4"/>
  <c r="L62" i="4"/>
  <c r="M62" i="4"/>
  <c r="O62" i="4"/>
  <c r="L63" i="4"/>
  <c r="M63" i="4"/>
  <c r="O63" i="4"/>
  <c r="L64" i="4"/>
  <c r="M64" i="4"/>
  <c r="O64" i="4"/>
  <c r="L65" i="4"/>
  <c r="M65" i="4"/>
  <c r="O65" i="4"/>
  <c r="L66" i="4"/>
  <c r="M66" i="4"/>
  <c r="O66" i="4"/>
  <c r="L67" i="4"/>
  <c r="M67" i="4"/>
  <c r="O67" i="4"/>
  <c r="L68" i="4"/>
  <c r="M68" i="4"/>
  <c r="O68" i="4"/>
  <c r="L69" i="4"/>
  <c r="M69" i="4"/>
  <c r="O69" i="4"/>
  <c r="L70" i="4"/>
  <c r="M70" i="4"/>
  <c r="O70" i="4"/>
  <c r="L71" i="4"/>
  <c r="M71" i="4"/>
  <c r="O71" i="4"/>
  <c r="L72" i="4"/>
  <c r="M72" i="4"/>
  <c r="O72" i="4"/>
  <c r="L73" i="4"/>
  <c r="M73" i="4"/>
  <c r="O73" i="4"/>
  <c r="L74" i="4"/>
  <c r="M74" i="4"/>
  <c r="O74" i="4"/>
  <c r="L75" i="4"/>
  <c r="M75" i="4"/>
  <c r="O75" i="4"/>
  <c r="L76" i="4"/>
  <c r="M76" i="4"/>
  <c r="O76" i="4"/>
  <c r="L77" i="4"/>
  <c r="M77" i="4"/>
  <c r="O77" i="4"/>
  <c r="L78" i="4"/>
  <c r="M78" i="4"/>
  <c r="O78" i="4"/>
  <c r="L79" i="4"/>
  <c r="M79" i="4"/>
  <c r="O79" i="4"/>
  <c r="L80" i="4"/>
  <c r="M80" i="4"/>
  <c r="O80" i="4"/>
  <c r="L81" i="4"/>
  <c r="M81" i="4"/>
  <c r="O81" i="4"/>
  <c r="L82" i="4"/>
  <c r="M82" i="4"/>
  <c r="O82" i="4"/>
  <c r="L83" i="4"/>
  <c r="M83" i="4"/>
  <c r="O83" i="4"/>
  <c r="L84" i="4"/>
  <c r="M84" i="4"/>
  <c r="O84" i="4"/>
  <c r="L85" i="4"/>
  <c r="M85" i="4"/>
  <c r="O85" i="4"/>
  <c r="L86" i="4"/>
  <c r="M86" i="4"/>
  <c r="O86" i="4"/>
  <c r="L87" i="4"/>
  <c r="M87" i="4"/>
  <c r="O87" i="4"/>
  <c r="L88" i="4"/>
  <c r="M88" i="4"/>
  <c r="O88" i="4"/>
  <c r="L89" i="4"/>
  <c r="M89" i="4"/>
  <c r="O89" i="4"/>
  <c r="L90" i="4"/>
  <c r="M90" i="4"/>
  <c r="O90" i="4"/>
  <c r="L91" i="4"/>
  <c r="M91" i="4"/>
  <c r="O91" i="4"/>
  <c r="L92" i="4"/>
  <c r="M92" i="4"/>
  <c r="O92" i="4"/>
  <c r="L93" i="4"/>
  <c r="M93" i="4"/>
  <c r="O93" i="4"/>
  <c r="L94" i="4"/>
  <c r="M94" i="4"/>
  <c r="O94" i="4"/>
  <c r="L95" i="4"/>
  <c r="M95" i="4"/>
  <c r="O95" i="4"/>
  <c r="L96" i="4"/>
  <c r="M96" i="4"/>
  <c r="O96" i="4"/>
  <c r="L97" i="4"/>
  <c r="M97" i="4"/>
  <c r="O97" i="4"/>
  <c r="L98" i="4"/>
  <c r="M98" i="4"/>
  <c r="O98" i="4"/>
  <c r="L99" i="4"/>
  <c r="M99" i="4"/>
  <c r="O99" i="4"/>
  <c r="L100" i="4"/>
  <c r="M100" i="4"/>
  <c r="O100" i="4"/>
  <c r="L101" i="4"/>
  <c r="M101" i="4"/>
  <c r="O101" i="4"/>
  <c r="L3" i="4"/>
  <c r="M3" i="4"/>
  <c r="O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3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2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2" i="4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3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2" i="3"/>
  <c r="H2" i="3"/>
  <c r="H3" i="3"/>
  <c r="I3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H101" i="3"/>
  <c r="I101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2" i="3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3" i="10"/>
  <c r="L2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3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3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2" i="10"/>
  <c r="L2" i="11"/>
  <c r="M27" i="11"/>
  <c r="O27" i="11"/>
  <c r="M28" i="11"/>
  <c r="O28" i="11"/>
  <c r="M29" i="11"/>
  <c r="O29" i="11"/>
  <c r="M30" i="11"/>
  <c r="O30" i="11"/>
  <c r="M31" i="11"/>
  <c r="O31" i="11"/>
  <c r="M32" i="11"/>
  <c r="O32" i="11"/>
  <c r="M33" i="11"/>
  <c r="O33" i="11"/>
  <c r="M34" i="11"/>
  <c r="O34" i="11"/>
  <c r="M35" i="11"/>
  <c r="O35" i="11"/>
  <c r="M36" i="11"/>
  <c r="O36" i="11"/>
  <c r="M37" i="11"/>
  <c r="O37" i="11"/>
  <c r="M38" i="11"/>
  <c r="O38" i="11"/>
  <c r="M39" i="11"/>
  <c r="O39" i="11"/>
  <c r="M40" i="11"/>
  <c r="O40" i="11"/>
  <c r="M41" i="11"/>
  <c r="O41" i="11"/>
  <c r="M42" i="11"/>
  <c r="O42" i="11"/>
  <c r="M43" i="11"/>
  <c r="O43" i="11"/>
  <c r="M44" i="11"/>
  <c r="O44" i="11"/>
  <c r="M45" i="11"/>
  <c r="O45" i="11"/>
  <c r="M46" i="11"/>
  <c r="O46" i="11"/>
  <c r="M47" i="11"/>
  <c r="O47" i="11"/>
  <c r="M48" i="11"/>
  <c r="O48" i="11"/>
  <c r="M49" i="11"/>
  <c r="O49" i="11"/>
  <c r="M50" i="11"/>
  <c r="O50" i="11"/>
  <c r="M51" i="11"/>
  <c r="O51" i="11"/>
  <c r="M52" i="11"/>
  <c r="O52" i="11"/>
  <c r="M53" i="11"/>
  <c r="O53" i="11"/>
  <c r="M54" i="11"/>
  <c r="O54" i="11"/>
  <c r="M55" i="11"/>
  <c r="O55" i="11"/>
  <c r="M56" i="11"/>
  <c r="O56" i="11"/>
  <c r="M57" i="11"/>
  <c r="O57" i="11"/>
  <c r="M58" i="11"/>
  <c r="O58" i="11"/>
  <c r="M59" i="11"/>
  <c r="O59" i="11"/>
  <c r="M60" i="11"/>
  <c r="O60" i="11"/>
  <c r="M61" i="11"/>
  <c r="O61" i="11"/>
  <c r="M62" i="11"/>
  <c r="O62" i="11"/>
  <c r="M63" i="11"/>
  <c r="O63" i="11"/>
  <c r="M64" i="11"/>
  <c r="O64" i="11"/>
  <c r="M65" i="11"/>
  <c r="O65" i="11"/>
  <c r="M66" i="11"/>
  <c r="O66" i="11"/>
  <c r="M67" i="11"/>
  <c r="O67" i="11"/>
  <c r="M68" i="11"/>
  <c r="O68" i="11"/>
  <c r="M69" i="11"/>
  <c r="O69" i="11"/>
  <c r="M70" i="11"/>
  <c r="O70" i="11"/>
  <c r="M71" i="11"/>
  <c r="O71" i="11"/>
  <c r="M72" i="11"/>
  <c r="O72" i="11"/>
  <c r="M73" i="11"/>
  <c r="O73" i="11"/>
  <c r="M74" i="11"/>
  <c r="O74" i="11"/>
  <c r="M75" i="11"/>
  <c r="O75" i="11"/>
  <c r="M76" i="11"/>
  <c r="O76" i="11"/>
  <c r="M77" i="11"/>
  <c r="O77" i="11"/>
  <c r="M78" i="11"/>
  <c r="O78" i="11"/>
  <c r="M79" i="11"/>
  <c r="O79" i="11"/>
  <c r="M80" i="11"/>
  <c r="O80" i="11"/>
  <c r="M81" i="11"/>
  <c r="O81" i="11"/>
  <c r="M82" i="11"/>
  <c r="O82" i="11"/>
  <c r="M83" i="11"/>
  <c r="O83" i="11"/>
  <c r="M84" i="11"/>
  <c r="O84" i="11"/>
  <c r="M85" i="11"/>
  <c r="O85" i="11"/>
  <c r="M86" i="11"/>
  <c r="O86" i="11"/>
  <c r="M87" i="11"/>
  <c r="O87" i="11"/>
  <c r="M88" i="11"/>
  <c r="O88" i="11"/>
  <c r="M89" i="11"/>
  <c r="O89" i="11"/>
  <c r="M90" i="11"/>
  <c r="O90" i="11"/>
  <c r="M91" i="11"/>
  <c r="O91" i="11"/>
  <c r="M92" i="11"/>
  <c r="O92" i="11"/>
  <c r="M93" i="11"/>
  <c r="O93" i="11"/>
  <c r="M94" i="11"/>
  <c r="O94" i="11"/>
  <c r="M95" i="11"/>
  <c r="O95" i="11"/>
  <c r="M96" i="11"/>
  <c r="O96" i="11"/>
  <c r="M97" i="11"/>
  <c r="O97" i="11"/>
  <c r="M98" i="11"/>
  <c r="O98" i="11"/>
  <c r="M99" i="11"/>
  <c r="O99" i="11"/>
  <c r="M100" i="11"/>
  <c r="O100" i="11"/>
  <c r="M101" i="11"/>
  <c r="O101" i="11"/>
  <c r="M4" i="11"/>
  <c r="O4" i="11"/>
  <c r="M5" i="11"/>
  <c r="O5" i="11"/>
  <c r="M6" i="11"/>
  <c r="O6" i="11"/>
  <c r="M7" i="11"/>
  <c r="O7" i="11"/>
  <c r="M8" i="11"/>
  <c r="O8" i="11"/>
  <c r="M9" i="11"/>
  <c r="O9" i="11"/>
  <c r="M10" i="11"/>
  <c r="O10" i="11"/>
  <c r="M11" i="11"/>
  <c r="O11" i="11"/>
  <c r="M12" i="11"/>
  <c r="O12" i="11"/>
  <c r="M13" i="11"/>
  <c r="O13" i="11"/>
  <c r="M14" i="11"/>
  <c r="O14" i="11"/>
  <c r="M15" i="11"/>
  <c r="O15" i="11"/>
  <c r="M16" i="11"/>
  <c r="O16" i="11"/>
  <c r="M17" i="11"/>
  <c r="O17" i="11"/>
  <c r="M18" i="11"/>
  <c r="O18" i="11"/>
  <c r="M19" i="11"/>
  <c r="O19" i="11"/>
  <c r="M20" i="11"/>
  <c r="O20" i="11"/>
  <c r="M21" i="11"/>
  <c r="O21" i="11"/>
  <c r="M22" i="11"/>
  <c r="O22" i="11"/>
  <c r="M23" i="11"/>
  <c r="O23" i="11"/>
  <c r="M24" i="11"/>
  <c r="O24" i="11"/>
  <c r="M25" i="11"/>
  <c r="O25" i="11"/>
  <c r="M26" i="11"/>
  <c r="O26" i="11"/>
  <c r="M3" i="11"/>
  <c r="O3" i="11"/>
  <c r="H4" i="11"/>
  <c r="I4" i="11"/>
  <c r="H5" i="11"/>
  <c r="I5" i="11"/>
  <c r="H6" i="11"/>
  <c r="I6" i="11"/>
  <c r="H7" i="11"/>
  <c r="I7" i="11"/>
  <c r="H8" i="11"/>
  <c r="I8" i="11"/>
  <c r="H9" i="11"/>
  <c r="I9" i="11"/>
  <c r="H10" i="11"/>
  <c r="I10" i="11"/>
  <c r="H11" i="11"/>
  <c r="I11" i="11"/>
  <c r="H12" i="11"/>
  <c r="I12" i="11"/>
  <c r="H13" i="11"/>
  <c r="I13" i="11"/>
  <c r="H14" i="11"/>
  <c r="I14" i="11"/>
  <c r="H15" i="11"/>
  <c r="I15" i="11"/>
  <c r="H16" i="11"/>
  <c r="I16" i="11"/>
  <c r="H17" i="11"/>
  <c r="I17" i="11"/>
  <c r="H18" i="11"/>
  <c r="I18" i="11"/>
  <c r="H19" i="11"/>
  <c r="I19" i="11"/>
  <c r="H20" i="11"/>
  <c r="I20" i="11"/>
  <c r="H21" i="11"/>
  <c r="I21" i="11"/>
  <c r="H22" i="11"/>
  <c r="I22" i="11"/>
  <c r="H23" i="11"/>
  <c r="I23" i="11"/>
  <c r="H24" i="11"/>
  <c r="I24" i="11"/>
  <c r="H25" i="11"/>
  <c r="I25" i="11"/>
  <c r="H26" i="11"/>
  <c r="I26" i="11"/>
  <c r="H27" i="11"/>
  <c r="I27" i="11"/>
  <c r="H28" i="11"/>
  <c r="I28" i="11"/>
  <c r="H29" i="11"/>
  <c r="I29" i="11"/>
  <c r="H30" i="11"/>
  <c r="I30" i="11"/>
  <c r="H31" i="11"/>
  <c r="I31" i="11"/>
  <c r="H32" i="11"/>
  <c r="I32" i="11"/>
  <c r="H33" i="11"/>
  <c r="I33" i="11"/>
  <c r="H34" i="11"/>
  <c r="I34" i="11"/>
  <c r="H35" i="11"/>
  <c r="I35" i="11"/>
  <c r="H36" i="11"/>
  <c r="I36" i="11"/>
  <c r="H37" i="11"/>
  <c r="I37" i="11"/>
  <c r="H38" i="11"/>
  <c r="I38" i="11"/>
  <c r="H39" i="11"/>
  <c r="I39" i="11"/>
  <c r="H40" i="11"/>
  <c r="I40" i="11"/>
  <c r="H41" i="11"/>
  <c r="I41" i="11"/>
  <c r="H42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H56" i="11"/>
  <c r="I56" i="11"/>
  <c r="H57" i="11"/>
  <c r="I57" i="11"/>
  <c r="H58" i="11"/>
  <c r="I58" i="11"/>
  <c r="H59" i="11"/>
  <c r="I59" i="11"/>
  <c r="H60" i="11"/>
  <c r="I60" i="11"/>
  <c r="H61" i="11"/>
  <c r="I61" i="11"/>
  <c r="H62" i="11"/>
  <c r="I62" i="11"/>
  <c r="H63" i="11"/>
  <c r="I63" i="11"/>
  <c r="H64" i="11"/>
  <c r="I64" i="11"/>
  <c r="H65" i="11"/>
  <c r="I65" i="11"/>
  <c r="H66" i="11"/>
  <c r="I66" i="11"/>
  <c r="H67" i="11"/>
  <c r="I67" i="11"/>
  <c r="H68" i="11"/>
  <c r="I68" i="11"/>
  <c r="H69" i="11"/>
  <c r="I69" i="11"/>
  <c r="H70" i="11"/>
  <c r="I70" i="11"/>
  <c r="H71" i="11"/>
  <c r="I71" i="11"/>
  <c r="H72" i="11"/>
  <c r="I72" i="11"/>
  <c r="H73" i="11"/>
  <c r="I73" i="11"/>
  <c r="H74" i="11"/>
  <c r="I74" i="11"/>
  <c r="H75" i="11"/>
  <c r="I75" i="11"/>
  <c r="H76" i="11"/>
  <c r="I76" i="11"/>
  <c r="H77" i="11"/>
  <c r="I77" i="11"/>
  <c r="H78" i="11"/>
  <c r="I78" i="11"/>
  <c r="H79" i="11"/>
  <c r="I79" i="11"/>
  <c r="H80" i="11"/>
  <c r="I80" i="11"/>
  <c r="H81" i="11"/>
  <c r="I81" i="11"/>
  <c r="H82" i="11"/>
  <c r="I82" i="11"/>
  <c r="H83" i="11"/>
  <c r="I83" i="11"/>
  <c r="H84" i="11"/>
  <c r="I84" i="11"/>
  <c r="H85" i="11"/>
  <c r="I85" i="11"/>
  <c r="H86" i="11"/>
  <c r="I86" i="11"/>
  <c r="H87" i="11"/>
  <c r="I87" i="11"/>
  <c r="H88" i="11"/>
  <c r="I88" i="11"/>
  <c r="H89" i="11"/>
  <c r="I89" i="11"/>
  <c r="H90" i="11"/>
  <c r="I90" i="11"/>
  <c r="H91" i="11"/>
  <c r="I91" i="11"/>
  <c r="H92" i="11"/>
  <c r="I92" i="11"/>
  <c r="H93" i="11"/>
  <c r="I93" i="11"/>
  <c r="H94" i="11"/>
  <c r="I94" i="11"/>
  <c r="H95" i="11"/>
  <c r="I95" i="11"/>
  <c r="H96" i="11"/>
  <c r="I96" i="11"/>
  <c r="H97" i="11"/>
  <c r="I97" i="11"/>
  <c r="H98" i="11"/>
  <c r="I98" i="11"/>
  <c r="H99" i="11"/>
  <c r="I99" i="11"/>
  <c r="H100" i="11"/>
  <c r="I100" i="11"/>
  <c r="H101" i="11"/>
  <c r="I101" i="11"/>
  <c r="H3" i="11"/>
  <c r="I3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2" i="11"/>
  <c r="O25" i="2"/>
  <c r="O26" i="2"/>
  <c r="O27" i="2"/>
  <c r="O28" i="2"/>
  <c r="O29" i="2"/>
  <c r="O30" i="2"/>
  <c r="O31" i="2"/>
  <c r="H32" i="2"/>
  <c r="I32" i="2"/>
  <c r="O32" i="2"/>
  <c r="H33" i="2"/>
  <c r="I33" i="2"/>
  <c r="O33" i="2"/>
  <c r="H34" i="2"/>
  <c r="I34" i="2"/>
  <c r="O34" i="2"/>
  <c r="H35" i="2"/>
  <c r="I35" i="2"/>
  <c r="O35" i="2"/>
  <c r="H36" i="2"/>
  <c r="I36" i="2"/>
  <c r="O36" i="2"/>
  <c r="H37" i="2"/>
  <c r="I37" i="2"/>
  <c r="O37" i="2"/>
  <c r="H38" i="2"/>
  <c r="I38" i="2"/>
  <c r="O38" i="2"/>
  <c r="H39" i="2"/>
  <c r="I39" i="2"/>
  <c r="O39" i="2"/>
  <c r="H40" i="2"/>
  <c r="I40" i="2"/>
  <c r="O40" i="2"/>
  <c r="H41" i="2"/>
  <c r="I41" i="2"/>
  <c r="O41" i="2"/>
  <c r="H42" i="2"/>
  <c r="I42" i="2"/>
  <c r="O42" i="2"/>
  <c r="H43" i="2"/>
  <c r="I43" i="2"/>
  <c r="O43" i="2"/>
  <c r="H44" i="2"/>
  <c r="I44" i="2"/>
  <c r="O44" i="2"/>
  <c r="H45" i="2"/>
  <c r="I45" i="2"/>
  <c r="O45" i="2"/>
  <c r="H46" i="2"/>
  <c r="I46" i="2"/>
  <c r="O46" i="2"/>
  <c r="H47" i="2"/>
  <c r="I47" i="2"/>
  <c r="O47" i="2"/>
  <c r="H48" i="2"/>
  <c r="I48" i="2"/>
  <c r="O48" i="2"/>
  <c r="H49" i="2"/>
  <c r="I49" i="2"/>
  <c r="O49" i="2"/>
  <c r="H50" i="2"/>
  <c r="I50" i="2"/>
  <c r="O50" i="2"/>
  <c r="H51" i="2"/>
  <c r="I51" i="2"/>
  <c r="O51" i="2"/>
  <c r="H52" i="2"/>
  <c r="I52" i="2"/>
  <c r="O52" i="2"/>
  <c r="H53" i="2"/>
  <c r="I53" i="2"/>
  <c r="O53" i="2"/>
  <c r="H54" i="2"/>
  <c r="I54" i="2"/>
  <c r="O54" i="2"/>
  <c r="H55" i="2"/>
  <c r="I55" i="2"/>
  <c r="O55" i="2"/>
  <c r="H56" i="2"/>
  <c r="I56" i="2"/>
  <c r="O56" i="2"/>
  <c r="H57" i="2"/>
  <c r="I57" i="2"/>
  <c r="O57" i="2"/>
  <c r="H58" i="2"/>
  <c r="I58" i="2"/>
  <c r="O58" i="2"/>
  <c r="H59" i="2"/>
  <c r="I59" i="2"/>
  <c r="O59" i="2"/>
  <c r="H60" i="2"/>
  <c r="I60" i="2"/>
  <c r="O60" i="2"/>
  <c r="H61" i="2"/>
  <c r="I61" i="2"/>
  <c r="O61" i="2"/>
  <c r="H62" i="2"/>
  <c r="I62" i="2"/>
  <c r="O62" i="2"/>
  <c r="H63" i="2"/>
  <c r="I63" i="2"/>
  <c r="O63" i="2"/>
  <c r="H64" i="2"/>
  <c r="I64" i="2"/>
  <c r="O64" i="2"/>
  <c r="H65" i="2"/>
  <c r="I65" i="2"/>
  <c r="O65" i="2"/>
  <c r="H66" i="2"/>
  <c r="I66" i="2"/>
  <c r="O66" i="2"/>
  <c r="H67" i="2"/>
  <c r="I67" i="2"/>
  <c r="L67" i="2"/>
  <c r="M67" i="2"/>
  <c r="O67" i="2"/>
  <c r="H68" i="2"/>
  <c r="I68" i="2"/>
  <c r="L68" i="2"/>
  <c r="M68" i="2"/>
  <c r="O68" i="2"/>
  <c r="H69" i="2"/>
  <c r="I69" i="2"/>
  <c r="L69" i="2"/>
  <c r="M69" i="2"/>
  <c r="O69" i="2"/>
  <c r="H70" i="2"/>
  <c r="I70" i="2"/>
  <c r="L70" i="2"/>
  <c r="M70" i="2"/>
  <c r="O70" i="2"/>
  <c r="H71" i="2"/>
  <c r="I71" i="2"/>
  <c r="L71" i="2"/>
  <c r="M71" i="2"/>
  <c r="O71" i="2"/>
  <c r="H72" i="2"/>
  <c r="I72" i="2"/>
  <c r="L72" i="2"/>
  <c r="M72" i="2"/>
  <c r="O72" i="2"/>
  <c r="H73" i="2"/>
  <c r="I73" i="2"/>
  <c r="L73" i="2"/>
  <c r="M73" i="2"/>
  <c r="O73" i="2"/>
  <c r="H74" i="2"/>
  <c r="I74" i="2"/>
  <c r="L74" i="2"/>
  <c r="M74" i="2"/>
  <c r="O74" i="2"/>
  <c r="H75" i="2"/>
  <c r="I75" i="2"/>
  <c r="L75" i="2"/>
  <c r="M75" i="2"/>
  <c r="O75" i="2"/>
  <c r="H76" i="2"/>
  <c r="I76" i="2"/>
  <c r="L76" i="2"/>
  <c r="M76" i="2"/>
  <c r="O76" i="2"/>
  <c r="H77" i="2"/>
  <c r="I77" i="2"/>
  <c r="L77" i="2"/>
  <c r="M77" i="2"/>
  <c r="O77" i="2"/>
  <c r="H78" i="2"/>
  <c r="I78" i="2"/>
  <c r="L78" i="2"/>
  <c r="M78" i="2"/>
  <c r="O78" i="2"/>
  <c r="H79" i="2"/>
  <c r="I79" i="2"/>
  <c r="L79" i="2"/>
  <c r="M79" i="2"/>
  <c r="O79" i="2"/>
  <c r="H80" i="2"/>
  <c r="I80" i="2"/>
  <c r="L80" i="2"/>
  <c r="M80" i="2"/>
  <c r="O80" i="2"/>
  <c r="H81" i="2"/>
  <c r="I81" i="2"/>
  <c r="L81" i="2"/>
  <c r="M81" i="2"/>
  <c r="O81" i="2"/>
  <c r="H82" i="2"/>
  <c r="I82" i="2"/>
  <c r="L82" i="2"/>
  <c r="M82" i="2"/>
  <c r="O82" i="2"/>
  <c r="H83" i="2"/>
  <c r="I83" i="2"/>
  <c r="L83" i="2"/>
  <c r="M83" i="2"/>
  <c r="O83" i="2"/>
  <c r="H84" i="2"/>
  <c r="I84" i="2"/>
  <c r="L84" i="2"/>
  <c r="M84" i="2"/>
  <c r="O84" i="2"/>
  <c r="H85" i="2"/>
  <c r="I85" i="2"/>
  <c r="L85" i="2"/>
  <c r="M85" i="2"/>
  <c r="O85" i="2"/>
  <c r="H86" i="2"/>
  <c r="I86" i="2"/>
  <c r="L86" i="2"/>
  <c r="M86" i="2"/>
  <c r="O86" i="2"/>
  <c r="H87" i="2"/>
  <c r="I87" i="2"/>
  <c r="L87" i="2"/>
  <c r="M87" i="2"/>
  <c r="O87" i="2"/>
  <c r="H88" i="2"/>
  <c r="I88" i="2"/>
  <c r="L88" i="2"/>
  <c r="M88" i="2"/>
  <c r="O88" i="2"/>
  <c r="H89" i="2"/>
  <c r="I89" i="2"/>
  <c r="L89" i="2"/>
  <c r="M89" i="2"/>
  <c r="O89" i="2"/>
  <c r="H90" i="2"/>
  <c r="I90" i="2"/>
  <c r="L90" i="2"/>
  <c r="M90" i="2"/>
  <c r="O90" i="2"/>
  <c r="H91" i="2"/>
  <c r="I91" i="2"/>
  <c r="L91" i="2"/>
  <c r="M91" i="2"/>
  <c r="O91" i="2"/>
  <c r="H92" i="2"/>
  <c r="I92" i="2"/>
  <c r="L92" i="2"/>
  <c r="M92" i="2"/>
  <c r="O92" i="2"/>
  <c r="H93" i="2"/>
  <c r="I93" i="2"/>
  <c r="L93" i="2"/>
  <c r="M93" i="2"/>
  <c r="O93" i="2"/>
  <c r="H94" i="2"/>
  <c r="I94" i="2"/>
  <c r="L94" i="2"/>
  <c r="M94" i="2"/>
  <c r="O94" i="2"/>
  <c r="H95" i="2"/>
  <c r="I95" i="2"/>
  <c r="L95" i="2"/>
  <c r="M95" i="2"/>
  <c r="O95" i="2"/>
  <c r="H96" i="2"/>
  <c r="I96" i="2"/>
  <c r="L96" i="2"/>
  <c r="M96" i="2"/>
  <c r="O96" i="2"/>
  <c r="H97" i="2"/>
  <c r="I97" i="2"/>
  <c r="L97" i="2"/>
  <c r="M97" i="2"/>
  <c r="O97" i="2"/>
  <c r="H98" i="2"/>
  <c r="I98" i="2"/>
  <c r="L98" i="2"/>
  <c r="M98" i="2"/>
  <c r="O98" i="2"/>
  <c r="H99" i="2"/>
  <c r="I99" i="2"/>
  <c r="L99" i="2"/>
  <c r="M99" i="2"/>
  <c r="O99" i="2"/>
  <c r="H100" i="2"/>
  <c r="I100" i="2"/>
  <c r="L100" i="2"/>
  <c r="M100" i="2"/>
  <c r="O100" i="2"/>
  <c r="H101" i="2"/>
  <c r="I101" i="2"/>
  <c r="L101" i="2"/>
  <c r="M101" i="2"/>
  <c r="O101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3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2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D3" i="2"/>
  <c r="E3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" i="2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L40" i="1"/>
  <c r="M40" i="1"/>
  <c r="H40" i="1"/>
  <c r="I40" i="1"/>
  <c r="O40" i="1"/>
  <c r="L41" i="1"/>
  <c r="M41" i="1"/>
  <c r="H41" i="1"/>
  <c r="I41" i="1"/>
  <c r="O41" i="1"/>
  <c r="L42" i="1"/>
  <c r="M42" i="1"/>
  <c r="H42" i="1"/>
  <c r="I42" i="1"/>
  <c r="O42" i="1"/>
  <c r="L43" i="1"/>
  <c r="M43" i="1"/>
  <c r="H43" i="1"/>
  <c r="I43" i="1"/>
  <c r="O43" i="1"/>
  <c r="L44" i="1"/>
  <c r="M44" i="1"/>
  <c r="H44" i="1"/>
  <c r="I44" i="1"/>
  <c r="O44" i="1"/>
  <c r="L45" i="1"/>
  <c r="M45" i="1"/>
  <c r="H45" i="1"/>
  <c r="I45" i="1"/>
  <c r="O45" i="1"/>
  <c r="L46" i="1"/>
  <c r="M46" i="1"/>
  <c r="H46" i="1"/>
  <c r="I46" i="1"/>
  <c r="O46" i="1"/>
  <c r="L47" i="1"/>
  <c r="M47" i="1"/>
  <c r="H47" i="1"/>
  <c r="I47" i="1"/>
  <c r="O47" i="1"/>
  <c r="L48" i="1"/>
  <c r="M48" i="1"/>
  <c r="H48" i="1"/>
  <c r="I48" i="1"/>
  <c r="O48" i="1"/>
  <c r="L49" i="1"/>
  <c r="M49" i="1"/>
  <c r="H49" i="1"/>
  <c r="I49" i="1"/>
  <c r="O49" i="1"/>
  <c r="L50" i="1"/>
  <c r="M50" i="1"/>
  <c r="H50" i="1"/>
  <c r="I50" i="1"/>
  <c r="O50" i="1"/>
  <c r="L51" i="1"/>
  <c r="M51" i="1"/>
  <c r="H51" i="1"/>
  <c r="I51" i="1"/>
  <c r="O51" i="1"/>
  <c r="L52" i="1"/>
  <c r="M52" i="1"/>
  <c r="H52" i="1"/>
  <c r="I52" i="1"/>
  <c r="O52" i="1"/>
  <c r="L53" i="1"/>
  <c r="M53" i="1"/>
  <c r="H53" i="1"/>
  <c r="I53" i="1"/>
  <c r="O53" i="1"/>
  <c r="L54" i="1"/>
  <c r="M54" i="1"/>
  <c r="H54" i="1"/>
  <c r="I54" i="1"/>
  <c r="O54" i="1"/>
  <c r="L55" i="1"/>
  <c r="M55" i="1"/>
  <c r="H55" i="1"/>
  <c r="I55" i="1"/>
  <c r="O55" i="1"/>
  <c r="L56" i="1"/>
  <c r="M56" i="1"/>
  <c r="H56" i="1"/>
  <c r="I56" i="1"/>
  <c r="O56" i="1"/>
  <c r="L57" i="1"/>
  <c r="M57" i="1"/>
  <c r="H57" i="1"/>
  <c r="I57" i="1"/>
  <c r="O57" i="1"/>
  <c r="L58" i="1"/>
  <c r="M58" i="1"/>
  <c r="H58" i="1"/>
  <c r="I58" i="1"/>
  <c r="O58" i="1"/>
  <c r="L59" i="1"/>
  <c r="M59" i="1"/>
  <c r="H59" i="1"/>
  <c r="I59" i="1"/>
  <c r="O59" i="1"/>
  <c r="L60" i="1"/>
  <c r="M60" i="1"/>
  <c r="H60" i="1"/>
  <c r="I60" i="1"/>
  <c r="O60" i="1"/>
  <c r="L61" i="1"/>
  <c r="M61" i="1"/>
  <c r="H61" i="1"/>
  <c r="I61" i="1"/>
  <c r="O61" i="1"/>
  <c r="L62" i="1"/>
  <c r="M62" i="1"/>
  <c r="H62" i="1"/>
  <c r="I62" i="1"/>
  <c r="O62" i="1"/>
  <c r="L63" i="1"/>
  <c r="M63" i="1"/>
  <c r="H63" i="1"/>
  <c r="I63" i="1"/>
  <c r="O63" i="1"/>
  <c r="L64" i="1"/>
  <c r="M64" i="1"/>
  <c r="H64" i="1"/>
  <c r="I64" i="1"/>
  <c r="O64" i="1"/>
  <c r="L65" i="1"/>
  <c r="M65" i="1"/>
  <c r="H65" i="1"/>
  <c r="I65" i="1"/>
  <c r="O65" i="1"/>
  <c r="L66" i="1"/>
  <c r="M66" i="1"/>
  <c r="H66" i="1"/>
  <c r="I66" i="1"/>
  <c r="O66" i="1"/>
  <c r="L67" i="1"/>
  <c r="M67" i="1"/>
  <c r="H67" i="1"/>
  <c r="I67" i="1"/>
  <c r="O67" i="1"/>
  <c r="L68" i="1"/>
  <c r="M68" i="1"/>
  <c r="H68" i="1"/>
  <c r="I68" i="1"/>
  <c r="O68" i="1"/>
  <c r="L69" i="1"/>
  <c r="M69" i="1"/>
  <c r="H69" i="1"/>
  <c r="I69" i="1"/>
  <c r="O69" i="1"/>
  <c r="L70" i="1"/>
  <c r="M70" i="1"/>
  <c r="H70" i="1"/>
  <c r="I70" i="1"/>
  <c r="O70" i="1"/>
  <c r="L71" i="1"/>
  <c r="M71" i="1"/>
  <c r="H71" i="1"/>
  <c r="I71" i="1"/>
  <c r="O71" i="1"/>
  <c r="L72" i="1"/>
  <c r="M72" i="1"/>
  <c r="H72" i="1"/>
  <c r="I72" i="1"/>
  <c r="O72" i="1"/>
  <c r="L73" i="1"/>
  <c r="M73" i="1"/>
  <c r="H73" i="1"/>
  <c r="I73" i="1"/>
  <c r="O73" i="1"/>
  <c r="L74" i="1"/>
  <c r="M74" i="1"/>
  <c r="H74" i="1"/>
  <c r="I74" i="1"/>
  <c r="O74" i="1"/>
  <c r="L75" i="1"/>
  <c r="M75" i="1"/>
  <c r="H75" i="1"/>
  <c r="I75" i="1"/>
  <c r="O75" i="1"/>
  <c r="L76" i="1"/>
  <c r="M76" i="1"/>
  <c r="H76" i="1"/>
  <c r="I76" i="1"/>
  <c r="O76" i="1"/>
  <c r="L77" i="1"/>
  <c r="M77" i="1"/>
  <c r="H77" i="1"/>
  <c r="I77" i="1"/>
  <c r="O77" i="1"/>
  <c r="L78" i="1"/>
  <c r="M78" i="1"/>
  <c r="H78" i="1"/>
  <c r="I78" i="1"/>
  <c r="O78" i="1"/>
  <c r="L79" i="1"/>
  <c r="M79" i="1"/>
  <c r="H79" i="1"/>
  <c r="I79" i="1"/>
  <c r="O79" i="1"/>
  <c r="L80" i="1"/>
  <c r="M80" i="1"/>
  <c r="H80" i="1"/>
  <c r="I80" i="1"/>
  <c r="O80" i="1"/>
  <c r="L81" i="1"/>
  <c r="M81" i="1"/>
  <c r="H81" i="1"/>
  <c r="I81" i="1"/>
  <c r="O81" i="1"/>
  <c r="L82" i="1"/>
  <c r="M82" i="1"/>
  <c r="H82" i="1"/>
  <c r="I82" i="1"/>
  <c r="O82" i="1"/>
  <c r="L83" i="1"/>
  <c r="M83" i="1"/>
  <c r="H83" i="1"/>
  <c r="I83" i="1"/>
  <c r="O83" i="1"/>
  <c r="L84" i="1"/>
  <c r="M84" i="1"/>
  <c r="H84" i="1"/>
  <c r="I84" i="1"/>
  <c r="O84" i="1"/>
  <c r="L85" i="1"/>
  <c r="M85" i="1"/>
  <c r="H85" i="1"/>
  <c r="I85" i="1"/>
  <c r="O85" i="1"/>
  <c r="L86" i="1"/>
  <c r="M86" i="1"/>
  <c r="H86" i="1"/>
  <c r="I86" i="1"/>
  <c r="O86" i="1"/>
  <c r="L87" i="1"/>
  <c r="M87" i="1"/>
  <c r="H87" i="1"/>
  <c r="I87" i="1"/>
  <c r="O87" i="1"/>
  <c r="L88" i="1"/>
  <c r="M88" i="1"/>
  <c r="H88" i="1"/>
  <c r="I88" i="1"/>
  <c r="O88" i="1"/>
  <c r="L89" i="1"/>
  <c r="M89" i="1"/>
  <c r="H89" i="1"/>
  <c r="I89" i="1"/>
  <c r="O89" i="1"/>
  <c r="L90" i="1"/>
  <c r="M90" i="1"/>
  <c r="H90" i="1"/>
  <c r="I90" i="1"/>
  <c r="O90" i="1"/>
  <c r="L91" i="1"/>
  <c r="M91" i="1"/>
  <c r="H91" i="1"/>
  <c r="I91" i="1"/>
  <c r="O91" i="1"/>
  <c r="L92" i="1"/>
  <c r="M92" i="1"/>
  <c r="H92" i="1"/>
  <c r="I92" i="1"/>
  <c r="O92" i="1"/>
  <c r="L93" i="1"/>
  <c r="M93" i="1"/>
  <c r="H93" i="1"/>
  <c r="I93" i="1"/>
  <c r="O93" i="1"/>
  <c r="L94" i="1"/>
  <c r="M94" i="1"/>
  <c r="H94" i="1"/>
  <c r="I94" i="1"/>
  <c r="O94" i="1"/>
  <c r="L95" i="1"/>
  <c r="M95" i="1"/>
  <c r="H95" i="1"/>
  <c r="I95" i="1"/>
  <c r="O95" i="1"/>
  <c r="L96" i="1"/>
  <c r="M96" i="1"/>
  <c r="H96" i="1"/>
  <c r="I96" i="1"/>
  <c r="O96" i="1"/>
  <c r="L97" i="1"/>
  <c r="M97" i="1"/>
  <c r="H97" i="1"/>
  <c r="I97" i="1"/>
  <c r="O97" i="1"/>
  <c r="L98" i="1"/>
  <c r="M98" i="1"/>
  <c r="H98" i="1"/>
  <c r="I98" i="1"/>
  <c r="O98" i="1"/>
  <c r="L99" i="1"/>
  <c r="M99" i="1"/>
  <c r="H99" i="1"/>
  <c r="I99" i="1"/>
  <c r="O99" i="1"/>
  <c r="L100" i="1"/>
  <c r="M100" i="1"/>
  <c r="H100" i="1"/>
  <c r="I100" i="1"/>
  <c r="O100" i="1"/>
  <c r="L101" i="1"/>
  <c r="M101" i="1"/>
  <c r="H101" i="1"/>
  <c r="I101" i="1"/>
  <c r="O101" i="1"/>
  <c r="O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D2" i="10"/>
  <c r="D4" i="11"/>
  <c r="D2" i="11"/>
  <c r="E4" i="11"/>
  <c r="D5" i="11"/>
  <c r="E5" i="11"/>
  <c r="D6" i="11"/>
  <c r="E6" i="11"/>
  <c r="D7" i="11"/>
  <c r="E7" i="11"/>
  <c r="D8" i="11"/>
  <c r="E8" i="11"/>
  <c r="D9" i="11"/>
  <c r="E9" i="11"/>
  <c r="D10" i="11"/>
  <c r="E10" i="11"/>
  <c r="D11" i="11"/>
  <c r="E11" i="11"/>
  <c r="D12" i="11"/>
  <c r="E12" i="11"/>
  <c r="D13" i="11"/>
  <c r="E13" i="11"/>
  <c r="D14" i="11"/>
  <c r="E14" i="11"/>
  <c r="D15" i="11"/>
  <c r="E15" i="11"/>
  <c r="D16" i="11"/>
  <c r="E16" i="11"/>
  <c r="D17" i="11"/>
  <c r="E17" i="11"/>
  <c r="D18" i="11"/>
  <c r="E18" i="11"/>
  <c r="D19" i="11"/>
  <c r="E19" i="11"/>
  <c r="D20" i="11"/>
  <c r="E20" i="11"/>
  <c r="D21" i="11"/>
  <c r="E21" i="11"/>
  <c r="D22" i="11"/>
  <c r="E22" i="11"/>
  <c r="D23" i="11"/>
  <c r="E23" i="11"/>
  <c r="D24" i="11"/>
  <c r="E24" i="11"/>
  <c r="D25" i="11"/>
  <c r="E25" i="11"/>
  <c r="D26" i="11"/>
  <c r="E26" i="11"/>
  <c r="D27" i="11"/>
  <c r="E27" i="11"/>
  <c r="D28" i="11"/>
  <c r="E28" i="11"/>
  <c r="D29" i="11"/>
  <c r="E29" i="11"/>
  <c r="D30" i="11"/>
  <c r="E30" i="11"/>
  <c r="D31" i="11"/>
  <c r="E31" i="11"/>
  <c r="D32" i="11"/>
  <c r="E32" i="11"/>
  <c r="D33" i="11"/>
  <c r="E33" i="11"/>
  <c r="D34" i="11"/>
  <c r="E34" i="11"/>
  <c r="D35" i="11"/>
  <c r="E35" i="11"/>
  <c r="D36" i="11"/>
  <c r="E36" i="11"/>
  <c r="D37" i="11"/>
  <c r="E37" i="11"/>
  <c r="D38" i="11"/>
  <c r="E38" i="11"/>
  <c r="D39" i="11"/>
  <c r="E39" i="11"/>
  <c r="D40" i="11"/>
  <c r="E40" i="11"/>
  <c r="D41" i="11"/>
  <c r="E41" i="11"/>
  <c r="D42" i="11"/>
  <c r="E42" i="11"/>
  <c r="D43" i="11"/>
  <c r="E43" i="11"/>
  <c r="D44" i="11"/>
  <c r="E44" i="11"/>
  <c r="D45" i="11"/>
  <c r="E45" i="11"/>
  <c r="D46" i="11"/>
  <c r="E46" i="11"/>
  <c r="D47" i="11"/>
  <c r="E47" i="11"/>
  <c r="D48" i="11"/>
  <c r="E48" i="11"/>
  <c r="D49" i="11"/>
  <c r="E49" i="11"/>
  <c r="D50" i="11"/>
  <c r="E50" i="11"/>
  <c r="D51" i="11"/>
  <c r="E51" i="11"/>
  <c r="D52" i="11"/>
  <c r="E52" i="11"/>
  <c r="D53" i="11"/>
  <c r="E53" i="11"/>
  <c r="D54" i="11"/>
  <c r="E54" i="11"/>
  <c r="D55" i="11"/>
  <c r="E55" i="11"/>
  <c r="D56" i="11"/>
  <c r="E56" i="11"/>
  <c r="D57" i="11"/>
  <c r="E57" i="11"/>
  <c r="D58" i="11"/>
  <c r="E58" i="11"/>
  <c r="D59" i="11"/>
  <c r="E59" i="11"/>
  <c r="D60" i="11"/>
  <c r="E60" i="11"/>
  <c r="D61" i="11"/>
  <c r="E61" i="11"/>
  <c r="D62" i="11"/>
  <c r="E62" i="11"/>
  <c r="D63" i="11"/>
  <c r="E63" i="11"/>
  <c r="D64" i="11"/>
  <c r="E64" i="11"/>
  <c r="D65" i="11"/>
  <c r="E65" i="11"/>
  <c r="D66" i="11"/>
  <c r="E66" i="11"/>
  <c r="D67" i="11"/>
  <c r="E67" i="11"/>
  <c r="D68" i="11"/>
  <c r="E68" i="11"/>
  <c r="D69" i="11"/>
  <c r="E69" i="11"/>
  <c r="D70" i="11"/>
  <c r="E70" i="11"/>
  <c r="D71" i="11"/>
  <c r="E71" i="11"/>
  <c r="D72" i="11"/>
  <c r="E72" i="11"/>
  <c r="D73" i="11"/>
  <c r="E73" i="11"/>
  <c r="D74" i="11"/>
  <c r="E74" i="11"/>
  <c r="D75" i="11"/>
  <c r="E75" i="11"/>
  <c r="D76" i="11"/>
  <c r="E76" i="11"/>
  <c r="D77" i="11"/>
  <c r="E77" i="11"/>
  <c r="D78" i="11"/>
  <c r="E78" i="11"/>
  <c r="D79" i="11"/>
  <c r="E79" i="11"/>
  <c r="D80" i="11"/>
  <c r="E80" i="11"/>
  <c r="D81" i="11"/>
  <c r="E81" i="11"/>
  <c r="D82" i="11"/>
  <c r="E82" i="11"/>
  <c r="D83" i="11"/>
  <c r="E83" i="11"/>
  <c r="D84" i="11"/>
  <c r="E84" i="11"/>
  <c r="D85" i="11"/>
  <c r="E85" i="11"/>
  <c r="D86" i="11"/>
  <c r="E86" i="11"/>
  <c r="D87" i="11"/>
  <c r="E87" i="11"/>
  <c r="D88" i="11"/>
  <c r="E88" i="11"/>
  <c r="D89" i="11"/>
  <c r="E89" i="11"/>
  <c r="D90" i="11"/>
  <c r="E90" i="11"/>
  <c r="D91" i="11"/>
  <c r="E91" i="11"/>
  <c r="D92" i="11"/>
  <c r="E92" i="11"/>
  <c r="D93" i="11"/>
  <c r="E93" i="11"/>
  <c r="D94" i="11"/>
  <c r="E94" i="11"/>
  <c r="D95" i="11"/>
  <c r="E95" i="11"/>
  <c r="D96" i="11"/>
  <c r="E96" i="11"/>
  <c r="D97" i="11"/>
  <c r="E97" i="11"/>
  <c r="D98" i="11"/>
  <c r="E98" i="11"/>
  <c r="D99" i="11"/>
  <c r="E99" i="11"/>
  <c r="D100" i="11"/>
  <c r="E100" i="11"/>
  <c r="D101" i="11"/>
  <c r="E101" i="11"/>
  <c r="D3" i="11"/>
  <c r="E3" i="11"/>
  <c r="D4" i="10"/>
  <c r="E4" i="10"/>
  <c r="D5" i="10"/>
  <c r="E5" i="10"/>
  <c r="D6" i="10"/>
  <c r="E6" i="10"/>
  <c r="D7" i="10"/>
  <c r="E7" i="10"/>
  <c r="D8" i="10"/>
  <c r="E8" i="10"/>
  <c r="D9" i="10"/>
  <c r="E9" i="10"/>
  <c r="D10" i="10"/>
  <c r="E10" i="10"/>
  <c r="D11" i="10"/>
  <c r="E11" i="10"/>
  <c r="D12" i="10"/>
  <c r="E12" i="10"/>
  <c r="D13" i="10"/>
  <c r="E13" i="10"/>
  <c r="D14" i="10"/>
  <c r="E14" i="10"/>
  <c r="D15" i="10"/>
  <c r="E15" i="10"/>
  <c r="D16" i="10"/>
  <c r="E16" i="10"/>
  <c r="D17" i="10"/>
  <c r="E17" i="10"/>
  <c r="D18" i="10"/>
  <c r="E18" i="10"/>
  <c r="D19" i="10"/>
  <c r="E19" i="10"/>
  <c r="D20" i="10"/>
  <c r="E20" i="10"/>
  <c r="D21" i="10"/>
  <c r="E21" i="10"/>
  <c r="D22" i="10"/>
  <c r="E22" i="10"/>
  <c r="D23" i="10"/>
  <c r="E23" i="10"/>
  <c r="D24" i="10"/>
  <c r="E24" i="10"/>
  <c r="D25" i="10"/>
  <c r="E25" i="10"/>
  <c r="D26" i="10"/>
  <c r="E26" i="10"/>
  <c r="D27" i="10"/>
  <c r="E27" i="10"/>
  <c r="D28" i="10"/>
  <c r="E28" i="10"/>
  <c r="D29" i="10"/>
  <c r="E29" i="10"/>
  <c r="D30" i="10"/>
  <c r="E30" i="10"/>
  <c r="D31" i="10"/>
  <c r="E31" i="10"/>
  <c r="D32" i="10"/>
  <c r="E32" i="10"/>
  <c r="D33" i="10"/>
  <c r="E33" i="10"/>
  <c r="D34" i="10"/>
  <c r="E34" i="10"/>
  <c r="D35" i="10"/>
  <c r="E35" i="10"/>
  <c r="D36" i="10"/>
  <c r="E36" i="10"/>
  <c r="D37" i="10"/>
  <c r="E37" i="10"/>
  <c r="D38" i="10"/>
  <c r="E38" i="10"/>
  <c r="D39" i="10"/>
  <c r="E39" i="10"/>
  <c r="D40" i="10"/>
  <c r="E40" i="10"/>
  <c r="D41" i="10"/>
  <c r="E41" i="10"/>
  <c r="D42" i="10"/>
  <c r="E42" i="10"/>
  <c r="D43" i="10"/>
  <c r="E43" i="10"/>
  <c r="D44" i="10"/>
  <c r="E44" i="10"/>
  <c r="D45" i="10"/>
  <c r="E45" i="10"/>
  <c r="D46" i="10"/>
  <c r="E46" i="10"/>
  <c r="D47" i="10"/>
  <c r="E47" i="10"/>
  <c r="D48" i="10"/>
  <c r="E48" i="10"/>
  <c r="D49" i="10"/>
  <c r="E49" i="10"/>
  <c r="D50" i="10"/>
  <c r="E50" i="10"/>
  <c r="D51" i="10"/>
  <c r="E51" i="10"/>
  <c r="D52" i="10"/>
  <c r="E52" i="10"/>
  <c r="D53" i="10"/>
  <c r="E53" i="10"/>
  <c r="D54" i="10"/>
  <c r="E54" i="10"/>
  <c r="D55" i="10"/>
  <c r="E55" i="10"/>
  <c r="D56" i="10"/>
  <c r="E56" i="10"/>
  <c r="D57" i="10"/>
  <c r="E57" i="10"/>
  <c r="D58" i="10"/>
  <c r="E58" i="10"/>
  <c r="D59" i="10"/>
  <c r="E59" i="10"/>
  <c r="D60" i="10"/>
  <c r="E60" i="10"/>
  <c r="D61" i="10"/>
  <c r="E61" i="10"/>
  <c r="D62" i="10"/>
  <c r="E62" i="10"/>
  <c r="D63" i="10"/>
  <c r="E63" i="10"/>
  <c r="D64" i="10"/>
  <c r="E64" i="10"/>
  <c r="D65" i="10"/>
  <c r="E65" i="10"/>
  <c r="D66" i="10"/>
  <c r="E66" i="10"/>
  <c r="D67" i="10"/>
  <c r="E67" i="10"/>
  <c r="D68" i="10"/>
  <c r="E68" i="10"/>
  <c r="D69" i="10"/>
  <c r="E69" i="10"/>
  <c r="D70" i="10"/>
  <c r="E70" i="10"/>
  <c r="D71" i="10"/>
  <c r="E71" i="10"/>
  <c r="D72" i="10"/>
  <c r="E72" i="10"/>
  <c r="D73" i="10"/>
  <c r="E73" i="10"/>
  <c r="D74" i="10"/>
  <c r="E74" i="10"/>
  <c r="D75" i="10"/>
  <c r="E75" i="10"/>
  <c r="D76" i="10"/>
  <c r="E76" i="10"/>
  <c r="D77" i="10"/>
  <c r="E77" i="10"/>
  <c r="D78" i="10"/>
  <c r="E78" i="10"/>
  <c r="D79" i="10"/>
  <c r="E79" i="10"/>
  <c r="D80" i="10"/>
  <c r="E80" i="10"/>
  <c r="D81" i="10"/>
  <c r="E81" i="10"/>
  <c r="D82" i="10"/>
  <c r="E82" i="10"/>
  <c r="D83" i="10"/>
  <c r="E83" i="10"/>
  <c r="D84" i="10"/>
  <c r="E84" i="10"/>
  <c r="D85" i="10"/>
  <c r="E85" i="10"/>
  <c r="D86" i="10"/>
  <c r="E86" i="10"/>
  <c r="D87" i="10"/>
  <c r="E87" i="10"/>
  <c r="D88" i="10"/>
  <c r="E88" i="10"/>
  <c r="D89" i="10"/>
  <c r="E89" i="10"/>
  <c r="D90" i="10"/>
  <c r="E90" i="10"/>
  <c r="D91" i="10"/>
  <c r="E91" i="10"/>
  <c r="D92" i="10"/>
  <c r="E92" i="10"/>
  <c r="D93" i="10"/>
  <c r="E93" i="10"/>
  <c r="D94" i="10"/>
  <c r="E94" i="10"/>
  <c r="D95" i="10"/>
  <c r="E95" i="10"/>
  <c r="D96" i="10"/>
  <c r="E96" i="10"/>
  <c r="D97" i="10"/>
  <c r="E97" i="10"/>
  <c r="D98" i="10"/>
  <c r="E98" i="10"/>
  <c r="D99" i="10"/>
  <c r="E99" i="10"/>
  <c r="D100" i="10"/>
  <c r="E100" i="10"/>
  <c r="D101" i="10"/>
  <c r="E101" i="10"/>
  <c r="D3" i="10"/>
  <c r="E3" i="10"/>
</calcChain>
</file>

<file path=xl/sharedStrings.xml><?xml version="1.0" encoding="utf-8"?>
<sst xmlns="http://schemas.openxmlformats.org/spreadsheetml/2006/main" count="78" uniqueCount="14">
  <si>
    <t>change count</t>
  </si>
  <si>
    <t>miq_h</t>
  </si>
  <si>
    <t>miq_nh</t>
  </si>
  <si>
    <t>avg</t>
  </si>
  <si>
    <t>number of affected AST nodes</t>
  </si>
  <si>
    <t>mem measurement 1 (byte)</t>
  </si>
  <si>
    <t>mem measurement 2 (byte)</t>
  </si>
  <si>
    <t>mem measurement 3 (byte)</t>
  </si>
  <si>
    <t>mem measurement 1 (MB)</t>
  </si>
  <si>
    <t>mem measurement 2 (MB)</t>
  </si>
  <si>
    <t>mem measurement 3 (MB)</t>
  </si>
  <si>
    <t>mem measurement 3 (MB) normalized</t>
  </si>
  <si>
    <t>mem measurement 2 (MB) normalized</t>
  </si>
  <si>
    <t>mem measurement 1 (MB) 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</si>
</sst>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wrapText="1"/>
    </xf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showRuler="0" workbookViewId="0">
      <selection activeCell="O3" sqref="O3:O101"/>
    </sheetView>
  </sheetViews>
  <sheetFormatPr baseColWidth="10" defaultRowHeight="15" x14ac:dyDescent="0"/>
  <cols>
    <col min="1" max="16" width="10.1640625" style="7" customWidth="1"/>
  </cols>
  <sheetData>
    <row r="1" spans="1:16" s="1" customFormat="1" ht="75">
      <c r="A1" s="6" t="s">
        <v>0</v>
      </c>
      <c r="B1" s="6" t="s">
        <v>4</v>
      </c>
      <c r="C1" s="6" t="s">
        <v>5</v>
      </c>
      <c r="D1" s="6" t="s">
        <v>8</v>
      </c>
      <c r="E1" s="8" t="s">
        <v>13</v>
      </c>
      <c r="F1" s="6"/>
      <c r="G1" s="6" t="s">
        <v>6</v>
      </c>
      <c r="H1" s="6" t="s">
        <v>9</v>
      </c>
      <c r="I1" s="6" t="s">
        <v>12</v>
      </c>
      <c r="J1" s="6"/>
      <c r="K1" s="6" t="s">
        <v>7</v>
      </c>
      <c r="L1" s="6" t="s">
        <v>10</v>
      </c>
      <c r="M1" s="6" t="s">
        <v>11</v>
      </c>
      <c r="N1" s="6"/>
      <c r="O1" s="6" t="s">
        <v>3</v>
      </c>
      <c r="P1" s="6"/>
    </row>
    <row r="2" spans="1:16" s="1" customFormat="1">
      <c r="A2" s="6">
        <v>4</v>
      </c>
      <c r="B2" s="6">
        <v>118</v>
      </c>
      <c r="C2" s="1">
        <v>379310800</v>
      </c>
      <c r="D2" s="6">
        <f>C2/1024/1024</f>
        <v>361.73896789550781</v>
      </c>
      <c r="E2" s="6"/>
      <c r="F2" s="6"/>
      <c r="G2" s="1">
        <v>374729056</v>
      </c>
      <c r="H2" s="6">
        <f>G2/1024/1024</f>
        <v>357.36947631835938</v>
      </c>
      <c r="I2" s="6"/>
      <c r="J2" s="6"/>
      <c r="K2" s="1">
        <v>383298640</v>
      </c>
      <c r="L2" s="6">
        <f>K2/1024/1024</f>
        <v>365.54206848144531</v>
      </c>
      <c r="M2" s="6"/>
      <c r="N2" s="6"/>
      <c r="O2" s="6"/>
      <c r="P2" s="6"/>
    </row>
    <row r="3" spans="1:16" s="1" customFormat="1">
      <c r="A3" s="6">
        <v>-10</v>
      </c>
      <c r="B3" s="6">
        <v>364</v>
      </c>
      <c r="C3" s="1">
        <v>625394472</v>
      </c>
      <c r="D3" s="6">
        <f t="shared" ref="D3:D66" si="0">C3/1024/1024</f>
        <v>596.42264556884766</v>
      </c>
      <c r="E3" s="6">
        <f>D3-$D$2</f>
        <v>234.68367767333984</v>
      </c>
      <c r="F3" s="6"/>
      <c r="G3" s="1">
        <v>626836880</v>
      </c>
      <c r="H3" s="6">
        <f t="shared" ref="H3:H66" si="1">G3/1024/1024</f>
        <v>597.79823303222656</v>
      </c>
      <c r="I3" s="6">
        <f>H3-$H$2</f>
        <v>240.42875671386719</v>
      </c>
      <c r="J3" s="6"/>
      <c r="K3" s="1">
        <v>633540416</v>
      </c>
      <c r="L3" s="6">
        <f t="shared" ref="L3:L66" si="2">K3/1024/1024</f>
        <v>604.19122314453125</v>
      </c>
      <c r="M3" s="6">
        <f>L3-$L$2</f>
        <v>238.64915466308594</v>
      </c>
      <c r="N3" s="6"/>
      <c r="O3" s="6">
        <f>AVERAGE(E3,I3,M3)</f>
        <v>237.920529683431</v>
      </c>
      <c r="P3" s="6"/>
    </row>
    <row r="4" spans="1:16" s="1" customFormat="1">
      <c r="A4" s="6">
        <v>8</v>
      </c>
      <c r="B4" s="6">
        <v>181</v>
      </c>
      <c r="C4" s="1">
        <v>618451184</v>
      </c>
      <c r="D4" s="6">
        <f t="shared" si="0"/>
        <v>589.80101013183594</v>
      </c>
      <c r="E4" s="6">
        <f t="shared" ref="E4:E67" si="3">D4-$D$2</f>
        <v>228.06204223632812</v>
      </c>
      <c r="F4" s="6"/>
      <c r="G4" s="1">
        <v>626550384</v>
      </c>
      <c r="H4" s="6">
        <f t="shared" si="1"/>
        <v>597.52500915527344</v>
      </c>
      <c r="I4" s="6">
        <f t="shared" ref="I4:I67" si="4">H4-$H$2</f>
        <v>240.15553283691406</v>
      </c>
      <c r="J4" s="6"/>
      <c r="K4" s="1">
        <v>635233840</v>
      </c>
      <c r="L4" s="6">
        <f t="shared" si="2"/>
        <v>605.80619812011719</v>
      </c>
      <c r="M4" s="6">
        <f t="shared" ref="M4:M67" si="5">L4-$L$2</f>
        <v>240.26412963867188</v>
      </c>
      <c r="N4" s="6"/>
      <c r="O4" s="6">
        <f t="shared" ref="O4:O67" si="6">AVERAGE(E4,I4,M4)</f>
        <v>236.16056823730469</v>
      </c>
      <c r="P4" s="6"/>
    </row>
    <row r="5" spans="1:16" s="1" customFormat="1">
      <c r="A5" s="6">
        <v>7</v>
      </c>
      <c r="B5" s="6">
        <v>89</v>
      </c>
      <c r="C5" s="1">
        <v>619311256</v>
      </c>
      <c r="D5" s="6">
        <f t="shared" si="0"/>
        <v>590.62123870849609</v>
      </c>
      <c r="E5" s="6">
        <f t="shared" si="3"/>
        <v>228.88227081298828</v>
      </c>
      <c r="F5" s="6"/>
      <c r="G5" s="1">
        <v>632876416</v>
      </c>
      <c r="H5" s="6">
        <f t="shared" si="1"/>
        <v>603.5579833984375</v>
      </c>
      <c r="I5" s="6">
        <f t="shared" si="4"/>
        <v>246.18850708007812</v>
      </c>
      <c r="J5" s="6"/>
      <c r="K5" s="1">
        <v>640425328</v>
      </c>
      <c r="L5" s="6">
        <f t="shared" si="2"/>
        <v>610.75718688964844</v>
      </c>
      <c r="M5" s="6">
        <f t="shared" si="5"/>
        <v>245.21511840820312</v>
      </c>
      <c r="N5" s="6"/>
      <c r="O5" s="6">
        <f t="shared" si="6"/>
        <v>240.09529876708984</v>
      </c>
      <c r="P5" s="6"/>
    </row>
    <row r="6" spans="1:16" s="1" customFormat="1">
      <c r="A6" s="6">
        <v>-16</v>
      </c>
      <c r="B6" s="6">
        <v>505</v>
      </c>
      <c r="C6" s="1">
        <v>619665944</v>
      </c>
      <c r="D6" s="6">
        <f t="shared" si="0"/>
        <v>590.95949554443359</v>
      </c>
      <c r="E6" s="6">
        <f t="shared" si="3"/>
        <v>229.22052764892578</v>
      </c>
      <c r="F6" s="6"/>
      <c r="G6" s="1">
        <v>627891640</v>
      </c>
      <c r="H6" s="6">
        <f t="shared" si="1"/>
        <v>598.80413055419922</v>
      </c>
      <c r="I6" s="6">
        <f t="shared" si="4"/>
        <v>241.43465423583984</v>
      </c>
      <c r="J6" s="6"/>
      <c r="K6" s="1">
        <v>635798768</v>
      </c>
      <c r="L6" s="6">
        <f t="shared" si="2"/>
        <v>606.34495544433594</v>
      </c>
      <c r="M6" s="6">
        <f t="shared" si="5"/>
        <v>240.80288696289062</v>
      </c>
      <c r="N6" s="6"/>
      <c r="O6" s="6">
        <f t="shared" si="6"/>
        <v>237.15268961588541</v>
      </c>
      <c r="P6" s="6"/>
    </row>
    <row r="7" spans="1:16" s="1" customFormat="1">
      <c r="A7" s="6">
        <v>-15</v>
      </c>
      <c r="B7" s="6">
        <v>381</v>
      </c>
      <c r="C7" s="1">
        <v>619002144</v>
      </c>
      <c r="D7" s="6">
        <f t="shared" si="0"/>
        <v>590.32644653320312</v>
      </c>
      <c r="E7" s="6">
        <f t="shared" si="3"/>
        <v>228.58747863769531</v>
      </c>
      <c r="F7" s="6"/>
      <c r="G7" s="1">
        <v>626900424</v>
      </c>
      <c r="H7" s="6">
        <f t="shared" si="1"/>
        <v>597.85883331298828</v>
      </c>
      <c r="I7" s="6">
        <f t="shared" si="4"/>
        <v>240.48935699462891</v>
      </c>
      <c r="J7" s="6"/>
      <c r="K7" s="1">
        <v>633551784</v>
      </c>
      <c r="L7" s="6">
        <f t="shared" si="2"/>
        <v>604.20206451416016</v>
      </c>
      <c r="M7" s="6">
        <f t="shared" si="5"/>
        <v>238.65999603271484</v>
      </c>
      <c r="N7" s="6"/>
      <c r="O7" s="6">
        <f t="shared" si="6"/>
        <v>235.91227722167969</v>
      </c>
      <c r="P7" s="6"/>
    </row>
    <row r="8" spans="1:16" s="1" customFormat="1">
      <c r="A8" s="6">
        <v>17</v>
      </c>
      <c r="B8" s="6">
        <v>363</v>
      </c>
      <c r="C8" s="1">
        <v>618763328</v>
      </c>
      <c r="D8" s="6">
        <f t="shared" si="0"/>
        <v>590.09869384765625</v>
      </c>
      <c r="E8" s="6">
        <f t="shared" si="3"/>
        <v>228.35972595214844</v>
      </c>
      <c r="F8" s="6"/>
      <c r="G8" s="1">
        <v>626930904</v>
      </c>
      <c r="H8" s="6">
        <f t="shared" si="1"/>
        <v>597.88790130615234</v>
      </c>
      <c r="I8" s="6">
        <f t="shared" si="4"/>
        <v>240.51842498779297</v>
      </c>
      <c r="J8" s="6"/>
      <c r="K8" s="1">
        <v>635788600</v>
      </c>
      <c r="L8" s="6">
        <f t="shared" si="2"/>
        <v>606.33525848388672</v>
      </c>
      <c r="M8" s="6">
        <f t="shared" si="5"/>
        <v>240.79319000244141</v>
      </c>
      <c r="N8" s="6"/>
      <c r="O8" s="6">
        <f t="shared" si="6"/>
        <v>236.55711364746094</v>
      </c>
      <c r="P8" s="6"/>
    </row>
    <row r="9" spans="1:16" s="1" customFormat="1">
      <c r="A9" s="6">
        <v>6</v>
      </c>
      <c r="B9" s="6">
        <v>190</v>
      </c>
      <c r="C9" s="1">
        <v>621822024</v>
      </c>
      <c r="D9" s="6">
        <f t="shared" si="0"/>
        <v>593.01569366455078</v>
      </c>
      <c r="E9" s="6">
        <f t="shared" si="3"/>
        <v>231.27672576904297</v>
      </c>
      <c r="F9" s="6"/>
      <c r="G9" s="1">
        <v>630011288</v>
      </c>
      <c r="H9" s="6">
        <f t="shared" si="1"/>
        <v>600.82558441162109</v>
      </c>
      <c r="I9" s="6">
        <f t="shared" si="4"/>
        <v>243.45610809326172</v>
      </c>
      <c r="J9" s="6"/>
      <c r="K9" s="1">
        <v>636981696</v>
      </c>
      <c r="L9" s="6">
        <f t="shared" si="2"/>
        <v>607.47308349609375</v>
      </c>
      <c r="M9" s="6">
        <f t="shared" si="5"/>
        <v>241.93101501464844</v>
      </c>
      <c r="N9" s="6"/>
      <c r="O9" s="6">
        <f t="shared" si="6"/>
        <v>238.88794962565103</v>
      </c>
      <c r="P9" s="6"/>
    </row>
    <row r="10" spans="1:16" s="1" customFormat="1">
      <c r="A10" s="6">
        <v>-9</v>
      </c>
      <c r="B10" s="6">
        <v>88</v>
      </c>
      <c r="C10" s="1">
        <v>621163352</v>
      </c>
      <c r="D10" s="6">
        <f t="shared" si="0"/>
        <v>592.38753509521484</v>
      </c>
      <c r="E10" s="6">
        <f t="shared" si="3"/>
        <v>230.64856719970703</v>
      </c>
      <c r="F10" s="6"/>
      <c r="G10" s="1">
        <v>629562240</v>
      </c>
      <c r="H10" s="6">
        <f t="shared" si="1"/>
        <v>600.3973388671875</v>
      </c>
      <c r="I10" s="6">
        <f t="shared" si="4"/>
        <v>243.02786254882812</v>
      </c>
      <c r="J10" s="6"/>
      <c r="K10" s="1">
        <v>637686216</v>
      </c>
      <c r="L10" s="6">
        <f t="shared" si="2"/>
        <v>608.14496612548828</v>
      </c>
      <c r="M10" s="6">
        <f t="shared" si="5"/>
        <v>242.60289764404297</v>
      </c>
      <c r="N10" s="6"/>
      <c r="O10" s="6">
        <f t="shared" si="6"/>
        <v>238.75977579752603</v>
      </c>
      <c r="P10" s="6"/>
    </row>
    <row r="11" spans="1:16" s="1" customFormat="1">
      <c r="A11" s="6">
        <v>-5</v>
      </c>
      <c r="B11" s="6">
        <v>77</v>
      </c>
      <c r="C11" s="1">
        <v>622035808</v>
      </c>
      <c r="D11" s="6">
        <f t="shared" si="0"/>
        <v>593.21957397460938</v>
      </c>
      <c r="E11" s="6">
        <f t="shared" si="3"/>
        <v>231.48060607910156</v>
      </c>
      <c r="F11" s="6"/>
      <c r="G11" s="1">
        <v>630271472</v>
      </c>
      <c r="H11" s="6">
        <f t="shared" si="1"/>
        <v>601.07371520996094</v>
      </c>
      <c r="I11" s="6">
        <f t="shared" si="4"/>
        <v>243.70423889160156</v>
      </c>
      <c r="J11" s="6"/>
      <c r="K11" s="1">
        <v>638358704</v>
      </c>
      <c r="L11" s="6">
        <f t="shared" si="2"/>
        <v>608.78630065917969</v>
      </c>
      <c r="M11" s="6">
        <f t="shared" si="5"/>
        <v>243.24423217773438</v>
      </c>
      <c r="N11" s="6"/>
      <c r="O11" s="6">
        <f t="shared" si="6"/>
        <v>239.47635904947916</v>
      </c>
      <c r="P11" s="6"/>
    </row>
    <row r="12" spans="1:16" s="1" customFormat="1">
      <c r="A12" s="6">
        <v>17</v>
      </c>
      <c r="B12" s="6">
        <v>370</v>
      </c>
      <c r="C12" s="1">
        <v>621519728</v>
      </c>
      <c r="D12" s="6">
        <f t="shared" si="0"/>
        <v>592.72740173339844</v>
      </c>
      <c r="E12" s="6">
        <f t="shared" si="3"/>
        <v>230.98843383789062</v>
      </c>
      <c r="F12" s="6"/>
      <c r="G12" s="1">
        <v>628803592</v>
      </c>
      <c r="H12" s="6">
        <f t="shared" si="1"/>
        <v>599.67383575439453</v>
      </c>
      <c r="I12" s="6">
        <f t="shared" si="4"/>
        <v>242.30435943603516</v>
      </c>
      <c r="J12" s="6"/>
      <c r="K12" s="1">
        <v>636874856</v>
      </c>
      <c r="L12" s="6">
        <f t="shared" si="2"/>
        <v>607.37119293212891</v>
      </c>
      <c r="M12" s="6">
        <f t="shared" si="5"/>
        <v>241.82912445068359</v>
      </c>
      <c r="N12" s="6"/>
      <c r="O12" s="6">
        <f t="shared" si="6"/>
        <v>238.37397257486978</v>
      </c>
      <c r="P12" s="6"/>
    </row>
    <row r="13" spans="1:16" s="1" customFormat="1">
      <c r="A13" s="6">
        <v>-19</v>
      </c>
      <c r="B13" s="6">
        <v>308</v>
      </c>
      <c r="C13" s="1">
        <v>623651432</v>
      </c>
      <c r="D13" s="6">
        <f t="shared" si="0"/>
        <v>594.76035308837891</v>
      </c>
      <c r="E13" s="6">
        <f t="shared" si="3"/>
        <v>233.02138519287109</v>
      </c>
      <c r="F13" s="6"/>
      <c r="G13" s="1">
        <v>632772432</v>
      </c>
      <c r="H13" s="6">
        <f t="shared" si="1"/>
        <v>603.45881652832031</v>
      </c>
      <c r="I13" s="6">
        <f t="shared" si="4"/>
        <v>246.08934020996094</v>
      </c>
      <c r="J13" s="6"/>
      <c r="K13" s="1">
        <v>640848600</v>
      </c>
      <c r="L13" s="6">
        <f t="shared" si="2"/>
        <v>611.16085052490234</v>
      </c>
      <c r="M13" s="6">
        <f t="shared" si="5"/>
        <v>245.61878204345703</v>
      </c>
      <c r="N13" s="6"/>
      <c r="O13" s="6">
        <f t="shared" si="6"/>
        <v>241.57650248209634</v>
      </c>
      <c r="P13" s="6"/>
    </row>
    <row r="14" spans="1:16" s="1" customFormat="1">
      <c r="A14" s="6">
        <v>-12</v>
      </c>
      <c r="B14" s="6">
        <v>384</v>
      </c>
      <c r="C14" s="1">
        <v>620940352</v>
      </c>
      <c r="D14" s="6">
        <f t="shared" si="0"/>
        <v>592.17486572265625</v>
      </c>
      <c r="E14" s="6">
        <f t="shared" si="3"/>
        <v>230.43589782714844</v>
      </c>
      <c r="F14" s="6"/>
      <c r="G14" s="1">
        <v>629433744</v>
      </c>
      <c r="H14" s="6">
        <f t="shared" si="1"/>
        <v>600.27479553222656</v>
      </c>
      <c r="I14" s="6">
        <f t="shared" si="4"/>
        <v>242.90531921386719</v>
      </c>
      <c r="J14" s="6"/>
      <c r="K14" s="1">
        <v>637673368</v>
      </c>
      <c r="L14" s="6">
        <f t="shared" si="2"/>
        <v>608.13271331787109</v>
      </c>
      <c r="M14" s="6">
        <f t="shared" si="5"/>
        <v>242.59064483642578</v>
      </c>
      <c r="N14" s="6"/>
      <c r="O14" s="6">
        <f t="shared" si="6"/>
        <v>238.64395395914713</v>
      </c>
      <c r="P14" s="6"/>
    </row>
    <row r="15" spans="1:16" s="1" customFormat="1">
      <c r="A15" s="6">
        <v>3</v>
      </c>
      <c r="B15" s="6">
        <v>39</v>
      </c>
      <c r="C15" s="1">
        <v>620297048</v>
      </c>
      <c r="D15" s="6">
        <f t="shared" si="0"/>
        <v>591.56136322021484</v>
      </c>
      <c r="E15" s="6">
        <f t="shared" si="3"/>
        <v>229.82239532470703</v>
      </c>
      <c r="F15" s="6"/>
      <c r="G15" s="1">
        <v>628401872</v>
      </c>
      <c r="H15" s="6">
        <f t="shared" si="1"/>
        <v>599.29072570800781</v>
      </c>
      <c r="I15" s="6">
        <f t="shared" si="4"/>
        <v>241.92124938964844</v>
      </c>
      <c r="J15" s="6"/>
      <c r="K15" s="1">
        <v>636408760</v>
      </c>
      <c r="L15" s="6">
        <f t="shared" si="2"/>
        <v>606.92668914794922</v>
      </c>
      <c r="M15" s="6">
        <f t="shared" si="5"/>
        <v>241.38462066650391</v>
      </c>
      <c r="N15" s="6"/>
      <c r="O15" s="6">
        <f t="shared" si="6"/>
        <v>237.70942179361978</v>
      </c>
      <c r="P15" s="6"/>
    </row>
    <row r="16" spans="1:16" s="1" customFormat="1">
      <c r="A16" s="6">
        <v>14</v>
      </c>
      <c r="B16" s="6">
        <v>402</v>
      </c>
      <c r="C16" s="1">
        <v>619214312</v>
      </c>
      <c r="D16" s="6">
        <f t="shared" si="0"/>
        <v>590.52878570556641</v>
      </c>
      <c r="E16" s="6">
        <f t="shared" si="3"/>
        <v>228.78981781005859</v>
      </c>
      <c r="F16" s="6"/>
      <c r="G16" s="1">
        <v>627538552</v>
      </c>
      <c r="H16" s="6">
        <f t="shared" si="1"/>
        <v>598.46739959716797</v>
      </c>
      <c r="I16" s="6">
        <f t="shared" si="4"/>
        <v>241.09792327880859</v>
      </c>
      <c r="J16" s="6"/>
      <c r="K16" s="1">
        <v>635575680</v>
      </c>
      <c r="L16" s="6">
        <f t="shared" si="2"/>
        <v>606.1322021484375</v>
      </c>
      <c r="M16" s="6">
        <f t="shared" si="5"/>
        <v>240.59013366699219</v>
      </c>
      <c r="N16" s="6"/>
      <c r="O16" s="6">
        <f t="shared" si="6"/>
        <v>236.82595825195312</v>
      </c>
      <c r="P16" s="6"/>
    </row>
    <row r="17" spans="1:16" s="1" customFormat="1">
      <c r="A17" s="6">
        <v>20</v>
      </c>
      <c r="B17" s="6">
        <v>615</v>
      </c>
      <c r="C17" s="1">
        <v>620934960</v>
      </c>
      <c r="D17" s="6">
        <f t="shared" si="0"/>
        <v>592.16972351074219</v>
      </c>
      <c r="E17" s="6">
        <f t="shared" si="3"/>
        <v>230.43075561523438</v>
      </c>
      <c r="F17" s="6"/>
      <c r="G17" s="1">
        <v>629410216</v>
      </c>
      <c r="H17" s="6">
        <f t="shared" si="1"/>
        <v>600.25235748291016</v>
      </c>
      <c r="I17" s="6">
        <f t="shared" si="4"/>
        <v>242.88288116455078</v>
      </c>
      <c r="J17" s="6"/>
      <c r="K17" s="1">
        <v>637618632</v>
      </c>
      <c r="L17" s="6">
        <f t="shared" si="2"/>
        <v>608.08051300048828</v>
      </c>
      <c r="M17" s="6">
        <f t="shared" si="5"/>
        <v>242.53844451904297</v>
      </c>
      <c r="N17" s="6"/>
      <c r="O17" s="6">
        <f t="shared" si="6"/>
        <v>238.61736043294272</v>
      </c>
      <c r="P17" s="6"/>
    </row>
    <row r="18" spans="1:16" s="1" customFormat="1">
      <c r="A18" s="6">
        <v>6</v>
      </c>
      <c r="B18" s="6">
        <v>111</v>
      </c>
      <c r="C18" s="1">
        <v>624152416</v>
      </c>
      <c r="D18" s="6">
        <f t="shared" si="0"/>
        <v>595.23812866210938</v>
      </c>
      <c r="E18" s="6">
        <f t="shared" si="3"/>
        <v>233.49916076660156</v>
      </c>
      <c r="F18" s="6"/>
      <c r="G18" s="1">
        <v>632973104</v>
      </c>
      <c r="H18" s="6">
        <f t="shared" si="1"/>
        <v>603.65019226074219</v>
      </c>
      <c r="I18" s="6">
        <f t="shared" si="4"/>
        <v>246.28071594238281</v>
      </c>
      <c r="J18" s="6"/>
      <c r="K18" s="1">
        <v>642612184</v>
      </c>
      <c r="L18" s="6">
        <f t="shared" si="2"/>
        <v>612.84273529052734</v>
      </c>
      <c r="M18" s="6">
        <f t="shared" si="5"/>
        <v>247.30066680908203</v>
      </c>
      <c r="N18" s="6"/>
      <c r="O18" s="6">
        <f t="shared" si="6"/>
        <v>242.36018117268881</v>
      </c>
      <c r="P18" s="6"/>
    </row>
    <row r="19" spans="1:16" s="1" customFormat="1">
      <c r="A19" s="6">
        <v>-6</v>
      </c>
      <c r="B19" s="6">
        <v>88</v>
      </c>
      <c r="C19" s="1">
        <v>624677016</v>
      </c>
      <c r="D19" s="6">
        <f t="shared" si="0"/>
        <v>595.73842620849609</v>
      </c>
      <c r="E19" s="6">
        <f t="shared" si="3"/>
        <v>233.99945831298828</v>
      </c>
      <c r="F19" s="6"/>
      <c r="G19" s="1">
        <v>633565224</v>
      </c>
      <c r="H19" s="6">
        <f t="shared" si="1"/>
        <v>604.21488189697266</v>
      </c>
      <c r="I19" s="6">
        <f t="shared" si="4"/>
        <v>246.84540557861328</v>
      </c>
      <c r="J19" s="6"/>
      <c r="K19" s="1">
        <v>643274904</v>
      </c>
      <c r="L19" s="6">
        <f t="shared" si="2"/>
        <v>613.47475433349609</v>
      </c>
      <c r="M19" s="6">
        <f t="shared" si="5"/>
        <v>247.93268585205078</v>
      </c>
      <c r="N19" s="6"/>
      <c r="O19" s="6">
        <f t="shared" si="6"/>
        <v>242.92584991455078</v>
      </c>
      <c r="P19" s="6"/>
    </row>
    <row r="20" spans="1:16" s="1" customFormat="1">
      <c r="A20" s="6">
        <v>3</v>
      </c>
      <c r="B20" s="6">
        <v>35</v>
      </c>
      <c r="C20" s="1">
        <v>625629080</v>
      </c>
      <c r="D20" s="6">
        <f t="shared" si="0"/>
        <v>596.64638519287109</v>
      </c>
      <c r="E20" s="6">
        <f t="shared" si="3"/>
        <v>234.90741729736328</v>
      </c>
      <c r="F20" s="6"/>
      <c r="G20" s="1">
        <v>634310000</v>
      </c>
      <c r="H20" s="6">
        <f t="shared" si="1"/>
        <v>604.92515563964844</v>
      </c>
      <c r="I20" s="6">
        <f t="shared" si="4"/>
        <v>247.55567932128906</v>
      </c>
      <c r="J20" s="6"/>
      <c r="K20" s="1">
        <v>642939544</v>
      </c>
      <c r="L20" s="6">
        <f t="shared" si="2"/>
        <v>613.15493011474609</v>
      </c>
      <c r="M20" s="6">
        <f t="shared" si="5"/>
        <v>247.61286163330078</v>
      </c>
      <c r="N20" s="6"/>
      <c r="O20" s="6">
        <f t="shared" si="6"/>
        <v>243.35865275065103</v>
      </c>
      <c r="P20" s="6"/>
    </row>
    <row r="21" spans="1:16" s="1" customFormat="1">
      <c r="A21" s="6">
        <v>-10</v>
      </c>
      <c r="B21" s="6">
        <v>214</v>
      </c>
      <c r="C21" s="1">
        <v>624550960</v>
      </c>
      <c r="D21" s="6">
        <f t="shared" si="0"/>
        <v>595.61820983886719</v>
      </c>
      <c r="E21" s="6">
        <f t="shared" si="3"/>
        <v>233.87924194335938</v>
      </c>
      <c r="F21" s="6"/>
      <c r="G21" s="1">
        <v>633407152</v>
      </c>
      <c r="H21" s="6">
        <f t="shared" si="1"/>
        <v>604.06413269042969</v>
      </c>
      <c r="I21" s="6">
        <f t="shared" si="4"/>
        <v>246.69465637207031</v>
      </c>
      <c r="J21" s="6"/>
      <c r="K21" s="1">
        <v>643107712</v>
      </c>
      <c r="L21" s="6">
        <f t="shared" si="2"/>
        <v>613.3153076171875</v>
      </c>
      <c r="M21" s="6">
        <f t="shared" si="5"/>
        <v>247.77323913574219</v>
      </c>
      <c r="N21" s="6"/>
      <c r="O21" s="6">
        <f t="shared" si="6"/>
        <v>242.78237915039062</v>
      </c>
      <c r="P21" s="6"/>
    </row>
    <row r="22" spans="1:16" s="1" customFormat="1">
      <c r="A22" s="6">
        <v>-11</v>
      </c>
      <c r="B22" s="6">
        <v>287</v>
      </c>
      <c r="C22" s="1">
        <v>625077584</v>
      </c>
      <c r="D22" s="6">
        <f t="shared" si="0"/>
        <v>596.12043762207031</v>
      </c>
      <c r="E22" s="6">
        <f t="shared" si="3"/>
        <v>234.3814697265625</v>
      </c>
      <c r="F22" s="6"/>
      <c r="G22" s="1">
        <v>633695752</v>
      </c>
      <c r="H22" s="6">
        <f t="shared" si="1"/>
        <v>604.33936309814453</v>
      </c>
      <c r="I22" s="6">
        <f t="shared" si="4"/>
        <v>246.96988677978516</v>
      </c>
      <c r="J22" s="6"/>
      <c r="K22" s="1">
        <v>641251576</v>
      </c>
      <c r="L22" s="6">
        <f t="shared" si="2"/>
        <v>611.54515838623047</v>
      </c>
      <c r="M22" s="6">
        <f t="shared" si="5"/>
        <v>246.00308990478516</v>
      </c>
      <c r="N22" s="6"/>
      <c r="O22" s="6">
        <f t="shared" si="6"/>
        <v>242.45148213704428</v>
      </c>
      <c r="P22" s="6"/>
    </row>
    <row r="23" spans="1:16" s="1" customFormat="1">
      <c r="A23" s="6">
        <v>-1</v>
      </c>
      <c r="B23" s="6">
        <v>68</v>
      </c>
      <c r="C23" s="1">
        <v>622661136</v>
      </c>
      <c r="D23" s="6">
        <f t="shared" si="0"/>
        <v>593.81593322753906</v>
      </c>
      <c r="E23" s="6">
        <f t="shared" si="3"/>
        <v>232.07696533203125</v>
      </c>
      <c r="F23" s="6"/>
      <c r="G23" s="1">
        <v>632419920</v>
      </c>
      <c r="H23" s="6">
        <f t="shared" si="1"/>
        <v>603.12263488769531</v>
      </c>
      <c r="I23" s="6">
        <f t="shared" si="4"/>
        <v>245.75315856933594</v>
      </c>
      <c r="J23" s="6"/>
      <c r="K23" s="1">
        <v>640869496</v>
      </c>
      <c r="L23" s="6">
        <f t="shared" si="2"/>
        <v>611.18077850341797</v>
      </c>
      <c r="M23" s="6">
        <f t="shared" si="5"/>
        <v>245.63871002197266</v>
      </c>
      <c r="N23" s="6"/>
      <c r="O23" s="6">
        <f t="shared" si="6"/>
        <v>241.15627797444662</v>
      </c>
      <c r="P23" s="6"/>
    </row>
    <row r="24" spans="1:16" s="1" customFormat="1">
      <c r="A24" s="6">
        <v>14</v>
      </c>
      <c r="B24" s="6">
        <v>449</v>
      </c>
      <c r="C24" s="1">
        <v>623510696</v>
      </c>
      <c r="D24" s="6">
        <f t="shared" si="0"/>
        <v>594.62613677978516</v>
      </c>
      <c r="E24" s="6">
        <f t="shared" si="3"/>
        <v>232.88716888427734</v>
      </c>
      <c r="F24" s="6"/>
      <c r="G24" s="1">
        <v>631047896</v>
      </c>
      <c r="H24" s="6">
        <f t="shared" si="1"/>
        <v>601.81417083740234</v>
      </c>
      <c r="I24" s="6">
        <f t="shared" si="4"/>
        <v>244.44469451904297</v>
      </c>
      <c r="J24" s="6"/>
      <c r="K24" s="1">
        <v>639487432</v>
      </c>
      <c r="L24" s="6">
        <f t="shared" si="2"/>
        <v>609.86273956298828</v>
      </c>
      <c r="M24" s="6">
        <f t="shared" si="5"/>
        <v>244.32067108154297</v>
      </c>
      <c r="N24" s="6"/>
      <c r="O24" s="6">
        <f t="shared" si="6"/>
        <v>240.55084482828775</v>
      </c>
      <c r="P24" s="6"/>
    </row>
    <row r="25" spans="1:16" s="1" customFormat="1">
      <c r="A25" s="6">
        <v>-20</v>
      </c>
      <c r="B25" s="6">
        <v>346</v>
      </c>
      <c r="C25" s="1">
        <v>624476240</v>
      </c>
      <c r="D25" s="6">
        <f t="shared" si="0"/>
        <v>595.54695129394531</v>
      </c>
      <c r="E25" s="6">
        <f t="shared" si="3"/>
        <v>233.8079833984375</v>
      </c>
      <c r="F25" s="6"/>
      <c r="G25" s="1">
        <v>633351768</v>
      </c>
      <c r="H25" s="6">
        <f t="shared" si="1"/>
        <v>604.01131439208984</v>
      </c>
      <c r="I25" s="6">
        <f t="shared" si="4"/>
        <v>246.64183807373047</v>
      </c>
      <c r="J25" s="6"/>
      <c r="K25" s="1">
        <v>642046400</v>
      </c>
      <c r="L25" s="6">
        <f t="shared" si="2"/>
        <v>612.30316162109375</v>
      </c>
      <c r="M25" s="6">
        <f t="shared" si="5"/>
        <v>246.76109313964844</v>
      </c>
      <c r="N25" s="6"/>
      <c r="O25" s="6">
        <f t="shared" si="6"/>
        <v>242.40363820393881</v>
      </c>
      <c r="P25" s="6"/>
    </row>
    <row r="26" spans="1:16" s="1" customFormat="1">
      <c r="A26" s="6">
        <v>14</v>
      </c>
      <c r="B26" s="6">
        <v>248</v>
      </c>
      <c r="C26" s="1">
        <v>624310616</v>
      </c>
      <c r="D26" s="6">
        <f t="shared" si="0"/>
        <v>595.38899993896484</v>
      </c>
      <c r="E26" s="6">
        <f t="shared" si="3"/>
        <v>233.65003204345703</v>
      </c>
      <c r="F26" s="6"/>
      <c r="G26" s="1">
        <v>632932816</v>
      </c>
      <c r="H26" s="6">
        <f t="shared" si="1"/>
        <v>603.61177062988281</v>
      </c>
      <c r="I26" s="6">
        <f t="shared" si="4"/>
        <v>246.24229431152344</v>
      </c>
      <c r="J26" s="6"/>
      <c r="K26" s="1">
        <v>641506456</v>
      </c>
      <c r="L26" s="6">
        <f t="shared" si="2"/>
        <v>611.78823089599609</v>
      </c>
      <c r="M26" s="6">
        <f t="shared" si="5"/>
        <v>246.24616241455078</v>
      </c>
      <c r="N26" s="6"/>
      <c r="O26" s="6">
        <f t="shared" si="6"/>
        <v>242.04616292317709</v>
      </c>
      <c r="P26" s="6"/>
    </row>
    <row r="27" spans="1:16" s="1" customFormat="1">
      <c r="A27" s="6">
        <v>3</v>
      </c>
      <c r="B27" s="6">
        <v>34</v>
      </c>
      <c r="C27" s="1">
        <v>624215696</v>
      </c>
      <c r="D27" s="6">
        <f t="shared" si="0"/>
        <v>595.29847717285156</v>
      </c>
      <c r="E27" s="6">
        <f t="shared" si="3"/>
        <v>233.55950927734375</v>
      </c>
      <c r="F27" s="6"/>
      <c r="G27" s="1">
        <v>633079976</v>
      </c>
      <c r="H27" s="6">
        <f t="shared" si="1"/>
        <v>603.75211334228516</v>
      </c>
      <c r="I27" s="6">
        <f t="shared" si="4"/>
        <v>246.38263702392578</v>
      </c>
      <c r="J27" s="6"/>
      <c r="K27" s="1">
        <v>641791744</v>
      </c>
      <c r="L27" s="6">
        <f t="shared" si="2"/>
        <v>612.060302734375</v>
      </c>
      <c r="M27" s="6">
        <f t="shared" si="5"/>
        <v>246.51823425292969</v>
      </c>
      <c r="N27" s="6"/>
      <c r="O27" s="6">
        <f t="shared" si="6"/>
        <v>242.15346018473306</v>
      </c>
      <c r="P27" s="6"/>
    </row>
    <row r="28" spans="1:16" s="1" customFormat="1">
      <c r="A28" s="6">
        <v>-17</v>
      </c>
      <c r="B28" s="6">
        <v>399</v>
      </c>
      <c r="C28" s="1">
        <v>624379224</v>
      </c>
      <c r="D28" s="6">
        <f t="shared" si="0"/>
        <v>595.45442962646484</v>
      </c>
      <c r="E28" s="6">
        <f t="shared" si="3"/>
        <v>233.71546173095703</v>
      </c>
      <c r="F28" s="6"/>
      <c r="G28" s="1">
        <v>633245472</v>
      </c>
      <c r="H28" s="6">
        <f t="shared" si="1"/>
        <v>603.90994262695312</v>
      </c>
      <c r="I28" s="6">
        <f t="shared" si="4"/>
        <v>246.54046630859375</v>
      </c>
      <c r="J28" s="6"/>
      <c r="K28" s="1">
        <v>641965768</v>
      </c>
      <c r="L28" s="6">
        <f t="shared" si="2"/>
        <v>612.22626495361328</v>
      </c>
      <c r="M28" s="6">
        <f t="shared" si="5"/>
        <v>246.68419647216797</v>
      </c>
      <c r="N28" s="6"/>
      <c r="O28" s="6">
        <f t="shared" si="6"/>
        <v>242.31337483723959</v>
      </c>
      <c r="P28" s="6"/>
    </row>
    <row r="29" spans="1:16" s="1" customFormat="1">
      <c r="A29" s="6">
        <v>-2</v>
      </c>
      <c r="B29" s="6">
        <v>15</v>
      </c>
      <c r="C29" s="1">
        <v>622899376</v>
      </c>
      <c r="D29" s="6">
        <f t="shared" si="0"/>
        <v>594.04313659667969</v>
      </c>
      <c r="E29" s="6">
        <f t="shared" si="3"/>
        <v>232.30416870117188</v>
      </c>
      <c r="F29" s="6"/>
      <c r="G29" s="1">
        <v>632710776</v>
      </c>
      <c r="H29" s="6">
        <f t="shared" si="1"/>
        <v>603.40001678466797</v>
      </c>
      <c r="I29" s="6">
        <f t="shared" si="4"/>
        <v>246.03054046630859</v>
      </c>
      <c r="J29" s="6"/>
      <c r="K29" s="1">
        <v>642223048</v>
      </c>
      <c r="L29" s="6">
        <f t="shared" si="2"/>
        <v>612.47162628173828</v>
      </c>
      <c r="M29" s="6">
        <f t="shared" si="5"/>
        <v>246.92955780029297</v>
      </c>
      <c r="N29" s="6"/>
      <c r="O29" s="6">
        <f t="shared" si="6"/>
        <v>241.75475565592447</v>
      </c>
      <c r="P29" s="6"/>
    </row>
    <row r="30" spans="1:16" s="1" customFormat="1">
      <c r="A30" s="6">
        <v>16</v>
      </c>
      <c r="B30" s="6">
        <v>330</v>
      </c>
      <c r="C30" s="1">
        <v>623987240</v>
      </c>
      <c r="D30" s="6">
        <f t="shared" si="0"/>
        <v>595.08060455322266</v>
      </c>
      <c r="E30" s="6">
        <f t="shared" si="3"/>
        <v>233.34163665771484</v>
      </c>
      <c r="F30" s="6"/>
      <c r="G30" s="1">
        <v>631613456</v>
      </c>
      <c r="H30" s="6">
        <f t="shared" si="1"/>
        <v>602.35353088378906</v>
      </c>
      <c r="I30" s="6">
        <f t="shared" si="4"/>
        <v>244.98405456542969</v>
      </c>
      <c r="J30" s="6"/>
      <c r="K30" s="1">
        <v>640238152</v>
      </c>
      <c r="L30" s="6">
        <f t="shared" si="2"/>
        <v>610.57868194580078</v>
      </c>
      <c r="M30" s="6">
        <f t="shared" si="5"/>
        <v>245.03661346435547</v>
      </c>
      <c r="N30" s="6"/>
      <c r="O30" s="6">
        <f t="shared" si="6"/>
        <v>241.12076822916666</v>
      </c>
      <c r="P30" s="6"/>
    </row>
    <row r="31" spans="1:16" s="1" customFormat="1">
      <c r="A31" s="6">
        <v>-11</v>
      </c>
      <c r="B31" s="6">
        <v>318</v>
      </c>
      <c r="C31" s="1">
        <v>624115936</v>
      </c>
      <c r="D31" s="6">
        <f t="shared" si="0"/>
        <v>595.20333862304688</v>
      </c>
      <c r="E31" s="6">
        <f t="shared" si="3"/>
        <v>233.46437072753906</v>
      </c>
      <c r="F31" s="6"/>
      <c r="G31" s="1">
        <v>633087456</v>
      </c>
      <c r="H31" s="6">
        <f t="shared" si="1"/>
        <v>603.75924682617188</v>
      </c>
      <c r="I31" s="6">
        <f t="shared" si="4"/>
        <v>246.3897705078125</v>
      </c>
      <c r="J31" s="6"/>
      <c r="K31" s="1">
        <v>641824688</v>
      </c>
      <c r="L31" s="6">
        <f t="shared" si="2"/>
        <v>612.09172058105469</v>
      </c>
      <c r="M31" s="6">
        <f t="shared" si="5"/>
        <v>246.54965209960938</v>
      </c>
      <c r="N31" s="6"/>
      <c r="O31" s="6">
        <f t="shared" si="6"/>
        <v>242.13459777832031</v>
      </c>
      <c r="P31" s="6"/>
    </row>
    <row r="32" spans="1:16" s="1" customFormat="1">
      <c r="A32" s="6">
        <v>16</v>
      </c>
      <c r="B32" s="6">
        <v>416</v>
      </c>
      <c r="C32" s="1">
        <v>623972048</v>
      </c>
      <c r="D32" s="6">
        <f t="shared" si="0"/>
        <v>595.06611633300781</v>
      </c>
      <c r="E32" s="6">
        <f t="shared" si="3"/>
        <v>233.3271484375</v>
      </c>
      <c r="F32" s="6"/>
      <c r="G32" s="1">
        <v>631646056</v>
      </c>
      <c r="H32" s="6">
        <f t="shared" si="1"/>
        <v>602.38462066650391</v>
      </c>
      <c r="I32" s="6">
        <f t="shared" si="4"/>
        <v>245.01514434814453</v>
      </c>
      <c r="J32" s="6"/>
      <c r="K32" s="1">
        <v>640271616</v>
      </c>
      <c r="L32" s="6">
        <f t="shared" si="2"/>
        <v>610.610595703125</v>
      </c>
      <c r="M32" s="6">
        <f t="shared" si="5"/>
        <v>245.06852722167969</v>
      </c>
      <c r="N32" s="6"/>
      <c r="O32" s="6">
        <f t="shared" si="6"/>
        <v>241.13694000244141</v>
      </c>
      <c r="P32" s="6"/>
    </row>
    <row r="33" spans="1:16" s="1" customFormat="1">
      <c r="A33" s="6">
        <v>2</v>
      </c>
      <c r="B33" s="6">
        <v>51</v>
      </c>
      <c r="C33" s="1">
        <v>624477584</v>
      </c>
      <c r="D33" s="6">
        <f t="shared" si="0"/>
        <v>595.54823303222656</v>
      </c>
      <c r="E33" s="6">
        <f t="shared" si="3"/>
        <v>233.80926513671875</v>
      </c>
      <c r="F33" s="6"/>
      <c r="G33" s="1">
        <v>633484024</v>
      </c>
      <c r="H33" s="6">
        <f t="shared" si="1"/>
        <v>604.13744354248047</v>
      </c>
      <c r="I33" s="6">
        <f t="shared" si="4"/>
        <v>246.76796722412109</v>
      </c>
      <c r="J33" s="6"/>
      <c r="K33" s="1">
        <v>642297864</v>
      </c>
      <c r="L33" s="6">
        <f t="shared" si="2"/>
        <v>612.54297637939453</v>
      </c>
      <c r="M33" s="6">
        <f t="shared" si="5"/>
        <v>247.00090789794922</v>
      </c>
      <c r="N33" s="6"/>
      <c r="O33" s="6">
        <f t="shared" si="6"/>
        <v>242.52604675292969</v>
      </c>
      <c r="P33" s="6"/>
    </row>
    <row r="34" spans="1:16" s="1" customFormat="1">
      <c r="A34" s="6">
        <v>9</v>
      </c>
      <c r="B34" s="6">
        <v>208</v>
      </c>
      <c r="C34" s="1">
        <v>624745272</v>
      </c>
      <c r="D34" s="6">
        <f t="shared" si="0"/>
        <v>595.80352020263672</v>
      </c>
      <c r="E34" s="6">
        <f t="shared" si="3"/>
        <v>234.06455230712891</v>
      </c>
      <c r="F34" s="6"/>
      <c r="G34" s="1">
        <v>634791128</v>
      </c>
      <c r="H34" s="6">
        <f t="shared" si="1"/>
        <v>605.38399505615234</v>
      </c>
      <c r="I34" s="6">
        <f t="shared" si="4"/>
        <v>248.01451873779297</v>
      </c>
      <c r="J34" s="6"/>
      <c r="K34" s="1">
        <v>643614520</v>
      </c>
      <c r="L34" s="6">
        <f t="shared" si="2"/>
        <v>613.79863739013672</v>
      </c>
      <c r="M34" s="6">
        <f t="shared" si="5"/>
        <v>248.25656890869141</v>
      </c>
      <c r="N34" s="6"/>
      <c r="O34" s="6">
        <f t="shared" si="6"/>
        <v>243.44521331787109</v>
      </c>
      <c r="P34" s="6"/>
    </row>
    <row r="35" spans="1:16" s="1" customFormat="1">
      <c r="A35" s="6">
        <v>-11</v>
      </c>
      <c r="B35" s="6">
        <v>285</v>
      </c>
      <c r="C35" s="1">
        <v>625587264</v>
      </c>
      <c r="D35" s="6">
        <f t="shared" si="0"/>
        <v>596.60650634765625</v>
      </c>
      <c r="E35" s="6">
        <f t="shared" si="3"/>
        <v>234.86753845214844</v>
      </c>
      <c r="F35" s="6"/>
      <c r="G35" s="1">
        <v>634711944</v>
      </c>
      <c r="H35" s="6">
        <f t="shared" si="1"/>
        <v>605.30847930908203</v>
      </c>
      <c r="I35" s="6">
        <f t="shared" si="4"/>
        <v>247.93900299072266</v>
      </c>
      <c r="J35" s="6"/>
      <c r="K35" s="1">
        <v>643710488</v>
      </c>
      <c r="L35" s="6">
        <f t="shared" si="2"/>
        <v>613.89015960693359</v>
      </c>
      <c r="M35" s="6">
        <f t="shared" si="5"/>
        <v>248.34809112548828</v>
      </c>
      <c r="N35" s="6"/>
      <c r="O35" s="6">
        <f t="shared" si="6"/>
        <v>243.71821085611978</v>
      </c>
      <c r="P35" s="6"/>
    </row>
    <row r="36" spans="1:16" s="1" customFormat="1">
      <c r="A36" s="6">
        <v>-2</v>
      </c>
      <c r="B36" s="6">
        <v>51</v>
      </c>
      <c r="C36" s="1">
        <v>624656040</v>
      </c>
      <c r="D36" s="6">
        <f t="shared" si="0"/>
        <v>595.71842193603516</v>
      </c>
      <c r="E36" s="6">
        <f t="shared" si="3"/>
        <v>233.97945404052734</v>
      </c>
      <c r="F36" s="6"/>
      <c r="G36" s="1">
        <v>634730440</v>
      </c>
      <c r="H36" s="6">
        <f t="shared" si="1"/>
        <v>605.32611846923828</v>
      </c>
      <c r="I36" s="6">
        <f t="shared" si="4"/>
        <v>247.95664215087891</v>
      </c>
      <c r="J36" s="6"/>
      <c r="K36" s="1">
        <v>642583744</v>
      </c>
      <c r="L36" s="6">
        <f t="shared" si="2"/>
        <v>612.81561279296875</v>
      </c>
      <c r="M36" s="6">
        <f t="shared" si="5"/>
        <v>247.27354431152344</v>
      </c>
      <c r="N36" s="6"/>
      <c r="O36" s="6">
        <f t="shared" si="6"/>
        <v>243.06988016764322</v>
      </c>
      <c r="P36" s="6"/>
    </row>
    <row r="37" spans="1:16" s="1" customFormat="1">
      <c r="A37" s="6">
        <v>15</v>
      </c>
      <c r="B37" s="6">
        <v>348</v>
      </c>
      <c r="C37" s="1">
        <v>624315336</v>
      </c>
      <c r="D37" s="6">
        <f t="shared" si="0"/>
        <v>595.39350128173828</v>
      </c>
      <c r="E37" s="6">
        <f t="shared" si="3"/>
        <v>233.65453338623047</v>
      </c>
      <c r="F37" s="6"/>
      <c r="G37" s="1">
        <v>633326256</v>
      </c>
      <c r="H37" s="6">
        <f t="shared" si="1"/>
        <v>603.98698425292969</v>
      </c>
      <c r="I37" s="6">
        <f t="shared" si="4"/>
        <v>246.61750793457031</v>
      </c>
      <c r="J37" s="6"/>
      <c r="K37" s="1">
        <v>642197144</v>
      </c>
      <c r="L37" s="6">
        <f t="shared" si="2"/>
        <v>612.44692230224609</v>
      </c>
      <c r="M37" s="6">
        <f t="shared" si="5"/>
        <v>246.90485382080078</v>
      </c>
      <c r="N37" s="6"/>
      <c r="O37" s="6">
        <f t="shared" si="6"/>
        <v>242.39229838053384</v>
      </c>
      <c r="P37" s="6"/>
    </row>
    <row r="38" spans="1:16" s="1" customFormat="1">
      <c r="A38" s="6">
        <v>-13</v>
      </c>
      <c r="B38" s="6">
        <v>216</v>
      </c>
      <c r="C38" s="1">
        <v>625892000</v>
      </c>
      <c r="D38" s="6">
        <f t="shared" si="0"/>
        <v>596.89712524414062</v>
      </c>
      <c r="E38" s="6">
        <f t="shared" si="3"/>
        <v>235.15815734863281</v>
      </c>
      <c r="F38" s="6"/>
      <c r="G38" s="1">
        <v>635064736</v>
      </c>
      <c r="H38" s="6">
        <f t="shared" si="1"/>
        <v>605.64492797851562</v>
      </c>
      <c r="I38" s="6">
        <f t="shared" si="4"/>
        <v>248.27545166015625</v>
      </c>
      <c r="J38" s="6"/>
      <c r="K38" s="1">
        <v>644079208</v>
      </c>
      <c r="L38" s="6">
        <f t="shared" si="2"/>
        <v>614.24179840087891</v>
      </c>
      <c r="M38" s="6">
        <f t="shared" si="5"/>
        <v>248.69972991943359</v>
      </c>
      <c r="N38" s="6"/>
      <c r="O38" s="6">
        <f t="shared" si="6"/>
        <v>244.04444630940756</v>
      </c>
      <c r="P38" s="6"/>
    </row>
    <row r="39" spans="1:16" s="1" customFormat="1">
      <c r="A39" s="6">
        <v>20</v>
      </c>
      <c r="B39" s="6">
        <v>695</v>
      </c>
      <c r="C39" s="1">
        <v>625034904</v>
      </c>
      <c r="D39" s="6">
        <f t="shared" si="0"/>
        <v>596.07973480224609</v>
      </c>
      <c r="E39" s="6">
        <f t="shared" si="3"/>
        <v>234.34076690673828</v>
      </c>
      <c r="F39" s="6"/>
      <c r="G39" s="1">
        <v>634139840</v>
      </c>
      <c r="H39" s="6">
        <f t="shared" si="1"/>
        <v>604.76287841796875</v>
      </c>
      <c r="I39" s="6">
        <f t="shared" si="4"/>
        <v>247.39340209960938</v>
      </c>
      <c r="J39" s="6"/>
      <c r="K39" s="1">
        <v>644119392</v>
      </c>
      <c r="L39" s="6">
        <f t="shared" si="2"/>
        <v>614.28012084960938</v>
      </c>
      <c r="M39" s="6">
        <f t="shared" si="5"/>
        <v>248.73805236816406</v>
      </c>
      <c r="N39" s="6"/>
      <c r="O39" s="6">
        <f t="shared" si="6"/>
        <v>243.49074045817056</v>
      </c>
      <c r="P39" s="6"/>
    </row>
    <row r="40" spans="1:16" s="1" customFormat="1">
      <c r="A40" s="6">
        <v>-2</v>
      </c>
      <c r="B40" s="6">
        <v>21</v>
      </c>
      <c r="C40" s="1">
        <v>628441144</v>
      </c>
      <c r="D40" s="6">
        <f t="shared" si="0"/>
        <v>599.32817840576172</v>
      </c>
      <c r="E40" s="6">
        <f t="shared" si="3"/>
        <v>237.58921051025391</v>
      </c>
      <c r="F40" s="6"/>
      <c r="G40" s="1">
        <v>630554480</v>
      </c>
      <c r="H40" s="6">
        <f t="shared" si="1"/>
        <v>601.34361267089844</v>
      </c>
      <c r="I40" s="6">
        <f t="shared" si="4"/>
        <v>243.97413635253906</v>
      </c>
      <c r="J40" s="6"/>
      <c r="K40" s="8">
        <v>636730560</v>
      </c>
      <c r="L40" s="6">
        <f t="shared" si="2"/>
        <v>607.23358154296875</v>
      </c>
      <c r="M40" s="6">
        <f t="shared" si="5"/>
        <v>241.69151306152344</v>
      </c>
      <c r="N40" s="6"/>
      <c r="O40" s="6">
        <f t="shared" si="6"/>
        <v>241.08495330810547</v>
      </c>
      <c r="P40" s="6"/>
    </row>
    <row r="41" spans="1:16" s="1" customFormat="1">
      <c r="A41" s="6">
        <v>-11</v>
      </c>
      <c r="B41" s="6">
        <v>360</v>
      </c>
      <c r="C41" s="1">
        <v>628349424</v>
      </c>
      <c r="D41" s="6">
        <f t="shared" si="0"/>
        <v>599.24070739746094</v>
      </c>
      <c r="E41" s="6">
        <f t="shared" si="3"/>
        <v>237.50173950195312</v>
      </c>
      <c r="F41" s="6"/>
      <c r="G41" s="1">
        <v>629428872</v>
      </c>
      <c r="H41" s="6">
        <f t="shared" si="1"/>
        <v>600.27014923095703</v>
      </c>
      <c r="I41" s="6">
        <f t="shared" si="4"/>
        <v>242.90067291259766</v>
      </c>
      <c r="J41" s="6"/>
      <c r="K41" s="8">
        <v>637716960</v>
      </c>
      <c r="L41" s="6">
        <f t="shared" si="2"/>
        <v>608.17428588867188</v>
      </c>
      <c r="M41" s="6">
        <f t="shared" si="5"/>
        <v>242.63221740722656</v>
      </c>
      <c r="N41" s="6"/>
      <c r="O41" s="6">
        <f t="shared" si="6"/>
        <v>241.01154327392578</v>
      </c>
      <c r="P41" s="6"/>
    </row>
    <row r="42" spans="1:16" s="1" customFormat="1">
      <c r="A42" s="6">
        <v>12</v>
      </c>
      <c r="B42" s="6">
        <v>252</v>
      </c>
      <c r="C42" s="1">
        <v>626832112</v>
      </c>
      <c r="D42" s="6">
        <f t="shared" si="0"/>
        <v>597.79368591308594</v>
      </c>
      <c r="E42" s="6">
        <f t="shared" si="3"/>
        <v>236.05471801757812</v>
      </c>
      <c r="F42" s="6"/>
      <c r="G42" s="1">
        <v>634026968</v>
      </c>
      <c r="H42" s="6">
        <f t="shared" si="1"/>
        <v>604.65523529052734</v>
      </c>
      <c r="I42" s="6">
        <f t="shared" si="4"/>
        <v>247.28575897216797</v>
      </c>
      <c r="J42" s="6"/>
      <c r="K42" s="8">
        <v>635873560</v>
      </c>
      <c r="L42" s="6">
        <f t="shared" si="2"/>
        <v>606.41628265380859</v>
      </c>
      <c r="M42" s="6">
        <f t="shared" si="5"/>
        <v>240.87421417236328</v>
      </c>
      <c r="N42" s="6"/>
      <c r="O42" s="6">
        <f t="shared" si="6"/>
        <v>241.40489705403647</v>
      </c>
      <c r="P42" s="6"/>
    </row>
    <row r="43" spans="1:16" s="1" customFormat="1">
      <c r="A43" s="6">
        <v>2</v>
      </c>
      <c r="B43" s="6">
        <v>26</v>
      </c>
      <c r="C43" s="1">
        <v>627897968</v>
      </c>
      <c r="D43" s="6">
        <f t="shared" si="0"/>
        <v>598.81016540527344</v>
      </c>
      <c r="E43" s="6">
        <f t="shared" si="3"/>
        <v>237.07119750976562</v>
      </c>
      <c r="F43" s="6"/>
      <c r="G43" s="1">
        <v>626846408</v>
      </c>
      <c r="H43" s="6">
        <f t="shared" si="1"/>
        <v>597.80731964111328</v>
      </c>
      <c r="I43" s="6">
        <f t="shared" si="4"/>
        <v>240.43784332275391</v>
      </c>
      <c r="J43" s="6"/>
      <c r="K43" s="8">
        <v>637207072</v>
      </c>
      <c r="L43" s="6">
        <f t="shared" si="2"/>
        <v>607.68801879882812</v>
      </c>
      <c r="M43" s="6">
        <f t="shared" si="5"/>
        <v>242.14595031738281</v>
      </c>
      <c r="N43" s="6"/>
      <c r="O43" s="6">
        <f t="shared" si="6"/>
        <v>239.88499704996744</v>
      </c>
      <c r="P43" s="6"/>
    </row>
    <row r="44" spans="1:16" s="1" customFormat="1">
      <c r="A44" s="6">
        <v>20</v>
      </c>
      <c r="B44" s="6">
        <v>499</v>
      </c>
      <c r="C44" s="1">
        <v>628035312</v>
      </c>
      <c r="D44" s="6">
        <f t="shared" si="0"/>
        <v>598.94114685058594</v>
      </c>
      <c r="E44" s="6">
        <f t="shared" si="3"/>
        <v>237.20217895507812</v>
      </c>
      <c r="F44" s="6"/>
      <c r="G44" s="1">
        <v>633272880</v>
      </c>
      <c r="H44" s="6">
        <f t="shared" si="1"/>
        <v>603.93608093261719</v>
      </c>
      <c r="I44" s="6">
        <f t="shared" si="4"/>
        <v>246.56660461425781</v>
      </c>
      <c r="J44" s="6"/>
      <c r="K44" s="8">
        <v>637338624</v>
      </c>
      <c r="L44" s="6">
        <f t="shared" si="2"/>
        <v>607.8134765625</v>
      </c>
      <c r="M44" s="6">
        <f t="shared" si="5"/>
        <v>242.27140808105469</v>
      </c>
      <c r="N44" s="6"/>
      <c r="O44" s="6">
        <f t="shared" si="6"/>
        <v>242.01339721679688</v>
      </c>
      <c r="P44" s="6"/>
    </row>
    <row r="45" spans="1:16" s="1" customFormat="1">
      <c r="A45" s="6">
        <v>-9</v>
      </c>
      <c r="B45" s="6">
        <v>134</v>
      </c>
      <c r="C45" s="1">
        <v>631809680</v>
      </c>
      <c r="D45" s="6">
        <f t="shared" si="0"/>
        <v>602.54066467285156</v>
      </c>
      <c r="E45" s="6">
        <f t="shared" si="3"/>
        <v>240.80169677734375</v>
      </c>
      <c r="F45" s="6"/>
      <c r="G45" s="1">
        <v>635131992</v>
      </c>
      <c r="H45" s="6">
        <f t="shared" si="1"/>
        <v>605.70906829833984</v>
      </c>
      <c r="I45" s="6">
        <f t="shared" si="4"/>
        <v>248.33959197998047</v>
      </c>
      <c r="J45" s="6"/>
      <c r="K45" s="8">
        <v>640557360</v>
      </c>
      <c r="L45" s="6">
        <f t="shared" si="2"/>
        <v>610.88310241699219</v>
      </c>
      <c r="M45" s="6">
        <f t="shared" si="5"/>
        <v>245.34103393554688</v>
      </c>
      <c r="N45" s="6"/>
      <c r="O45" s="6">
        <f t="shared" si="6"/>
        <v>244.82744089762369</v>
      </c>
      <c r="P45" s="6"/>
    </row>
    <row r="46" spans="1:16" s="1" customFormat="1">
      <c r="A46" s="6">
        <v>6</v>
      </c>
      <c r="B46" s="6">
        <v>130</v>
      </c>
      <c r="C46" s="1">
        <v>630003456</v>
      </c>
      <c r="D46" s="6">
        <f t="shared" si="0"/>
        <v>600.818115234375</v>
      </c>
      <c r="E46" s="6">
        <f t="shared" si="3"/>
        <v>239.07914733886719</v>
      </c>
      <c r="F46" s="6"/>
      <c r="G46" s="1">
        <v>632293592</v>
      </c>
      <c r="H46" s="6">
        <f t="shared" si="1"/>
        <v>603.00215911865234</v>
      </c>
      <c r="I46" s="6">
        <f t="shared" si="4"/>
        <v>245.63268280029297</v>
      </c>
      <c r="J46" s="6"/>
      <c r="K46" s="8">
        <v>639782168</v>
      </c>
      <c r="L46" s="6">
        <f t="shared" si="2"/>
        <v>610.14382171630859</v>
      </c>
      <c r="M46" s="6">
        <f t="shared" si="5"/>
        <v>244.60175323486328</v>
      </c>
      <c r="N46" s="6"/>
      <c r="O46" s="6">
        <f t="shared" si="6"/>
        <v>243.10452779134116</v>
      </c>
      <c r="P46" s="6"/>
    </row>
    <row r="47" spans="1:16" s="1" customFormat="1">
      <c r="A47" s="6">
        <v>-19</v>
      </c>
      <c r="B47" s="6">
        <v>465</v>
      </c>
      <c r="C47" s="1">
        <v>631790392</v>
      </c>
      <c r="D47" s="6">
        <f t="shared" si="0"/>
        <v>602.52227020263672</v>
      </c>
      <c r="E47" s="6">
        <f t="shared" si="3"/>
        <v>240.78330230712891</v>
      </c>
      <c r="F47" s="6"/>
      <c r="G47" s="1">
        <v>636162696</v>
      </c>
      <c r="H47" s="6">
        <f t="shared" si="1"/>
        <v>606.69202423095703</v>
      </c>
      <c r="I47" s="6">
        <f t="shared" si="4"/>
        <v>249.32254791259766</v>
      </c>
      <c r="J47" s="6"/>
      <c r="K47" s="8">
        <v>640531368</v>
      </c>
      <c r="L47" s="6">
        <f t="shared" si="2"/>
        <v>610.85831451416016</v>
      </c>
      <c r="M47" s="6">
        <f t="shared" si="5"/>
        <v>245.31624603271484</v>
      </c>
      <c r="N47" s="6"/>
      <c r="O47" s="6">
        <f t="shared" si="6"/>
        <v>245.14069875081381</v>
      </c>
      <c r="P47" s="6"/>
    </row>
    <row r="48" spans="1:16" s="1" customFormat="1">
      <c r="A48" s="6">
        <v>-4</v>
      </c>
      <c r="B48" s="6">
        <v>153</v>
      </c>
      <c r="C48" s="1">
        <v>628813360</v>
      </c>
      <c r="D48" s="6">
        <f t="shared" si="0"/>
        <v>599.68315124511719</v>
      </c>
      <c r="E48" s="6">
        <f t="shared" si="3"/>
        <v>237.94418334960938</v>
      </c>
      <c r="F48" s="6"/>
      <c r="G48" s="1">
        <v>637256984</v>
      </c>
      <c r="H48" s="6">
        <f t="shared" si="1"/>
        <v>607.73561859130859</v>
      </c>
      <c r="I48" s="6">
        <f t="shared" si="4"/>
        <v>250.36614227294922</v>
      </c>
      <c r="J48" s="6"/>
      <c r="K48" s="8">
        <v>638296928</v>
      </c>
      <c r="L48" s="6">
        <f t="shared" si="2"/>
        <v>608.72738647460938</v>
      </c>
      <c r="M48" s="6">
        <f t="shared" si="5"/>
        <v>243.18531799316406</v>
      </c>
      <c r="N48" s="6"/>
      <c r="O48" s="6">
        <f t="shared" si="6"/>
        <v>243.83188120524088</v>
      </c>
      <c r="P48" s="6"/>
    </row>
    <row r="49" spans="1:16" s="1" customFormat="1">
      <c r="A49" s="6">
        <v>5</v>
      </c>
      <c r="B49" s="6">
        <v>137</v>
      </c>
      <c r="C49" s="1">
        <v>629273576</v>
      </c>
      <c r="D49" s="6">
        <f t="shared" si="0"/>
        <v>600.12204742431641</v>
      </c>
      <c r="E49" s="6">
        <f t="shared" si="3"/>
        <v>238.38307952880859</v>
      </c>
      <c r="F49" s="6"/>
      <c r="G49" s="1">
        <v>629212632</v>
      </c>
      <c r="H49" s="6">
        <f t="shared" si="1"/>
        <v>600.06392669677734</v>
      </c>
      <c r="I49" s="6">
        <f t="shared" si="4"/>
        <v>242.69445037841797</v>
      </c>
      <c r="J49" s="6"/>
      <c r="K49" s="8">
        <v>636474576</v>
      </c>
      <c r="L49" s="6">
        <f t="shared" si="2"/>
        <v>606.98945617675781</v>
      </c>
      <c r="M49" s="6">
        <f t="shared" si="5"/>
        <v>241.4473876953125</v>
      </c>
      <c r="N49" s="6"/>
      <c r="O49" s="6">
        <f t="shared" si="6"/>
        <v>240.84163920084634</v>
      </c>
      <c r="P49" s="6"/>
    </row>
    <row r="50" spans="1:16" s="1" customFormat="1">
      <c r="A50" s="6">
        <v>-19</v>
      </c>
      <c r="B50" s="6">
        <v>413</v>
      </c>
      <c r="C50" s="1">
        <v>628591624</v>
      </c>
      <c r="D50" s="6">
        <f t="shared" si="0"/>
        <v>599.47168731689453</v>
      </c>
      <c r="E50" s="6">
        <f t="shared" si="3"/>
        <v>237.73271942138672</v>
      </c>
      <c r="F50" s="6"/>
      <c r="G50" s="1">
        <v>634967592</v>
      </c>
      <c r="H50" s="6">
        <f t="shared" si="1"/>
        <v>605.55228424072266</v>
      </c>
      <c r="I50" s="6">
        <f t="shared" si="4"/>
        <v>248.18280792236328</v>
      </c>
      <c r="J50" s="6"/>
      <c r="K50" s="8">
        <v>638018824</v>
      </c>
      <c r="L50" s="6">
        <f t="shared" si="2"/>
        <v>608.46216583251953</v>
      </c>
      <c r="M50" s="6">
        <f t="shared" si="5"/>
        <v>242.92009735107422</v>
      </c>
      <c r="N50" s="6"/>
      <c r="O50" s="6">
        <f t="shared" si="6"/>
        <v>242.94520823160806</v>
      </c>
      <c r="P50" s="6"/>
    </row>
    <row r="51" spans="1:16" s="1" customFormat="1">
      <c r="A51" s="6">
        <v>-3</v>
      </c>
      <c r="B51" s="6">
        <v>85</v>
      </c>
      <c r="C51" s="1">
        <v>627810496</v>
      </c>
      <c r="D51" s="6">
        <f t="shared" si="0"/>
        <v>598.72674560546875</v>
      </c>
      <c r="E51" s="6">
        <f t="shared" si="3"/>
        <v>236.98777770996094</v>
      </c>
      <c r="F51" s="6"/>
      <c r="G51" s="1">
        <v>627563744</v>
      </c>
      <c r="H51" s="6">
        <f t="shared" si="1"/>
        <v>598.49142456054688</v>
      </c>
      <c r="I51" s="6">
        <f t="shared" si="4"/>
        <v>241.1219482421875</v>
      </c>
      <c r="J51" s="6"/>
      <c r="K51" s="8">
        <v>634701808</v>
      </c>
      <c r="L51" s="6">
        <f t="shared" si="2"/>
        <v>605.29881286621094</v>
      </c>
      <c r="M51" s="6">
        <f t="shared" si="5"/>
        <v>239.75674438476562</v>
      </c>
      <c r="N51" s="6"/>
      <c r="O51" s="6">
        <f t="shared" si="6"/>
        <v>239.28882344563803</v>
      </c>
      <c r="P51" s="6"/>
    </row>
    <row r="52" spans="1:16" s="1" customFormat="1">
      <c r="A52" s="6">
        <v>9</v>
      </c>
      <c r="B52" s="6">
        <v>184</v>
      </c>
      <c r="C52" s="1">
        <v>626247608</v>
      </c>
      <c r="D52" s="6">
        <f t="shared" si="0"/>
        <v>597.23625946044922</v>
      </c>
      <c r="E52" s="6">
        <f t="shared" si="3"/>
        <v>235.49729156494141</v>
      </c>
      <c r="F52" s="6"/>
      <c r="G52" s="1">
        <v>630317968</v>
      </c>
      <c r="H52" s="6">
        <f t="shared" si="1"/>
        <v>601.11805725097656</v>
      </c>
      <c r="I52" s="6">
        <f t="shared" si="4"/>
        <v>243.74858093261719</v>
      </c>
      <c r="J52" s="6"/>
      <c r="K52" s="8">
        <v>635226600</v>
      </c>
      <c r="L52" s="6">
        <f t="shared" si="2"/>
        <v>605.79929351806641</v>
      </c>
      <c r="M52" s="6">
        <f t="shared" si="5"/>
        <v>240.25722503662109</v>
      </c>
      <c r="N52" s="6"/>
      <c r="O52" s="6">
        <f t="shared" si="6"/>
        <v>239.83436584472656</v>
      </c>
      <c r="P52" s="6"/>
    </row>
    <row r="53" spans="1:16" s="1" customFormat="1">
      <c r="A53" s="6">
        <v>9</v>
      </c>
      <c r="B53" s="6">
        <v>154</v>
      </c>
      <c r="C53" s="1">
        <v>627070000</v>
      </c>
      <c r="D53" s="6">
        <f t="shared" si="0"/>
        <v>598.02055358886719</v>
      </c>
      <c r="E53" s="6">
        <f t="shared" si="3"/>
        <v>236.28158569335938</v>
      </c>
      <c r="F53" s="6"/>
      <c r="G53" s="1">
        <v>630166528</v>
      </c>
      <c r="H53" s="6">
        <f t="shared" si="1"/>
        <v>600.9736328125</v>
      </c>
      <c r="I53" s="6">
        <f t="shared" si="4"/>
        <v>243.60415649414062</v>
      </c>
      <c r="J53" s="6"/>
      <c r="K53" s="8">
        <v>635244784</v>
      </c>
      <c r="L53" s="6">
        <f t="shared" si="2"/>
        <v>605.81663513183594</v>
      </c>
      <c r="M53" s="6">
        <f t="shared" si="5"/>
        <v>240.27456665039062</v>
      </c>
      <c r="N53" s="6"/>
      <c r="O53" s="6">
        <f t="shared" si="6"/>
        <v>240.05343627929688</v>
      </c>
      <c r="P53" s="6"/>
    </row>
    <row r="54" spans="1:16" s="1" customFormat="1">
      <c r="A54" s="6">
        <v>-11</v>
      </c>
      <c r="B54" s="6">
        <v>151</v>
      </c>
      <c r="C54" s="1">
        <v>627853000</v>
      </c>
      <c r="D54" s="6">
        <f t="shared" si="0"/>
        <v>598.76728057861328</v>
      </c>
      <c r="E54" s="6">
        <f t="shared" si="3"/>
        <v>237.02831268310547</v>
      </c>
      <c r="F54" s="6"/>
      <c r="G54" s="1">
        <v>631052088</v>
      </c>
      <c r="H54" s="6">
        <f t="shared" si="1"/>
        <v>601.81816864013672</v>
      </c>
      <c r="I54" s="6">
        <f t="shared" si="4"/>
        <v>244.44869232177734</v>
      </c>
      <c r="J54" s="6"/>
      <c r="K54" s="8">
        <v>636246256</v>
      </c>
      <c r="L54" s="6">
        <f t="shared" si="2"/>
        <v>606.77171325683594</v>
      </c>
      <c r="M54" s="6">
        <f t="shared" si="5"/>
        <v>241.22964477539062</v>
      </c>
      <c r="N54" s="6"/>
      <c r="O54" s="6">
        <f t="shared" si="6"/>
        <v>240.90221659342447</v>
      </c>
      <c r="P54" s="6"/>
    </row>
    <row r="55" spans="1:16" s="1" customFormat="1">
      <c r="A55" s="6">
        <v>-5</v>
      </c>
      <c r="B55" s="6">
        <v>64</v>
      </c>
      <c r="C55" s="1">
        <v>627228936</v>
      </c>
      <c r="D55" s="6">
        <f t="shared" si="0"/>
        <v>598.17212677001953</v>
      </c>
      <c r="E55" s="6">
        <f t="shared" si="3"/>
        <v>236.43315887451172</v>
      </c>
      <c r="F55" s="6"/>
      <c r="G55" s="1">
        <v>627222840</v>
      </c>
      <c r="H55" s="6">
        <f t="shared" si="1"/>
        <v>598.16631317138672</v>
      </c>
      <c r="I55" s="6">
        <f t="shared" si="4"/>
        <v>240.79683685302734</v>
      </c>
      <c r="J55" s="6"/>
      <c r="K55" s="8">
        <v>635509896</v>
      </c>
      <c r="L55" s="6">
        <f t="shared" si="2"/>
        <v>606.06946563720703</v>
      </c>
      <c r="M55" s="6">
        <f t="shared" si="5"/>
        <v>240.52739715576172</v>
      </c>
      <c r="N55" s="6"/>
      <c r="O55" s="6">
        <f t="shared" si="6"/>
        <v>239.25246429443359</v>
      </c>
      <c r="P55" s="6"/>
    </row>
    <row r="56" spans="1:16" s="1" customFormat="1">
      <c r="A56" s="6">
        <v>4</v>
      </c>
      <c r="B56" s="6">
        <v>139</v>
      </c>
      <c r="C56" s="1">
        <v>626861552</v>
      </c>
      <c r="D56" s="6">
        <f t="shared" si="0"/>
        <v>597.82176208496094</v>
      </c>
      <c r="E56" s="6">
        <f t="shared" si="3"/>
        <v>236.08279418945312</v>
      </c>
      <c r="F56" s="6"/>
      <c r="G56" s="1">
        <v>630031456</v>
      </c>
      <c r="H56" s="6">
        <f t="shared" si="1"/>
        <v>600.84481811523438</v>
      </c>
      <c r="I56" s="6">
        <f t="shared" si="4"/>
        <v>243.475341796875</v>
      </c>
      <c r="J56" s="6"/>
      <c r="K56" s="8">
        <v>635158672</v>
      </c>
      <c r="L56" s="6">
        <f t="shared" si="2"/>
        <v>605.73451232910156</v>
      </c>
      <c r="M56" s="6">
        <f t="shared" si="5"/>
        <v>240.19244384765625</v>
      </c>
      <c r="N56" s="6"/>
      <c r="O56" s="6">
        <f t="shared" si="6"/>
        <v>239.91685994466147</v>
      </c>
      <c r="P56" s="6"/>
    </row>
    <row r="57" spans="1:16" s="1" customFormat="1">
      <c r="A57" s="6">
        <v>11</v>
      </c>
      <c r="B57" s="6">
        <v>145</v>
      </c>
      <c r="C57" s="1">
        <v>627457232</v>
      </c>
      <c r="D57" s="6">
        <f t="shared" si="0"/>
        <v>598.38984680175781</v>
      </c>
      <c r="E57" s="6">
        <f t="shared" si="3"/>
        <v>236.65087890625</v>
      </c>
      <c r="F57" s="6"/>
      <c r="G57" s="1">
        <v>626463544</v>
      </c>
      <c r="H57" s="6">
        <f t="shared" si="1"/>
        <v>597.44219207763672</v>
      </c>
      <c r="I57" s="6">
        <f t="shared" si="4"/>
        <v>240.07271575927734</v>
      </c>
      <c r="J57" s="6"/>
      <c r="K57" s="8">
        <v>635858728</v>
      </c>
      <c r="L57" s="6">
        <f t="shared" si="2"/>
        <v>606.40213775634766</v>
      </c>
      <c r="M57" s="6">
        <f t="shared" si="5"/>
        <v>240.86006927490234</v>
      </c>
      <c r="N57" s="6"/>
      <c r="O57" s="6">
        <f t="shared" si="6"/>
        <v>239.19455464680991</v>
      </c>
      <c r="P57" s="6"/>
    </row>
    <row r="58" spans="1:16" s="1" customFormat="1">
      <c r="A58" s="6">
        <v>-20</v>
      </c>
      <c r="B58" s="6">
        <v>649</v>
      </c>
      <c r="C58" s="1">
        <v>628115800</v>
      </c>
      <c r="D58" s="6">
        <f t="shared" si="0"/>
        <v>599.01790618896484</v>
      </c>
      <c r="E58" s="6">
        <f t="shared" si="3"/>
        <v>237.27893829345703</v>
      </c>
      <c r="F58" s="6"/>
      <c r="G58" s="1">
        <v>627206552</v>
      </c>
      <c r="H58" s="6">
        <f t="shared" si="1"/>
        <v>598.15077972412109</v>
      </c>
      <c r="I58" s="6">
        <f t="shared" si="4"/>
        <v>240.78130340576172</v>
      </c>
      <c r="J58" s="6"/>
      <c r="K58" s="8">
        <v>636691912</v>
      </c>
      <c r="L58" s="6">
        <f t="shared" si="2"/>
        <v>607.19672393798828</v>
      </c>
      <c r="M58" s="6">
        <f t="shared" si="5"/>
        <v>241.65465545654297</v>
      </c>
      <c r="N58" s="6"/>
      <c r="O58" s="6">
        <f t="shared" si="6"/>
        <v>239.90496571858725</v>
      </c>
      <c r="P58" s="6"/>
    </row>
    <row r="59" spans="1:16" s="1" customFormat="1">
      <c r="A59" s="6">
        <v>7</v>
      </c>
      <c r="B59" s="6">
        <v>146</v>
      </c>
      <c r="C59" s="1">
        <v>625431264</v>
      </c>
      <c r="D59" s="6">
        <f t="shared" si="0"/>
        <v>596.45773315429688</v>
      </c>
      <c r="E59" s="6">
        <f t="shared" si="3"/>
        <v>234.71876525878906</v>
      </c>
      <c r="F59" s="6"/>
      <c r="G59" s="1">
        <v>626230400</v>
      </c>
      <c r="H59" s="6">
        <f t="shared" si="1"/>
        <v>597.2198486328125</v>
      </c>
      <c r="I59" s="6">
        <f t="shared" si="4"/>
        <v>239.85037231445312</v>
      </c>
      <c r="J59" s="6"/>
      <c r="K59" s="8">
        <v>634293256</v>
      </c>
      <c r="L59" s="6">
        <f t="shared" si="2"/>
        <v>604.90918731689453</v>
      </c>
      <c r="M59" s="6">
        <f t="shared" si="5"/>
        <v>239.36711883544922</v>
      </c>
      <c r="N59" s="6"/>
      <c r="O59" s="6">
        <f t="shared" si="6"/>
        <v>237.97875213623047</v>
      </c>
      <c r="P59" s="6"/>
    </row>
    <row r="60" spans="1:16" s="1" customFormat="1">
      <c r="A60" s="6">
        <v>-3</v>
      </c>
      <c r="B60" s="6">
        <v>57</v>
      </c>
      <c r="C60" s="1">
        <v>626084128</v>
      </c>
      <c r="D60" s="6">
        <f t="shared" si="0"/>
        <v>597.08035278320312</v>
      </c>
      <c r="E60" s="6">
        <f t="shared" si="3"/>
        <v>235.34138488769531</v>
      </c>
      <c r="F60" s="6"/>
      <c r="G60" s="1">
        <v>624902520</v>
      </c>
      <c r="H60" s="6">
        <f t="shared" si="1"/>
        <v>595.95348358154297</v>
      </c>
      <c r="I60" s="6">
        <f t="shared" si="4"/>
        <v>238.58400726318359</v>
      </c>
      <c r="J60" s="6"/>
      <c r="K60" s="8">
        <v>634171280</v>
      </c>
      <c r="L60" s="6">
        <f t="shared" si="2"/>
        <v>604.79286193847656</v>
      </c>
      <c r="M60" s="6">
        <f t="shared" si="5"/>
        <v>239.25079345703125</v>
      </c>
      <c r="N60" s="6"/>
      <c r="O60" s="6">
        <f t="shared" si="6"/>
        <v>237.72539520263672</v>
      </c>
      <c r="P60" s="6"/>
    </row>
    <row r="61" spans="1:16" s="1" customFormat="1">
      <c r="A61" s="6">
        <v>10</v>
      </c>
      <c r="B61" s="6">
        <v>83</v>
      </c>
      <c r="C61" s="1">
        <v>626929616</v>
      </c>
      <c r="D61" s="6">
        <f t="shared" si="0"/>
        <v>597.88667297363281</v>
      </c>
      <c r="E61" s="6">
        <f t="shared" si="3"/>
        <v>236.147705078125</v>
      </c>
      <c r="F61" s="6"/>
      <c r="G61" s="1">
        <v>631872664</v>
      </c>
      <c r="H61" s="6">
        <f t="shared" si="1"/>
        <v>602.60073089599609</v>
      </c>
      <c r="I61" s="6">
        <f t="shared" si="4"/>
        <v>245.23125457763672</v>
      </c>
      <c r="J61" s="6"/>
      <c r="K61" s="8">
        <v>633746232</v>
      </c>
      <c r="L61" s="6">
        <f t="shared" si="2"/>
        <v>604.38750457763672</v>
      </c>
      <c r="M61" s="6">
        <f t="shared" si="5"/>
        <v>238.84543609619141</v>
      </c>
      <c r="N61" s="6"/>
      <c r="O61" s="6">
        <f t="shared" si="6"/>
        <v>240.07479858398438</v>
      </c>
      <c r="P61" s="6"/>
    </row>
    <row r="62" spans="1:16" s="1" customFormat="1">
      <c r="A62" s="6">
        <v>14</v>
      </c>
      <c r="B62" s="6">
        <v>256</v>
      </c>
      <c r="C62" s="1">
        <v>627431776</v>
      </c>
      <c r="D62" s="6">
        <f t="shared" si="0"/>
        <v>598.36557006835938</v>
      </c>
      <c r="E62" s="6">
        <f t="shared" si="3"/>
        <v>236.62660217285156</v>
      </c>
      <c r="F62" s="6"/>
      <c r="G62" s="1">
        <v>630311600</v>
      </c>
      <c r="H62" s="6">
        <f t="shared" si="1"/>
        <v>601.11198425292969</v>
      </c>
      <c r="I62" s="6">
        <f t="shared" si="4"/>
        <v>243.74250793457031</v>
      </c>
      <c r="J62" s="6"/>
      <c r="K62" s="8">
        <v>634361168</v>
      </c>
      <c r="L62" s="6">
        <f t="shared" si="2"/>
        <v>604.97395324707031</v>
      </c>
      <c r="M62" s="6">
        <f t="shared" si="5"/>
        <v>239.431884765625</v>
      </c>
      <c r="N62" s="6"/>
      <c r="O62" s="6">
        <f t="shared" si="6"/>
        <v>239.93366495768228</v>
      </c>
      <c r="P62" s="6"/>
    </row>
    <row r="63" spans="1:16" s="1" customFormat="1">
      <c r="A63" s="6">
        <v>-8</v>
      </c>
      <c r="B63" s="6">
        <v>259</v>
      </c>
      <c r="C63" s="1">
        <v>628875000</v>
      </c>
      <c r="D63" s="6">
        <f t="shared" si="0"/>
        <v>599.74193572998047</v>
      </c>
      <c r="E63" s="6">
        <f t="shared" si="3"/>
        <v>238.00296783447266</v>
      </c>
      <c r="F63" s="6"/>
      <c r="G63" s="1">
        <v>636098904</v>
      </c>
      <c r="H63" s="6">
        <f t="shared" si="1"/>
        <v>606.63118743896484</v>
      </c>
      <c r="I63" s="6">
        <f t="shared" si="4"/>
        <v>249.26171112060547</v>
      </c>
      <c r="J63" s="6"/>
      <c r="K63" s="8">
        <v>636128664</v>
      </c>
      <c r="L63" s="6">
        <f t="shared" si="2"/>
        <v>606.65956878662109</v>
      </c>
      <c r="M63" s="6">
        <f t="shared" si="5"/>
        <v>241.11750030517578</v>
      </c>
      <c r="N63" s="6"/>
      <c r="O63" s="6">
        <f t="shared" si="6"/>
        <v>242.79405975341797</v>
      </c>
      <c r="P63" s="6"/>
    </row>
    <row r="64" spans="1:16" s="1" customFormat="1">
      <c r="A64" s="6">
        <v>-9</v>
      </c>
      <c r="B64" s="6">
        <v>261</v>
      </c>
      <c r="C64" s="1">
        <v>627352360</v>
      </c>
      <c r="D64" s="6">
        <f t="shared" si="0"/>
        <v>598.28983306884766</v>
      </c>
      <c r="E64" s="6">
        <f t="shared" si="3"/>
        <v>236.55086517333984</v>
      </c>
      <c r="F64" s="6"/>
      <c r="G64" s="1">
        <v>632281680</v>
      </c>
      <c r="H64" s="6">
        <f t="shared" si="1"/>
        <v>602.99079895019531</v>
      </c>
      <c r="I64" s="6">
        <f t="shared" si="4"/>
        <v>245.62132263183594</v>
      </c>
      <c r="J64" s="6"/>
      <c r="K64" s="8">
        <v>635271304</v>
      </c>
      <c r="L64" s="6">
        <f t="shared" si="2"/>
        <v>605.84192657470703</v>
      </c>
      <c r="M64" s="6">
        <f t="shared" si="5"/>
        <v>240.29985809326172</v>
      </c>
      <c r="N64" s="6"/>
      <c r="O64" s="6">
        <f t="shared" si="6"/>
        <v>240.82401529947916</v>
      </c>
      <c r="P64" s="6"/>
    </row>
    <row r="65" spans="1:16" s="1" customFormat="1">
      <c r="A65" s="6">
        <v>14</v>
      </c>
      <c r="B65" s="6">
        <v>293</v>
      </c>
      <c r="C65" s="1">
        <v>625952472</v>
      </c>
      <c r="D65" s="6">
        <f t="shared" si="0"/>
        <v>596.95479583740234</v>
      </c>
      <c r="E65" s="6">
        <f t="shared" si="3"/>
        <v>235.21582794189453</v>
      </c>
      <c r="F65" s="6"/>
      <c r="G65" s="1">
        <v>626657176</v>
      </c>
      <c r="H65" s="6">
        <f t="shared" si="1"/>
        <v>597.62685394287109</v>
      </c>
      <c r="I65" s="6">
        <f t="shared" si="4"/>
        <v>240.25737762451172</v>
      </c>
      <c r="J65" s="6"/>
      <c r="K65" s="8">
        <v>632646312</v>
      </c>
      <c r="L65" s="6">
        <f t="shared" si="2"/>
        <v>603.33853912353516</v>
      </c>
      <c r="M65" s="6">
        <f t="shared" si="5"/>
        <v>237.79647064208984</v>
      </c>
      <c r="N65" s="6"/>
      <c r="O65" s="6">
        <f t="shared" si="6"/>
        <v>237.75655873616537</v>
      </c>
      <c r="P65" s="6"/>
    </row>
    <row r="66" spans="1:16" s="1" customFormat="1">
      <c r="A66" s="6">
        <v>-2</v>
      </c>
      <c r="B66" s="6">
        <v>49</v>
      </c>
      <c r="C66" s="1">
        <v>627293512</v>
      </c>
      <c r="D66" s="6">
        <f t="shared" si="0"/>
        <v>598.23371124267578</v>
      </c>
      <c r="E66" s="6">
        <f t="shared" si="3"/>
        <v>236.49474334716797</v>
      </c>
      <c r="F66" s="6"/>
      <c r="G66" s="1">
        <v>629216832</v>
      </c>
      <c r="H66" s="6">
        <f t="shared" si="1"/>
        <v>600.06793212890625</v>
      </c>
      <c r="I66" s="6">
        <f t="shared" si="4"/>
        <v>242.69845581054688</v>
      </c>
      <c r="J66" s="6"/>
      <c r="K66" s="8">
        <v>634309888</v>
      </c>
      <c r="L66" s="6">
        <f t="shared" si="2"/>
        <v>604.925048828125</v>
      </c>
      <c r="M66" s="6">
        <f t="shared" si="5"/>
        <v>239.38298034667969</v>
      </c>
      <c r="N66" s="6"/>
      <c r="O66" s="6">
        <f t="shared" si="6"/>
        <v>239.5253931681315</v>
      </c>
      <c r="P66" s="6"/>
    </row>
    <row r="67" spans="1:16" s="1" customFormat="1">
      <c r="A67" s="6">
        <v>12</v>
      </c>
      <c r="B67" s="6">
        <v>273</v>
      </c>
      <c r="C67" s="1">
        <v>626763416</v>
      </c>
      <c r="D67" s="6">
        <f t="shared" ref="D67:D101" si="7">C67/1024/1024</f>
        <v>597.72817230224609</v>
      </c>
      <c r="E67" s="6">
        <f t="shared" si="3"/>
        <v>235.98920440673828</v>
      </c>
      <c r="F67" s="6"/>
      <c r="G67" s="1">
        <v>627895864</v>
      </c>
      <c r="H67" s="6">
        <f t="shared" ref="H67:H101" si="8">G67/1024/1024</f>
        <v>598.80815887451172</v>
      </c>
      <c r="I67" s="6">
        <f t="shared" si="4"/>
        <v>241.43868255615234</v>
      </c>
      <c r="J67" s="6"/>
      <c r="K67" s="8">
        <v>634065544</v>
      </c>
      <c r="L67" s="6">
        <f t="shared" ref="L67:L101" si="9">K67/1024/1024</f>
        <v>604.69202423095703</v>
      </c>
      <c r="M67" s="6">
        <f t="shared" si="5"/>
        <v>239.14995574951172</v>
      </c>
      <c r="N67" s="6"/>
      <c r="O67" s="6">
        <f t="shared" si="6"/>
        <v>238.85928090413412</v>
      </c>
      <c r="P67" s="6"/>
    </row>
    <row r="68" spans="1:16" s="1" customFormat="1">
      <c r="A68" s="6">
        <v>20</v>
      </c>
      <c r="B68" s="6">
        <v>579</v>
      </c>
      <c r="C68" s="1">
        <v>627578424</v>
      </c>
      <c r="D68" s="6">
        <f t="shared" si="7"/>
        <v>598.50542449951172</v>
      </c>
      <c r="E68" s="6">
        <f t="shared" ref="E68:E101" si="10">D68-$D$2</f>
        <v>236.76645660400391</v>
      </c>
      <c r="F68" s="6"/>
      <c r="G68" s="1">
        <v>626120072</v>
      </c>
      <c r="H68" s="6">
        <f t="shared" si="8"/>
        <v>597.11463165283203</v>
      </c>
      <c r="I68" s="6">
        <f t="shared" ref="I68:I101" si="11">H68-$H$2</f>
        <v>239.74515533447266</v>
      </c>
      <c r="J68" s="6"/>
      <c r="K68" s="8">
        <v>635530136</v>
      </c>
      <c r="L68" s="6">
        <f t="shared" si="9"/>
        <v>606.08876800537109</v>
      </c>
      <c r="M68" s="6">
        <f t="shared" ref="M68:M101" si="12">L68-$L$2</f>
        <v>240.54669952392578</v>
      </c>
      <c r="N68" s="6"/>
      <c r="O68" s="6">
        <f t="shared" ref="O68:O101" si="13">AVERAGE(E68,I68,M68)</f>
        <v>239.01943715413412</v>
      </c>
      <c r="P68" s="6"/>
    </row>
    <row r="69" spans="1:16" s="1" customFormat="1">
      <c r="A69" s="6">
        <v>13</v>
      </c>
      <c r="B69" s="6">
        <v>302</v>
      </c>
      <c r="C69" s="1">
        <v>629713968</v>
      </c>
      <c r="D69" s="6">
        <f t="shared" si="7"/>
        <v>600.54203796386719</v>
      </c>
      <c r="E69" s="6">
        <f t="shared" si="10"/>
        <v>238.80307006835938</v>
      </c>
      <c r="F69" s="6"/>
      <c r="G69" s="1">
        <v>640047456</v>
      </c>
      <c r="H69" s="6">
        <f t="shared" si="8"/>
        <v>610.39682006835938</v>
      </c>
      <c r="I69" s="6">
        <f t="shared" si="11"/>
        <v>253.02734375</v>
      </c>
      <c r="J69" s="6"/>
      <c r="K69" s="8">
        <v>640415256</v>
      </c>
      <c r="L69" s="6">
        <f t="shared" si="9"/>
        <v>610.74758148193359</v>
      </c>
      <c r="M69" s="6">
        <f t="shared" si="12"/>
        <v>245.20551300048828</v>
      </c>
      <c r="N69" s="6"/>
      <c r="O69" s="6">
        <f t="shared" si="13"/>
        <v>245.67864227294922</v>
      </c>
      <c r="P69" s="6"/>
    </row>
    <row r="70" spans="1:16" s="1" customFormat="1">
      <c r="A70" s="6">
        <v>4</v>
      </c>
      <c r="B70" s="6">
        <v>140</v>
      </c>
      <c r="C70" s="1">
        <v>631271104</v>
      </c>
      <c r="D70" s="6">
        <f t="shared" si="7"/>
        <v>602.02703857421875</v>
      </c>
      <c r="E70" s="6">
        <f t="shared" si="10"/>
        <v>240.28807067871094</v>
      </c>
      <c r="F70" s="6"/>
      <c r="G70" s="1">
        <v>634499504</v>
      </c>
      <c r="H70" s="6">
        <f t="shared" si="8"/>
        <v>605.10588073730469</v>
      </c>
      <c r="I70" s="6">
        <f t="shared" si="11"/>
        <v>247.73640441894531</v>
      </c>
      <c r="J70" s="6"/>
      <c r="K70" s="8">
        <v>641340648</v>
      </c>
      <c r="L70" s="6">
        <f t="shared" si="9"/>
        <v>611.63010406494141</v>
      </c>
      <c r="M70" s="6">
        <f t="shared" si="12"/>
        <v>246.08803558349609</v>
      </c>
      <c r="N70" s="6"/>
      <c r="O70" s="6">
        <f t="shared" si="13"/>
        <v>244.70417022705078</v>
      </c>
      <c r="P70" s="6"/>
    </row>
    <row r="71" spans="1:16" s="1" customFormat="1">
      <c r="A71" s="6">
        <v>-19</v>
      </c>
      <c r="B71" s="6">
        <v>324</v>
      </c>
      <c r="C71" s="1">
        <v>631972104</v>
      </c>
      <c r="D71" s="6">
        <f t="shared" si="7"/>
        <v>602.69556427001953</v>
      </c>
      <c r="E71" s="6">
        <f t="shared" si="10"/>
        <v>240.95659637451172</v>
      </c>
      <c r="F71" s="6"/>
      <c r="G71" s="1">
        <v>637399120</v>
      </c>
      <c r="H71" s="6">
        <f t="shared" si="8"/>
        <v>607.87117004394531</v>
      </c>
      <c r="I71" s="6">
        <f t="shared" si="11"/>
        <v>250.50169372558594</v>
      </c>
      <c r="J71" s="6"/>
      <c r="K71" s="8">
        <v>643231144</v>
      </c>
      <c r="L71" s="6">
        <f t="shared" si="9"/>
        <v>613.43302154541016</v>
      </c>
      <c r="M71" s="6">
        <f t="shared" si="12"/>
        <v>247.89095306396484</v>
      </c>
      <c r="N71" s="6"/>
      <c r="O71" s="6">
        <f t="shared" si="13"/>
        <v>246.44974772135416</v>
      </c>
      <c r="P71" s="6"/>
    </row>
    <row r="72" spans="1:16" s="1" customFormat="1">
      <c r="A72" s="6">
        <v>-19</v>
      </c>
      <c r="B72" s="6">
        <v>381</v>
      </c>
      <c r="C72" s="1">
        <v>630532720</v>
      </c>
      <c r="D72" s="6">
        <f t="shared" si="7"/>
        <v>601.32286071777344</v>
      </c>
      <c r="E72" s="6">
        <f t="shared" si="10"/>
        <v>239.58389282226562</v>
      </c>
      <c r="F72" s="6"/>
      <c r="G72" s="1">
        <v>634790824</v>
      </c>
      <c r="H72" s="6">
        <f t="shared" si="8"/>
        <v>605.38370513916016</v>
      </c>
      <c r="I72" s="6">
        <f t="shared" si="11"/>
        <v>248.01422882080078</v>
      </c>
      <c r="J72" s="6"/>
      <c r="K72" s="8">
        <v>641588368</v>
      </c>
      <c r="L72" s="6">
        <f t="shared" si="9"/>
        <v>611.86634826660156</v>
      </c>
      <c r="M72" s="6">
        <f t="shared" si="12"/>
        <v>246.32427978515625</v>
      </c>
      <c r="N72" s="6"/>
      <c r="O72" s="6">
        <f t="shared" si="13"/>
        <v>244.64080047607422</v>
      </c>
      <c r="P72" s="6"/>
    </row>
    <row r="73" spans="1:16" s="1" customFormat="1">
      <c r="A73" s="6">
        <v>1</v>
      </c>
      <c r="B73" s="6">
        <v>88</v>
      </c>
      <c r="C73" s="1">
        <v>628905048</v>
      </c>
      <c r="D73" s="6">
        <f t="shared" si="7"/>
        <v>599.77059173583984</v>
      </c>
      <c r="E73" s="6">
        <f t="shared" si="10"/>
        <v>238.03162384033203</v>
      </c>
      <c r="F73" s="6"/>
      <c r="G73" s="1">
        <v>631909512</v>
      </c>
      <c r="H73" s="6">
        <f t="shared" si="8"/>
        <v>602.63587188720703</v>
      </c>
      <c r="I73" s="6">
        <f t="shared" si="11"/>
        <v>245.26639556884766</v>
      </c>
      <c r="J73" s="6"/>
      <c r="K73" s="8">
        <v>638652512</v>
      </c>
      <c r="L73" s="6">
        <f t="shared" si="9"/>
        <v>609.06649780273438</v>
      </c>
      <c r="M73" s="6">
        <f t="shared" si="12"/>
        <v>243.52442932128906</v>
      </c>
      <c r="N73" s="6"/>
      <c r="O73" s="6">
        <f t="shared" si="13"/>
        <v>242.27414957682291</v>
      </c>
      <c r="P73" s="6"/>
    </row>
    <row r="74" spans="1:16" s="1" customFormat="1">
      <c r="A74" s="6">
        <v>-16</v>
      </c>
      <c r="B74" s="6">
        <v>668</v>
      </c>
      <c r="C74" s="1">
        <v>629298184</v>
      </c>
      <c r="D74" s="6">
        <f t="shared" si="7"/>
        <v>600.14551544189453</v>
      </c>
      <c r="E74" s="6">
        <f t="shared" si="10"/>
        <v>238.40654754638672</v>
      </c>
      <c r="F74" s="6"/>
      <c r="G74" s="1">
        <v>636648440</v>
      </c>
      <c r="H74" s="6">
        <f t="shared" si="8"/>
        <v>607.15526580810547</v>
      </c>
      <c r="I74" s="6">
        <f t="shared" si="11"/>
        <v>249.78578948974609</v>
      </c>
      <c r="J74" s="6"/>
      <c r="K74" s="8">
        <v>639156856</v>
      </c>
      <c r="L74" s="6">
        <f t="shared" si="9"/>
        <v>609.54747772216797</v>
      </c>
      <c r="M74" s="6">
        <f t="shared" si="12"/>
        <v>244.00540924072266</v>
      </c>
      <c r="N74" s="6"/>
      <c r="O74" s="6">
        <f t="shared" si="13"/>
        <v>244.0659154256185</v>
      </c>
      <c r="P74" s="6"/>
    </row>
    <row r="75" spans="1:16" s="1" customFormat="1">
      <c r="A75" s="6">
        <v>-2</v>
      </c>
      <c r="B75" s="6">
        <v>36</v>
      </c>
      <c r="C75" s="1">
        <v>626940080</v>
      </c>
      <c r="D75" s="6">
        <f t="shared" si="7"/>
        <v>597.89665222167969</v>
      </c>
      <c r="E75" s="6">
        <f t="shared" si="10"/>
        <v>236.15768432617188</v>
      </c>
      <c r="F75" s="6"/>
      <c r="G75" s="1">
        <v>625677856</v>
      </c>
      <c r="H75" s="6">
        <f t="shared" si="8"/>
        <v>596.69290161132812</v>
      </c>
      <c r="I75" s="6">
        <f t="shared" si="11"/>
        <v>239.32342529296875</v>
      </c>
      <c r="J75" s="6"/>
      <c r="K75" s="8">
        <v>636111096</v>
      </c>
      <c r="L75" s="6">
        <f t="shared" si="9"/>
        <v>606.64281463623047</v>
      </c>
      <c r="M75" s="6">
        <f t="shared" si="12"/>
        <v>241.10074615478516</v>
      </c>
      <c r="N75" s="6"/>
      <c r="O75" s="6">
        <f t="shared" si="13"/>
        <v>238.86061859130859</v>
      </c>
      <c r="P75" s="6"/>
    </row>
    <row r="76" spans="1:16" s="1" customFormat="1">
      <c r="A76" s="6">
        <v>2</v>
      </c>
      <c r="B76" s="6">
        <v>16</v>
      </c>
      <c r="C76" s="1">
        <v>625837832</v>
      </c>
      <c r="D76" s="6">
        <f t="shared" si="7"/>
        <v>596.84546661376953</v>
      </c>
      <c r="E76" s="6">
        <f t="shared" si="10"/>
        <v>235.10649871826172</v>
      </c>
      <c r="F76" s="6"/>
      <c r="G76" s="1">
        <v>629687904</v>
      </c>
      <c r="H76" s="6">
        <f t="shared" si="8"/>
        <v>600.51718139648438</v>
      </c>
      <c r="I76" s="6">
        <f t="shared" si="11"/>
        <v>243.147705078125</v>
      </c>
      <c r="J76" s="6"/>
      <c r="K76" s="8">
        <v>634935856</v>
      </c>
      <c r="L76" s="6">
        <f t="shared" si="9"/>
        <v>605.52201843261719</v>
      </c>
      <c r="M76" s="6">
        <f t="shared" si="12"/>
        <v>239.97994995117188</v>
      </c>
      <c r="N76" s="6"/>
      <c r="O76" s="6">
        <f t="shared" si="13"/>
        <v>239.41138458251953</v>
      </c>
      <c r="P76" s="6"/>
    </row>
    <row r="77" spans="1:16" s="1" customFormat="1">
      <c r="A77" s="6">
        <v>20</v>
      </c>
      <c r="B77" s="6">
        <v>453</v>
      </c>
      <c r="C77" s="1">
        <v>625915624</v>
      </c>
      <c r="D77" s="6">
        <f t="shared" si="7"/>
        <v>596.91965484619141</v>
      </c>
      <c r="E77" s="6">
        <f t="shared" si="10"/>
        <v>235.18068695068359</v>
      </c>
      <c r="F77" s="6"/>
      <c r="G77" s="1">
        <v>625579152</v>
      </c>
      <c r="H77" s="6">
        <f t="shared" si="8"/>
        <v>596.59877014160156</v>
      </c>
      <c r="I77" s="6">
        <f t="shared" si="11"/>
        <v>239.22929382324219</v>
      </c>
      <c r="J77" s="6"/>
      <c r="K77" s="8">
        <v>635030984</v>
      </c>
      <c r="L77" s="6">
        <f t="shared" si="9"/>
        <v>605.61273956298828</v>
      </c>
      <c r="M77" s="6">
        <f t="shared" si="12"/>
        <v>240.07067108154297</v>
      </c>
      <c r="N77" s="6"/>
      <c r="O77" s="6">
        <f t="shared" si="13"/>
        <v>238.16021728515625</v>
      </c>
      <c r="P77" s="6"/>
    </row>
    <row r="78" spans="1:16" s="1" customFormat="1">
      <c r="A78" s="6">
        <v>-6</v>
      </c>
      <c r="B78" s="6">
        <v>172</v>
      </c>
      <c r="C78" s="1">
        <v>628964616</v>
      </c>
      <c r="D78" s="6">
        <f t="shared" si="7"/>
        <v>599.82740020751953</v>
      </c>
      <c r="E78" s="6">
        <f t="shared" si="10"/>
        <v>238.08843231201172</v>
      </c>
      <c r="F78" s="6"/>
      <c r="G78" s="1">
        <v>634185512</v>
      </c>
      <c r="H78" s="6">
        <f t="shared" si="8"/>
        <v>604.80643463134766</v>
      </c>
      <c r="I78" s="6">
        <f t="shared" si="11"/>
        <v>247.43695831298828</v>
      </c>
      <c r="J78" s="6"/>
      <c r="K78" s="8">
        <v>638540320</v>
      </c>
      <c r="L78" s="6">
        <f t="shared" si="9"/>
        <v>608.95950317382812</v>
      </c>
      <c r="M78" s="6">
        <f t="shared" si="12"/>
        <v>243.41743469238281</v>
      </c>
      <c r="N78" s="6"/>
      <c r="O78" s="6">
        <f t="shared" si="13"/>
        <v>242.98094177246094</v>
      </c>
      <c r="P78" s="6"/>
    </row>
    <row r="79" spans="1:16" s="1" customFormat="1">
      <c r="A79" s="6">
        <v>8</v>
      </c>
      <c r="B79" s="6">
        <v>107</v>
      </c>
      <c r="C79" s="1">
        <v>627395944</v>
      </c>
      <c r="D79" s="6">
        <f t="shared" si="7"/>
        <v>598.33139801025391</v>
      </c>
      <c r="E79" s="6">
        <f t="shared" si="10"/>
        <v>236.59243011474609</v>
      </c>
      <c r="F79" s="6"/>
      <c r="G79" s="1">
        <v>633504752</v>
      </c>
      <c r="H79" s="6">
        <f t="shared" si="8"/>
        <v>604.15721130371094</v>
      </c>
      <c r="I79" s="6">
        <f t="shared" si="11"/>
        <v>246.78773498535156</v>
      </c>
      <c r="J79" s="6"/>
      <c r="K79" s="8">
        <v>636814496</v>
      </c>
      <c r="L79" s="6">
        <f t="shared" si="9"/>
        <v>607.31362915039062</v>
      </c>
      <c r="M79" s="6">
        <f t="shared" si="12"/>
        <v>241.77156066894531</v>
      </c>
      <c r="N79" s="6"/>
      <c r="O79" s="6">
        <f t="shared" si="13"/>
        <v>241.71724192301431</v>
      </c>
      <c r="P79" s="6"/>
    </row>
    <row r="80" spans="1:16" s="1" customFormat="1">
      <c r="A80" s="6">
        <v>11</v>
      </c>
      <c r="B80" s="6">
        <v>523</v>
      </c>
      <c r="C80" s="1">
        <v>627931208</v>
      </c>
      <c r="D80" s="6">
        <f t="shared" si="7"/>
        <v>598.84186553955078</v>
      </c>
      <c r="E80" s="6">
        <f t="shared" si="10"/>
        <v>237.10289764404297</v>
      </c>
      <c r="F80" s="6"/>
      <c r="G80" s="1">
        <v>631994240</v>
      </c>
      <c r="H80" s="6">
        <f t="shared" si="8"/>
        <v>602.7166748046875</v>
      </c>
      <c r="I80" s="6">
        <f t="shared" si="11"/>
        <v>245.34719848632812</v>
      </c>
      <c r="J80" s="6"/>
      <c r="K80" s="8">
        <v>637499016</v>
      </c>
      <c r="L80" s="6">
        <f t="shared" si="9"/>
        <v>607.96643829345703</v>
      </c>
      <c r="M80" s="6">
        <f t="shared" si="12"/>
        <v>242.42436981201172</v>
      </c>
      <c r="N80" s="6"/>
      <c r="O80" s="6">
        <f t="shared" si="13"/>
        <v>241.62482198079428</v>
      </c>
      <c r="P80" s="6"/>
    </row>
    <row r="81" spans="1:16" s="1" customFormat="1">
      <c r="A81" s="6">
        <v>6</v>
      </c>
      <c r="B81" s="6">
        <v>57</v>
      </c>
      <c r="C81" s="1">
        <v>631036464</v>
      </c>
      <c r="D81" s="6">
        <f t="shared" si="7"/>
        <v>601.80326843261719</v>
      </c>
      <c r="E81" s="6">
        <f t="shared" si="10"/>
        <v>240.06430053710938</v>
      </c>
      <c r="F81" s="6"/>
      <c r="G81" s="1">
        <v>633249968</v>
      </c>
      <c r="H81" s="6">
        <f t="shared" si="8"/>
        <v>603.91423034667969</v>
      </c>
      <c r="I81" s="6">
        <f t="shared" si="11"/>
        <v>246.54475402832031</v>
      </c>
      <c r="J81" s="6"/>
      <c r="K81" s="8">
        <v>642293528</v>
      </c>
      <c r="L81" s="6">
        <f t="shared" si="9"/>
        <v>612.53884124755859</v>
      </c>
      <c r="M81" s="6">
        <f t="shared" si="12"/>
        <v>246.99677276611328</v>
      </c>
      <c r="N81" s="6"/>
      <c r="O81" s="6">
        <f t="shared" si="13"/>
        <v>244.535275777181</v>
      </c>
      <c r="P81" s="6"/>
    </row>
    <row r="82" spans="1:16" s="1" customFormat="1">
      <c r="A82" s="6">
        <v>2</v>
      </c>
      <c r="B82" s="6">
        <v>89</v>
      </c>
      <c r="C82" s="1">
        <v>631330008</v>
      </c>
      <c r="D82" s="6">
        <f t="shared" si="7"/>
        <v>602.08321380615234</v>
      </c>
      <c r="E82" s="6">
        <f t="shared" si="10"/>
        <v>240.34424591064453</v>
      </c>
      <c r="F82" s="6"/>
      <c r="G82" s="1">
        <v>631564984</v>
      </c>
      <c r="H82" s="6">
        <f t="shared" si="8"/>
        <v>602.30730438232422</v>
      </c>
      <c r="I82" s="6">
        <f t="shared" si="11"/>
        <v>244.93782806396484</v>
      </c>
      <c r="J82" s="6"/>
      <c r="K82" s="8">
        <v>641682336</v>
      </c>
      <c r="L82" s="6">
        <f t="shared" si="9"/>
        <v>611.95596313476562</v>
      </c>
      <c r="M82" s="6">
        <f t="shared" si="12"/>
        <v>246.41389465332031</v>
      </c>
      <c r="N82" s="6"/>
      <c r="O82" s="6">
        <f t="shared" si="13"/>
        <v>243.89865620930991</v>
      </c>
      <c r="P82" s="6"/>
    </row>
    <row r="83" spans="1:16" s="1" customFormat="1">
      <c r="A83" s="6">
        <v>14</v>
      </c>
      <c r="B83" s="6">
        <v>445</v>
      </c>
      <c r="C83" s="1">
        <v>632759584</v>
      </c>
      <c r="D83" s="6">
        <f t="shared" si="7"/>
        <v>603.44656372070312</v>
      </c>
      <c r="E83" s="6">
        <f t="shared" si="10"/>
        <v>241.70759582519531</v>
      </c>
      <c r="F83" s="6"/>
      <c r="G83" s="1">
        <v>641498688</v>
      </c>
      <c r="H83" s="6">
        <f t="shared" si="8"/>
        <v>611.78082275390625</v>
      </c>
      <c r="I83" s="6">
        <f t="shared" si="11"/>
        <v>254.41134643554688</v>
      </c>
      <c r="J83" s="6"/>
      <c r="K83" s="8">
        <v>642313288</v>
      </c>
      <c r="L83" s="6">
        <f t="shared" si="9"/>
        <v>612.55768585205078</v>
      </c>
      <c r="M83" s="6">
        <f t="shared" si="12"/>
        <v>247.01561737060547</v>
      </c>
      <c r="N83" s="6"/>
      <c r="O83" s="6">
        <f t="shared" si="13"/>
        <v>247.71151987711588</v>
      </c>
      <c r="P83" s="6"/>
    </row>
    <row r="84" spans="1:16" s="1" customFormat="1">
      <c r="A84" s="6">
        <v>-1</v>
      </c>
      <c r="B84" s="6">
        <v>88</v>
      </c>
      <c r="C84" s="1">
        <v>633718120</v>
      </c>
      <c r="D84" s="6">
        <f t="shared" si="7"/>
        <v>604.36069488525391</v>
      </c>
      <c r="E84" s="6">
        <f t="shared" si="10"/>
        <v>242.62172698974609</v>
      </c>
      <c r="F84" s="6"/>
      <c r="G84" s="1">
        <v>639469472</v>
      </c>
      <c r="H84" s="6">
        <f t="shared" si="8"/>
        <v>609.84561157226562</v>
      </c>
      <c r="I84" s="6">
        <f t="shared" si="11"/>
        <v>252.47613525390625</v>
      </c>
      <c r="J84" s="6"/>
      <c r="K84" s="8">
        <v>635071168</v>
      </c>
      <c r="L84" s="6">
        <f t="shared" si="9"/>
        <v>605.65106201171875</v>
      </c>
      <c r="M84" s="6">
        <f t="shared" si="12"/>
        <v>240.10899353027344</v>
      </c>
      <c r="N84" s="6"/>
      <c r="O84" s="6">
        <f t="shared" si="13"/>
        <v>245.06895192464194</v>
      </c>
      <c r="P84" s="6"/>
    </row>
    <row r="85" spans="1:16" s="1" customFormat="1">
      <c r="A85" s="6">
        <v>6</v>
      </c>
      <c r="B85" s="6">
        <v>96</v>
      </c>
      <c r="C85" s="1">
        <v>633400784</v>
      </c>
      <c r="D85" s="6">
        <f t="shared" si="7"/>
        <v>604.05805969238281</v>
      </c>
      <c r="E85" s="6">
        <f t="shared" si="10"/>
        <v>242.319091796875</v>
      </c>
      <c r="F85" s="6"/>
      <c r="G85" s="1">
        <v>636987960</v>
      </c>
      <c r="H85" s="6">
        <f t="shared" si="8"/>
        <v>607.47905731201172</v>
      </c>
      <c r="I85" s="6">
        <f t="shared" si="11"/>
        <v>250.10958099365234</v>
      </c>
      <c r="J85" s="6"/>
      <c r="K85" s="8">
        <v>633706032</v>
      </c>
      <c r="L85" s="6">
        <f t="shared" si="9"/>
        <v>604.34916687011719</v>
      </c>
      <c r="M85" s="6">
        <f t="shared" si="12"/>
        <v>238.80709838867188</v>
      </c>
      <c r="N85" s="6"/>
      <c r="O85" s="6">
        <f t="shared" si="13"/>
        <v>243.74525705973306</v>
      </c>
      <c r="P85" s="6"/>
    </row>
    <row r="86" spans="1:16" s="1" customFormat="1">
      <c r="A86" s="6">
        <v>8</v>
      </c>
      <c r="B86" s="6">
        <v>365</v>
      </c>
      <c r="C86" s="1">
        <v>634777896</v>
      </c>
      <c r="D86" s="6">
        <f t="shared" si="7"/>
        <v>605.37137603759766</v>
      </c>
      <c r="E86" s="6">
        <f t="shared" si="10"/>
        <v>243.63240814208984</v>
      </c>
      <c r="F86" s="6"/>
      <c r="G86" s="1">
        <v>639623408</v>
      </c>
      <c r="H86" s="6">
        <f t="shared" si="8"/>
        <v>609.99241638183594</v>
      </c>
      <c r="I86" s="6">
        <f t="shared" si="11"/>
        <v>252.62294006347656</v>
      </c>
      <c r="J86" s="6"/>
      <c r="K86" s="8">
        <v>634316792</v>
      </c>
      <c r="L86" s="6">
        <f t="shared" si="9"/>
        <v>604.93163299560547</v>
      </c>
      <c r="M86" s="6">
        <f t="shared" si="12"/>
        <v>239.38956451416016</v>
      </c>
      <c r="N86" s="6"/>
      <c r="O86" s="6">
        <f t="shared" si="13"/>
        <v>245.21497090657553</v>
      </c>
      <c r="P86" s="6"/>
    </row>
    <row r="87" spans="1:16" s="1" customFormat="1">
      <c r="A87" s="6">
        <v>9</v>
      </c>
      <c r="B87" s="6">
        <v>118</v>
      </c>
      <c r="C87" s="1">
        <v>635880344</v>
      </c>
      <c r="D87" s="6">
        <f t="shared" si="7"/>
        <v>606.42275238037109</v>
      </c>
      <c r="E87" s="6">
        <f t="shared" si="10"/>
        <v>244.68378448486328</v>
      </c>
      <c r="F87" s="6"/>
      <c r="G87" s="1">
        <v>643918368</v>
      </c>
      <c r="H87" s="6">
        <f t="shared" si="8"/>
        <v>614.08840942382812</v>
      </c>
      <c r="I87" s="6">
        <f t="shared" si="11"/>
        <v>256.71893310546875</v>
      </c>
      <c r="J87" s="6"/>
      <c r="K87" s="8">
        <v>637675896</v>
      </c>
      <c r="L87" s="6">
        <f t="shared" si="9"/>
        <v>608.13512420654297</v>
      </c>
      <c r="M87" s="6">
        <f t="shared" si="12"/>
        <v>242.59305572509766</v>
      </c>
      <c r="N87" s="6"/>
      <c r="O87" s="6">
        <f t="shared" si="13"/>
        <v>247.99859110514322</v>
      </c>
      <c r="P87" s="6"/>
    </row>
    <row r="88" spans="1:16" s="1" customFormat="1">
      <c r="A88" s="6">
        <v>-4</v>
      </c>
      <c r="B88" s="6">
        <v>96</v>
      </c>
      <c r="C88" s="1">
        <v>636481792</v>
      </c>
      <c r="D88" s="6">
        <f t="shared" si="7"/>
        <v>606.996337890625</v>
      </c>
      <c r="E88" s="6">
        <f t="shared" si="10"/>
        <v>245.25736999511719</v>
      </c>
      <c r="F88" s="6"/>
      <c r="G88" s="1">
        <v>644632064</v>
      </c>
      <c r="H88" s="6">
        <f t="shared" si="8"/>
        <v>614.76904296875</v>
      </c>
      <c r="I88" s="6">
        <f t="shared" si="11"/>
        <v>257.39956665039062</v>
      </c>
      <c r="J88" s="6"/>
      <c r="K88" s="8">
        <v>637534656</v>
      </c>
      <c r="L88" s="6">
        <f t="shared" si="9"/>
        <v>608.00042724609375</v>
      </c>
      <c r="M88" s="6">
        <f t="shared" si="12"/>
        <v>242.45835876464844</v>
      </c>
      <c r="N88" s="6"/>
      <c r="O88" s="6">
        <f t="shared" si="13"/>
        <v>248.37176513671875</v>
      </c>
      <c r="P88" s="6"/>
    </row>
    <row r="89" spans="1:16" s="1" customFormat="1">
      <c r="A89" s="6">
        <v>5</v>
      </c>
      <c r="B89" s="6">
        <v>124</v>
      </c>
      <c r="C89" s="1">
        <v>636100152</v>
      </c>
      <c r="D89" s="6">
        <f t="shared" si="7"/>
        <v>606.63237762451172</v>
      </c>
      <c r="E89" s="6">
        <f t="shared" si="10"/>
        <v>244.89340972900391</v>
      </c>
      <c r="F89" s="6"/>
      <c r="G89" s="1">
        <v>641986192</v>
      </c>
      <c r="H89" s="6">
        <f t="shared" si="8"/>
        <v>612.24574279785156</v>
      </c>
      <c r="I89" s="6">
        <f t="shared" si="11"/>
        <v>254.87626647949219</v>
      </c>
      <c r="J89" s="6"/>
      <c r="K89" s="8">
        <v>637059600</v>
      </c>
      <c r="L89" s="6">
        <f t="shared" si="9"/>
        <v>607.54737854003906</v>
      </c>
      <c r="M89" s="6">
        <f t="shared" si="12"/>
        <v>242.00531005859375</v>
      </c>
      <c r="N89" s="6"/>
      <c r="O89" s="6">
        <f t="shared" si="13"/>
        <v>247.25832875569662</v>
      </c>
      <c r="P89" s="6"/>
    </row>
    <row r="90" spans="1:16" s="1" customFormat="1">
      <c r="A90" s="6">
        <v>-6</v>
      </c>
      <c r="B90" s="6">
        <v>278</v>
      </c>
      <c r="C90" s="1">
        <v>636507272</v>
      </c>
      <c r="D90" s="6">
        <f t="shared" si="7"/>
        <v>607.02063751220703</v>
      </c>
      <c r="E90" s="6">
        <f t="shared" si="10"/>
        <v>245.28166961669922</v>
      </c>
      <c r="F90" s="6"/>
      <c r="G90" s="1">
        <v>641514776</v>
      </c>
      <c r="H90" s="6">
        <f t="shared" si="8"/>
        <v>611.79616546630859</v>
      </c>
      <c r="I90" s="6">
        <f t="shared" si="11"/>
        <v>254.42668914794922</v>
      </c>
      <c r="J90" s="6"/>
      <c r="K90" s="8">
        <v>637590968</v>
      </c>
      <c r="L90" s="6">
        <f t="shared" si="9"/>
        <v>608.05413055419922</v>
      </c>
      <c r="M90" s="6">
        <f t="shared" si="12"/>
        <v>242.51206207275391</v>
      </c>
      <c r="N90" s="6"/>
      <c r="O90" s="6">
        <f t="shared" si="13"/>
        <v>247.40680694580078</v>
      </c>
      <c r="P90" s="6"/>
    </row>
    <row r="91" spans="1:16" s="1" customFormat="1">
      <c r="A91" s="6">
        <v>20</v>
      </c>
      <c r="B91" s="6">
        <v>391</v>
      </c>
      <c r="C91" s="1">
        <v>635846528</v>
      </c>
      <c r="D91" s="6">
        <f t="shared" si="7"/>
        <v>606.3905029296875</v>
      </c>
      <c r="E91" s="6">
        <f t="shared" si="10"/>
        <v>244.65153503417969</v>
      </c>
      <c r="F91" s="6"/>
      <c r="G91" s="1">
        <v>640773264</v>
      </c>
      <c r="H91" s="6">
        <f t="shared" si="8"/>
        <v>611.08900451660156</v>
      </c>
      <c r="I91" s="6">
        <f t="shared" si="11"/>
        <v>253.71952819824219</v>
      </c>
      <c r="J91" s="6"/>
      <c r="K91" s="8">
        <v>635595080</v>
      </c>
      <c r="L91" s="6">
        <f t="shared" si="9"/>
        <v>606.15070343017578</v>
      </c>
      <c r="M91" s="6">
        <f t="shared" si="12"/>
        <v>240.60863494873047</v>
      </c>
      <c r="N91" s="6"/>
      <c r="O91" s="6">
        <f t="shared" si="13"/>
        <v>246.32656606038412</v>
      </c>
      <c r="P91" s="6"/>
    </row>
    <row r="92" spans="1:16" s="1" customFormat="1">
      <c r="A92" s="6">
        <v>18</v>
      </c>
      <c r="B92" s="6">
        <v>331</v>
      </c>
      <c r="C92" s="1">
        <v>636743072</v>
      </c>
      <c r="D92" s="6">
        <f t="shared" si="7"/>
        <v>607.24551391601562</v>
      </c>
      <c r="E92" s="6">
        <f t="shared" si="10"/>
        <v>245.50654602050781</v>
      </c>
      <c r="F92" s="6"/>
      <c r="G92" s="1">
        <v>637494712</v>
      </c>
      <c r="H92" s="6">
        <f t="shared" si="8"/>
        <v>607.96233367919922</v>
      </c>
      <c r="I92" s="6">
        <f t="shared" si="11"/>
        <v>250.59285736083984</v>
      </c>
      <c r="J92" s="6"/>
      <c r="K92" s="8">
        <v>637728392</v>
      </c>
      <c r="L92" s="6">
        <f t="shared" si="9"/>
        <v>608.18518829345703</v>
      </c>
      <c r="M92" s="6">
        <f t="shared" si="12"/>
        <v>242.64311981201172</v>
      </c>
      <c r="N92" s="6"/>
      <c r="O92" s="6">
        <f t="shared" si="13"/>
        <v>246.24750773111978</v>
      </c>
      <c r="P92" s="6"/>
    </row>
    <row r="93" spans="1:16" s="1" customFormat="1">
      <c r="A93" s="6">
        <v>-3</v>
      </c>
      <c r="B93" s="6">
        <v>100</v>
      </c>
      <c r="C93" s="1">
        <v>639579768</v>
      </c>
      <c r="D93" s="6">
        <f t="shared" si="7"/>
        <v>609.95079803466797</v>
      </c>
      <c r="E93" s="6">
        <f t="shared" si="10"/>
        <v>248.21183013916016</v>
      </c>
      <c r="F93" s="6"/>
      <c r="G93" s="1">
        <v>643705720</v>
      </c>
      <c r="H93" s="6">
        <f t="shared" si="8"/>
        <v>613.88561248779297</v>
      </c>
      <c r="I93" s="6">
        <f t="shared" si="11"/>
        <v>256.51613616943359</v>
      </c>
      <c r="J93" s="6"/>
      <c r="K93" s="8">
        <v>639954808</v>
      </c>
      <c r="L93" s="6">
        <f t="shared" si="9"/>
        <v>610.30846405029297</v>
      </c>
      <c r="M93" s="6">
        <f t="shared" si="12"/>
        <v>244.76639556884766</v>
      </c>
      <c r="N93" s="6"/>
      <c r="O93" s="6">
        <f t="shared" si="13"/>
        <v>249.83145395914713</v>
      </c>
      <c r="P93" s="6"/>
    </row>
    <row r="94" spans="1:16" s="1" customFormat="1">
      <c r="A94" s="6">
        <v>-1</v>
      </c>
      <c r="B94" s="6">
        <v>102</v>
      </c>
      <c r="C94" s="1">
        <v>639062904</v>
      </c>
      <c r="D94" s="6">
        <f t="shared" si="7"/>
        <v>609.45787811279297</v>
      </c>
      <c r="E94" s="6">
        <f t="shared" si="10"/>
        <v>247.71891021728516</v>
      </c>
      <c r="F94" s="6"/>
      <c r="G94" s="1">
        <v>639932384</v>
      </c>
      <c r="H94" s="6">
        <f t="shared" si="8"/>
        <v>610.28707885742188</v>
      </c>
      <c r="I94" s="6">
        <f t="shared" si="11"/>
        <v>252.9176025390625</v>
      </c>
      <c r="J94" s="6"/>
      <c r="K94" s="8">
        <v>640330696</v>
      </c>
      <c r="L94" s="6">
        <f t="shared" si="9"/>
        <v>610.66693878173828</v>
      </c>
      <c r="M94" s="6">
        <f t="shared" si="12"/>
        <v>245.12487030029297</v>
      </c>
      <c r="N94" s="6"/>
      <c r="O94" s="6">
        <f t="shared" si="13"/>
        <v>248.58712768554688</v>
      </c>
      <c r="P94" s="6"/>
    </row>
    <row r="95" spans="1:16" s="1" customFormat="1">
      <c r="A95" s="6">
        <v>-13</v>
      </c>
      <c r="B95" s="6">
        <v>253</v>
      </c>
      <c r="C95" s="1">
        <v>638720352</v>
      </c>
      <c r="D95" s="6">
        <f t="shared" si="7"/>
        <v>609.13119506835938</v>
      </c>
      <c r="E95" s="6">
        <f t="shared" si="10"/>
        <v>247.39222717285156</v>
      </c>
      <c r="F95" s="6"/>
      <c r="G95" s="1">
        <v>638603912</v>
      </c>
      <c r="H95" s="6">
        <f t="shared" si="8"/>
        <v>609.02014923095703</v>
      </c>
      <c r="I95" s="6">
        <f t="shared" si="11"/>
        <v>251.65067291259766</v>
      </c>
      <c r="J95" s="6"/>
      <c r="K95" s="8">
        <v>638970176</v>
      </c>
      <c r="L95" s="6">
        <f t="shared" si="9"/>
        <v>609.36944580078125</v>
      </c>
      <c r="M95" s="6">
        <f t="shared" si="12"/>
        <v>243.82737731933594</v>
      </c>
      <c r="N95" s="6"/>
      <c r="O95" s="6">
        <f t="shared" si="13"/>
        <v>247.62342580159506</v>
      </c>
      <c r="P95" s="6"/>
    </row>
    <row r="96" spans="1:16" s="1" customFormat="1">
      <c r="A96" s="6">
        <v>-17</v>
      </c>
      <c r="B96" s="6">
        <v>354</v>
      </c>
      <c r="C96" s="1">
        <v>637621544</v>
      </c>
      <c r="D96" s="6">
        <f t="shared" si="7"/>
        <v>608.08329010009766</v>
      </c>
      <c r="E96" s="6">
        <f t="shared" si="10"/>
        <v>246.34432220458984</v>
      </c>
      <c r="F96" s="6"/>
      <c r="G96" s="1">
        <v>640551568</v>
      </c>
      <c r="H96" s="6">
        <f t="shared" si="8"/>
        <v>610.87757873535156</v>
      </c>
      <c r="I96" s="6">
        <f t="shared" si="11"/>
        <v>253.50810241699219</v>
      </c>
      <c r="J96" s="6"/>
      <c r="K96" s="8">
        <v>638689192</v>
      </c>
      <c r="L96" s="6">
        <f t="shared" si="9"/>
        <v>609.10147857666016</v>
      </c>
      <c r="M96" s="6">
        <f t="shared" si="12"/>
        <v>243.55941009521484</v>
      </c>
      <c r="N96" s="6"/>
      <c r="O96" s="6">
        <f t="shared" si="13"/>
        <v>247.80394490559897</v>
      </c>
      <c r="P96" s="6"/>
    </row>
    <row r="97" spans="1:16" s="1" customFormat="1">
      <c r="A97" s="6">
        <v>-8</v>
      </c>
      <c r="B97" s="6">
        <v>221</v>
      </c>
      <c r="C97" s="1">
        <v>636103816</v>
      </c>
      <c r="D97" s="6">
        <f t="shared" si="7"/>
        <v>606.63587188720703</v>
      </c>
      <c r="E97" s="6">
        <f t="shared" si="10"/>
        <v>244.89690399169922</v>
      </c>
      <c r="F97" s="6"/>
      <c r="G97" s="1">
        <v>635766136</v>
      </c>
      <c r="H97" s="6">
        <f t="shared" si="8"/>
        <v>606.31383514404297</v>
      </c>
      <c r="I97" s="6">
        <f t="shared" si="11"/>
        <v>248.94435882568359</v>
      </c>
      <c r="J97" s="6"/>
      <c r="K97" s="8">
        <v>636846192</v>
      </c>
      <c r="L97" s="6">
        <f t="shared" si="9"/>
        <v>607.34385681152344</v>
      </c>
      <c r="M97" s="6">
        <f t="shared" si="12"/>
        <v>241.80178833007812</v>
      </c>
      <c r="N97" s="6"/>
      <c r="O97" s="6">
        <f t="shared" si="13"/>
        <v>245.21435038248697</v>
      </c>
      <c r="P97" s="6"/>
    </row>
    <row r="98" spans="1:16" s="1" customFormat="1">
      <c r="A98" s="6">
        <v>8</v>
      </c>
      <c r="B98" s="6">
        <v>227</v>
      </c>
      <c r="C98" s="1">
        <v>635164080</v>
      </c>
      <c r="D98" s="6">
        <f t="shared" si="7"/>
        <v>605.73966979980469</v>
      </c>
      <c r="E98" s="6">
        <f t="shared" si="10"/>
        <v>244.00070190429688</v>
      </c>
      <c r="F98" s="6"/>
      <c r="G98" s="1">
        <v>640915568</v>
      </c>
      <c r="H98" s="6">
        <f t="shared" si="8"/>
        <v>611.22471618652344</v>
      </c>
      <c r="I98" s="6">
        <f t="shared" si="11"/>
        <v>253.85523986816406</v>
      </c>
      <c r="J98" s="6"/>
      <c r="K98" s="8">
        <v>635711472</v>
      </c>
      <c r="L98" s="6">
        <f t="shared" si="9"/>
        <v>606.26170349121094</v>
      </c>
      <c r="M98" s="6">
        <f t="shared" si="12"/>
        <v>240.71963500976562</v>
      </c>
      <c r="N98" s="6"/>
      <c r="O98" s="6">
        <f t="shared" si="13"/>
        <v>246.19185892740884</v>
      </c>
      <c r="P98" s="6"/>
    </row>
    <row r="99" spans="1:16" s="1" customFormat="1">
      <c r="A99" s="6">
        <v>-8</v>
      </c>
      <c r="B99" s="6">
        <v>194</v>
      </c>
      <c r="C99" s="1">
        <v>638275752</v>
      </c>
      <c r="D99" s="6">
        <f t="shared" si="7"/>
        <v>608.70719146728516</v>
      </c>
      <c r="E99" s="6">
        <f t="shared" si="10"/>
        <v>246.96822357177734</v>
      </c>
      <c r="F99" s="6"/>
      <c r="G99" s="1">
        <v>636808088</v>
      </c>
      <c r="H99" s="6">
        <f t="shared" si="8"/>
        <v>607.30751800537109</v>
      </c>
      <c r="I99" s="6">
        <f t="shared" si="11"/>
        <v>249.93804168701172</v>
      </c>
      <c r="J99" s="6"/>
      <c r="K99" s="8">
        <v>635903760</v>
      </c>
      <c r="L99" s="6">
        <f t="shared" si="9"/>
        <v>606.44508361816406</v>
      </c>
      <c r="M99" s="6">
        <f t="shared" si="12"/>
        <v>240.90301513671875</v>
      </c>
      <c r="N99" s="6"/>
      <c r="O99" s="6">
        <f t="shared" si="13"/>
        <v>245.93642679850259</v>
      </c>
      <c r="P99" s="6"/>
    </row>
    <row r="100" spans="1:16" s="1" customFormat="1">
      <c r="A100" s="6">
        <v>11</v>
      </c>
      <c r="B100" s="6">
        <v>213</v>
      </c>
      <c r="C100" s="1">
        <v>633856224</v>
      </c>
      <c r="D100" s="6">
        <f t="shared" si="7"/>
        <v>604.49240112304688</v>
      </c>
      <c r="E100" s="6">
        <f t="shared" si="10"/>
        <v>242.75343322753906</v>
      </c>
      <c r="F100" s="6"/>
      <c r="G100" s="1">
        <v>640924888</v>
      </c>
      <c r="H100" s="6">
        <f t="shared" si="8"/>
        <v>611.23360443115234</v>
      </c>
      <c r="I100" s="6">
        <f t="shared" si="11"/>
        <v>253.86412811279297</v>
      </c>
      <c r="J100" s="6"/>
      <c r="K100" s="8">
        <v>634667968</v>
      </c>
      <c r="L100" s="6">
        <f t="shared" si="9"/>
        <v>605.26654052734375</v>
      </c>
      <c r="M100" s="6">
        <f t="shared" si="12"/>
        <v>239.72447204589844</v>
      </c>
      <c r="N100" s="6"/>
      <c r="O100" s="6">
        <f t="shared" si="13"/>
        <v>245.44734446207681</v>
      </c>
      <c r="P100" s="6"/>
    </row>
    <row r="101" spans="1:16" s="1" customFormat="1">
      <c r="A101" s="6">
        <v>-6</v>
      </c>
      <c r="B101" s="6">
        <v>135</v>
      </c>
      <c r="C101" s="1">
        <v>635835312</v>
      </c>
      <c r="D101" s="6">
        <f t="shared" si="7"/>
        <v>606.37980651855469</v>
      </c>
      <c r="E101" s="6">
        <f t="shared" si="10"/>
        <v>244.64083862304688</v>
      </c>
      <c r="F101" s="6"/>
      <c r="G101" s="1">
        <v>636784744</v>
      </c>
      <c r="H101" s="6">
        <f t="shared" si="8"/>
        <v>607.28525543212891</v>
      </c>
      <c r="I101" s="6">
        <f t="shared" si="11"/>
        <v>249.91577911376953</v>
      </c>
      <c r="J101" s="6"/>
      <c r="K101" s="8">
        <v>635891920</v>
      </c>
      <c r="L101" s="6">
        <f t="shared" si="9"/>
        <v>606.43379211425781</v>
      </c>
      <c r="M101" s="6">
        <f t="shared" si="12"/>
        <v>240.8917236328125</v>
      </c>
      <c r="N101" s="6"/>
      <c r="O101" s="6">
        <f t="shared" si="13"/>
        <v>245.14944712320963</v>
      </c>
      <c r="P101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showRuler="0" workbookViewId="0">
      <selection activeCell="O3" sqref="O3:O101"/>
    </sheetView>
  </sheetViews>
  <sheetFormatPr baseColWidth="10" defaultRowHeight="15" x14ac:dyDescent="0"/>
  <cols>
    <col min="1" max="5" width="11" style="1" customWidth="1"/>
    <col min="6" max="15" width="11" customWidth="1"/>
  </cols>
  <sheetData>
    <row r="1" spans="1:15" ht="60">
      <c r="A1" s="6" t="s">
        <v>0</v>
      </c>
      <c r="B1" s="6" t="s">
        <v>4</v>
      </c>
      <c r="C1" s="6" t="s">
        <v>5</v>
      </c>
      <c r="D1" s="6" t="s">
        <v>8</v>
      </c>
      <c r="E1" s="8" t="s">
        <v>13</v>
      </c>
      <c r="F1" s="6"/>
      <c r="G1" s="6" t="s">
        <v>6</v>
      </c>
      <c r="H1" s="6" t="s">
        <v>9</v>
      </c>
      <c r="I1" s="6" t="s">
        <v>12</v>
      </c>
      <c r="J1" s="6"/>
      <c r="K1" s="6" t="s">
        <v>7</v>
      </c>
      <c r="L1" s="6" t="s">
        <v>10</v>
      </c>
      <c r="M1" s="6" t="s">
        <v>11</v>
      </c>
      <c r="N1" s="6"/>
      <c r="O1" s="6" t="s">
        <v>3</v>
      </c>
    </row>
    <row r="2" spans="1:15">
      <c r="A2" s="8">
        <v>4</v>
      </c>
      <c r="B2" s="8">
        <v>118</v>
      </c>
      <c r="C2" s="8">
        <v>409329888</v>
      </c>
      <c r="D2" s="8">
        <f>C2/1024/1024</f>
        <v>390.36740112304688</v>
      </c>
      <c r="E2" s="8"/>
      <c r="F2" s="8"/>
      <c r="G2" s="8">
        <v>410514240</v>
      </c>
      <c r="H2" s="8">
        <f>G2/1024/1024</f>
        <v>391.49688720703125</v>
      </c>
      <c r="I2" s="8"/>
      <c r="K2">
        <v>445254728</v>
      </c>
      <c r="L2">
        <f>K2/1024/1024</f>
        <v>424.62799835205078</v>
      </c>
      <c r="M2" s="8"/>
      <c r="N2" s="8"/>
      <c r="O2" s="8"/>
    </row>
    <row r="3" spans="1:15">
      <c r="A3" s="8">
        <v>-10</v>
      </c>
      <c r="B3" s="8">
        <v>364</v>
      </c>
      <c r="C3" s="8">
        <v>686921224</v>
      </c>
      <c r="D3" s="8">
        <f t="shared" ref="D3:D66" si="0">C3/1024/1024</f>
        <v>655.09912872314453</v>
      </c>
      <c r="E3" s="8">
        <f>D3-$D$2</f>
        <v>264.73172760009766</v>
      </c>
      <c r="F3" s="8"/>
      <c r="G3" s="8">
        <v>691145712</v>
      </c>
      <c r="H3" s="8">
        <f t="shared" ref="H3:H66" si="1">G3/1024/1024</f>
        <v>659.12791442871094</v>
      </c>
      <c r="I3" s="8">
        <f>H3 - $H$2</f>
        <v>267.63102722167969</v>
      </c>
      <c r="K3">
        <v>719888280</v>
      </c>
      <c r="L3">
        <f t="shared" ref="L3:L66" si="2">K3/1024/1024</f>
        <v>686.53896331787109</v>
      </c>
      <c r="M3" s="8">
        <f>L3-$L$2</f>
        <v>261.91096496582031</v>
      </c>
      <c r="N3" s="8"/>
      <c r="O3" s="8">
        <f>AVERAGE(E3,I3,M3)</f>
        <v>264.7579065958659</v>
      </c>
    </row>
    <row r="4" spans="1:15">
      <c r="A4" s="8">
        <v>8</v>
      </c>
      <c r="B4" s="8">
        <v>181</v>
      </c>
      <c r="C4" s="8">
        <v>687360136</v>
      </c>
      <c r="D4" s="8">
        <f t="shared" si="0"/>
        <v>655.51770782470703</v>
      </c>
      <c r="E4" s="8">
        <f t="shared" ref="E4:E67" si="3">D4-$D$2</f>
        <v>265.15030670166016</v>
      </c>
      <c r="F4" s="8"/>
      <c r="G4" s="8">
        <v>691987496</v>
      </c>
      <c r="H4" s="8">
        <f t="shared" si="1"/>
        <v>659.93070220947266</v>
      </c>
      <c r="I4" s="8">
        <f t="shared" ref="I4:I67" si="4">H4 - $H$2</f>
        <v>268.43381500244141</v>
      </c>
      <c r="K4">
        <v>720898808</v>
      </c>
      <c r="L4">
        <f t="shared" si="2"/>
        <v>687.50267791748047</v>
      </c>
      <c r="M4" s="8">
        <f t="shared" ref="M4:M67" si="5">L4-$L$2</f>
        <v>262.87467956542969</v>
      </c>
      <c r="N4" s="8"/>
      <c r="O4" s="8">
        <f t="shared" ref="O4:O67" si="6">AVERAGE(E4,I4,M4)</f>
        <v>265.48626708984375</v>
      </c>
    </row>
    <row r="5" spans="1:15">
      <c r="A5" s="8">
        <v>7</v>
      </c>
      <c r="B5" s="8">
        <v>89</v>
      </c>
      <c r="C5" s="8">
        <v>688311472</v>
      </c>
      <c r="D5" s="8">
        <f t="shared" si="0"/>
        <v>656.42497253417969</v>
      </c>
      <c r="E5" s="8">
        <f t="shared" si="3"/>
        <v>266.05757141113281</v>
      </c>
      <c r="F5" s="8"/>
      <c r="G5" s="8">
        <v>700635896</v>
      </c>
      <c r="H5" s="8">
        <f t="shared" si="1"/>
        <v>668.17845916748047</v>
      </c>
      <c r="I5" s="8">
        <f t="shared" si="4"/>
        <v>276.68157196044922</v>
      </c>
      <c r="K5">
        <v>728332752</v>
      </c>
      <c r="L5">
        <f t="shared" si="2"/>
        <v>694.59223937988281</v>
      </c>
      <c r="M5" s="8">
        <f t="shared" si="5"/>
        <v>269.96424102783203</v>
      </c>
      <c r="N5" s="8"/>
      <c r="O5" s="8">
        <f t="shared" si="6"/>
        <v>270.901128133138</v>
      </c>
    </row>
    <row r="6" spans="1:15">
      <c r="A6" s="8">
        <v>-16</v>
      </c>
      <c r="B6" s="8">
        <v>505</v>
      </c>
      <c r="C6" s="8">
        <v>688714912</v>
      </c>
      <c r="D6" s="8">
        <f t="shared" si="0"/>
        <v>656.80972290039062</v>
      </c>
      <c r="E6" s="8">
        <f t="shared" si="3"/>
        <v>266.44232177734375</v>
      </c>
      <c r="F6" s="8"/>
      <c r="G6" s="8">
        <v>693620704</v>
      </c>
      <c r="H6" s="8">
        <f t="shared" si="1"/>
        <v>661.48825073242188</v>
      </c>
      <c r="I6" s="8">
        <f t="shared" si="4"/>
        <v>269.99136352539062</v>
      </c>
      <c r="K6">
        <v>722861992</v>
      </c>
      <c r="L6">
        <f t="shared" si="2"/>
        <v>689.37491607666016</v>
      </c>
      <c r="M6" s="8">
        <f t="shared" si="5"/>
        <v>264.74691772460938</v>
      </c>
      <c r="N6" s="8"/>
      <c r="O6" s="8">
        <f t="shared" si="6"/>
        <v>267.06020100911456</v>
      </c>
    </row>
    <row r="7" spans="1:15">
      <c r="A7" s="8">
        <v>-15</v>
      </c>
      <c r="B7" s="8">
        <v>381</v>
      </c>
      <c r="C7" s="8">
        <v>686623176</v>
      </c>
      <c r="D7" s="8">
        <f t="shared" si="0"/>
        <v>654.81488800048828</v>
      </c>
      <c r="E7" s="8">
        <f t="shared" si="3"/>
        <v>264.44748687744141</v>
      </c>
      <c r="F7" s="8"/>
      <c r="G7" s="8">
        <v>692107264</v>
      </c>
      <c r="H7" s="8">
        <f t="shared" si="1"/>
        <v>660.044921875</v>
      </c>
      <c r="I7" s="8">
        <f t="shared" si="4"/>
        <v>268.54803466796875</v>
      </c>
      <c r="K7">
        <v>720835224</v>
      </c>
      <c r="L7">
        <f t="shared" si="2"/>
        <v>687.44203948974609</v>
      </c>
      <c r="M7" s="8">
        <f t="shared" si="5"/>
        <v>262.81404113769531</v>
      </c>
      <c r="N7" s="8"/>
      <c r="O7" s="8">
        <f t="shared" si="6"/>
        <v>265.26985422770184</v>
      </c>
    </row>
    <row r="8" spans="1:15">
      <c r="A8" s="8">
        <v>17</v>
      </c>
      <c r="B8" s="8">
        <v>363</v>
      </c>
      <c r="C8" s="8">
        <v>689207184</v>
      </c>
      <c r="D8" s="8">
        <f t="shared" si="0"/>
        <v>657.27919006347656</v>
      </c>
      <c r="E8" s="8">
        <f t="shared" si="3"/>
        <v>266.91178894042969</v>
      </c>
      <c r="F8" s="8"/>
      <c r="G8" s="8">
        <v>692494088</v>
      </c>
      <c r="H8" s="8">
        <f t="shared" si="1"/>
        <v>660.41382598876953</v>
      </c>
      <c r="I8" s="8">
        <f t="shared" si="4"/>
        <v>268.91693878173828</v>
      </c>
      <c r="K8">
        <v>721597376</v>
      </c>
      <c r="L8">
        <f t="shared" si="2"/>
        <v>688.16888427734375</v>
      </c>
      <c r="M8" s="8">
        <f t="shared" si="5"/>
        <v>263.54088592529297</v>
      </c>
      <c r="N8" s="8"/>
      <c r="O8" s="8">
        <f t="shared" si="6"/>
        <v>266.456537882487</v>
      </c>
    </row>
    <row r="9" spans="1:15">
      <c r="A9" s="8">
        <v>6</v>
      </c>
      <c r="B9" s="8">
        <v>190</v>
      </c>
      <c r="C9" s="8">
        <v>691203664</v>
      </c>
      <c r="D9" s="8">
        <f t="shared" si="0"/>
        <v>659.18318176269531</v>
      </c>
      <c r="E9" s="8">
        <f t="shared" si="3"/>
        <v>268.81578063964844</v>
      </c>
      <c r="F9" s="8"/>
      <c r="G9" s="8">
        <v>694906792</v>
      </c>
      <c r="H9" s="8">
        <f t="shared" si="1"/>
        <v>662.71475982666016</v>
      </c>
      <c r="I9" s="8">
        <f t="shared" si="4"/>
        <v>271.21787261962891</v>
      </c>
      <c r="K9">
        <v>725427584</v>
      </c>
      <c r="L9">
        <f t="shared" si="2"/>
        <v>691.8216552734375</v>
      </c>
      <c r="M9" s="8">
        <f t="shared" si="5"/>
        <v>267.19365692138672</v>
      </c>
      <c r="N9" s="8"/>
      <c r="O9" s="8">
        <f t="shared" si="6"/>
        <v>269.07577006022137</v>
      </c>
    </row>
    <row r="10" spans="1:15">
      <c r="A10" s="8">
        <v>-9</v>
      </c>
      <c r="B10" s="8">
        <v>88</v>
      </c>
      <c r="C10" s="8">
        <v>691841416</v>
      </c>
      <c r="D10" s="8">
        <f t="shared" si="0"/>
        <v>659.79138946533203</v>
      </c>
      <c r="E10" s="8">
        <f t="shared" si="3"/>
        <v>269.42398834228516</v>
      </c>
      <c r="F10" s="8"/>
      <c r="G10" s="8">
        <v>695774024</v>
      </c>
      <c r="H10" s="8">
        <f t="shared" si="1"/>
        <v>663.54181671142578</v>
      </c>
      <c r="I10" s="8">
        <f t="shared" si="4"/>
        <v>272.04492950439453</v>
      </c>
      <c r="K10">
        <v>725508376</v>
      </c>
      <c r="L10">
        <f t="shared" si="2"/>
        <v>691.89870452880859</v>
      </c>
      <c r="M10" s="8">
        <f t="shared" si="5"/>
        <v>267.27070617675781</v>
      </c>
      <c r="N10" s="8"/>
      <c r="O10" s="8">
        <f t="shared" si="6"/>
        <v>269.57987467447919</v>
      </c>
    </row>
    <row r="11" spans="1:15">
      <c r="A11" s="8">
        <v>-5</v>
      </c>
      <c r="B11" s="8">
        <v>77</v>
      </c>
      <c r="C11" s="8">
        <v>690065816</v>
      </c>
      <c r="D11" s="8">
        <f t="shared" si="0"/>
        <v>658.09804534912109</v>
      </c>
      <c r="E11" s="8">
        <f t="shared" si="3"/>
        <v>267.73064422607422</v>
      </c>
      <c r="F11" s="8"/>
      <c r="G11" s="8">
        <v>695366704</v>
      </c>
      <c r="H11" s="8">
        <f t="shared" si="1"/>
        <v>663.15336608886719</v>
      </c>
      <c r="I11" s="8">
        <f t="shared" si="4"/>
        <v>271.65647888183594</v>
      </c>
      <c r="K11">
        <v>726328712</v>
      </c>
      <c r="L11">
        <f t="shared" si="2"/>
        <v>692.68103790283203</v>
      </c>
      <c r="M11" s="8">
        <f t="shared" si="5"/>
        <v>268.05303955078125</v>
      </c>
      <c r="N11" s="8"/>
      <c r="O11" s="8">
        <f t="shared" si="6"/>
        <v>269.14672088623047</v>
      </c>
    </row>
    <row r="12" spans="1:15">
      <c r="A12" s="8">
        <v>17</v>
      </c>
      <c r="B12" s="8">
        <v>370</v>
      </c>
      <c r="C12" s="8">
        <v>690992384</v>
      </c>
      <c r="D12" s="8">
        <f t="shared" si="0"/>
        <v>658.981689453125</v>
      </c>
      <c r="E12" s="8">
        <f t="shared" si="3"/>
        <v>268.61428833007812</v>
      </c>
      <c r="F12" s="8"/>
      <c r="G12" s="8">
        <v>696519312</v>
      </c>
      <c r="H12" s="8">
        <f t="shared" si="1"/>
        <v>664.25257873535156</v>
      </c>
      <c r="I12" s="8">
        <f t="shared" si="4"/>
        <v>272.75569152832031</v>
      </c>
      <c r="K12">
        <v>724504344</v>
      </c>
      <c r="L12">
        <f t="shared" si="2"/>
        <v>690.94118499755859</v>
      </c>
      <c r="M12" s="8">
        <f t="shared" si="5"/>
        <v>266.31318664550781</v>
      </c>
      <c r="N12" s="8"/>
      <c r="O12" s="8">
        <f t="shared" si="6"/>
        <v>269.22772216796875</v>
      </c>
    </row>
    <row r="13" spans="1:15">
      <c r="A13" s="8">
        <v>-19</v>
      </c>
      <c r="B13" s="8">
        <v>308</v>
      </c>
      <c r="C13" s="8">
        <v>691751760</v>
      </c>
      <c r="D13" s="8">
        <f t="shared" si="0"/>
        <v>659.70588684082031</v>
      </c>
      <c r="E13" s="8">
        <f t="shared" si="3"/>
        <v>269.33848571777344</v>
      </c>
      <c r="F13" s="8"/>
      <c r="G13" s="8">
        <v>697423680</v>
      </c>
      <c r="H13" s="8">
        <f t="shared" si="1"/>
        <v>665.11505126953125</v>
      </c>
      <c r="I13" s="8">
        <f t="shared" si="4"/>
        <v>273.6181640625</v>
      </c>
      <c r="K13">
        <v>728464336</v>
      </c>
      <c r="L13">
        <f t="shared" si="2"/>
        <v>694.71772766113281</v>
      </c>
      <c r="M13" s="8">
        <f t="shared" si="5"/>
        <v>270.08972930908203</v>
      </c>
      <c r="N13" s="8"/>
      <c r="O13" s="8">
        <f t="shared" si="6"/>
        <v>271.01545969645184</v>
      </c>
    </row>
    <row r="14" spans="1:15">
      <c r="A14" s="8">
        <v>-12</v>
      </c>
      <c r="B14" s="8">
        <v>384</v>
      </c>
      <c r="C14" s="8">
        <v>691525392</v>
      </c>
      <c r="D14" s="8">
        <f t="shared" si="0"/>
        <v>659.49000549316406</v>
      </c>
      <c r="E14" s="8">
        <f t="shared" si="3"/>
        <v>269.12260437011719</v>
      </c>
      <c r="F14" s="8"/>
      <c r="G14" s="8">
        <v>695610624</v>
      </c>
      <c r="H14" s="8">
        <f t="shared" si="1"/>
        <v>663.385986328125</v>
      </c>
      <c r="I14" s="8">
        <f t="shared" si="4"/>
        <v>271.88909912109375</v>
      </c>
      <c r="K14">
        <v>725447224</v>
      </c>
      <c r="L14">
        <f t="shared" si="2"/>
        <v>691.84038543701172</v>
      </c>
      <c r="M14" s="8">
        <f t="shared" si="5"/>
        <v>267.21238708496094</v>
      </c>
      <c r="N14" s="8"/>
      <c r="O14" s="8">
        <f t="shared" si="6"/>
        <v>269.40803019205731</v>
      </c>
    </row>
    <row r="15" spans="1:15">
      <c r="A15" s="8">
        <v>3</v>
      </c>
      <c r="B15" s="8">
        <v>39</v>
      </c>
      <c r="C15" s="8">
        <v>688159168</v>
      </c>
      <c r="D15" s="8">
        <f t="shared" si="0"/>
        <v>656.27972412109375</v>
      </c>
      <c r="E15" s="8">
        <f t="shared" si="3"/>
        <v>265.91232299804688</v>
      </c>
      <c r="F15" s="8"/>
      <c r="G15" s="8">
        <v>693247280</v>
      </c>
      <c r="H15" s="8">
        <f t="shared" si="1"/>
        <v>661.13212585449219</v>
      </c>
      <c r="I15" s="8">
        <f t="shared" si="4"/>
        <v>269.63523864746094</v>
      </c>
      <c r="K15">
        <v>723704472</v>
      </c>
      <c r="L15">
        <f t="shared" si="2"/>
        <v>690.17836761474609</v>
      </c>
      <c r="M15" s="8">
        <f t="shared" si="5"/>
        <v>265.55036926269531</v>
      </c>
      <c r="N15" s="8"/>
      <c r="O15" s="8">
        <f t="shared" si="6"/>
        <v>267.03264363606769</v>
      </c>
    </row>
    <row r="16" spans="1:15">
      <c r="A16" s="8">
        <v>14</v>
      </c>
      <c r="B16" s="8">
        <v>402</v>
      </c>
      <c r="C16" s="8">
        <v>689711592</v>
      </c>
      <c r="D16" s="8">
        <f t="shared" si="0"/>
        <v>657.76023101806641</v>
      </c>
      <c r="E16" s="8">
        <f t="shared" si="3"/>
        <v>267.39282989501953</v>
      </c>
      <c r="F16" s="8"/>
      <c r="G16" s="8">
        <v>693474784</v>
      </c>
      <c r="H16" s="8">
        <f t="shared" si="1"/>
        <v>661.34909057617188</v>
      </c>
      <c r="I16" s="8">
        <f t="shared" si="4"/>
        <v>269.85220336914062</v>
      </c>
      <c r="K16">
        <v>722983768</v>
      </c>
      <c r="L16">
        <f t="shared" si="2"/>
        <v>689.49105072021484</v>
      </c>
      <c r="M16" s="8">
        <f t="shared" si="5"/>
        <v>264.86305236816406</v>
      </c>
      <c r="N16" s="8"/>
      <c r="O16" s="8">
        <f t="shared" si="6"/>
        <v>267.36936187744141</v>
      </c>
    </row>
    <row r="17" spans="1:15">
      <c r="A17" s="8">
        <v>20</v>
      </c>
      <c r="B17" s="8">
        <v>615</v>
      </c>
      <c r="C17" s="8">
        <v>690222016</v>
      </c>
      <c r="D17" s="8">
        <f t="shared" si="0"/>
        <v>658.24700927734375</v>
      </c>
      <c r="E17" s="8">
        <f t="shared" si="3"/>
        <v>267.87960815429688</v>
      </c>
      <c r="F17" s="8"/>
      <c r="G17" s="8">
        <v>696846944</v>
      </c>
      <c r="H17" s="8">
        <f t="shared" si="1"/>
        <v>664.56503295898438</v>
      </c>
      <c r="I17" s="8">
        <f t="shared" si="4"/>
        <v>273.06814575195312</v>
      </c>
      <c r="K17">
        <v>725736256</v>
      </c>
      <c r="L17">
        <f t="shared" si="2"/>
        <v>692.11602783203125</v>
      </c>
      <c r="M17" s="8">
        <f t="shared" si="5"/>
        <v>267.48802947998047</v>
      </c>
      <c r="N17" s="8"/>
      <c r="O17" s="8">
        <f t="shared" si="6"/>
        <v>269.47859446207684</v>
      </c>
    </row>
    <row r="18" spans="1:15">
      <c r="A18" s="8">
        <v>6</v>
      </c>
      <c r="B18" s="8">
        <v>111</v>
      </c>
      <c r="C18" s="8">
        <v>693692320</v>
      </c>
      <c r="D18" s="8">
        <f t="shared" si="0"/>
        <v>661.55654907226562</v>
      </c>
      <c r="E18" s="8">
        <f t="shared" si="3"/>
        <v>271.18914794921875</v>
      </c>
      <c r="F18" s="8"/>
      <c r="G18" s="8">
        <v>699933944</v>
      </c>
      <c r="H18" s="8">
        <f t="shared" si="1"/>
        <v>667.50902557373047</v>
      </c>
      <c r="I18" s="8">
        <f t="shared" si="4"/>
        <v>276.01213836669922</v>
      </c>
      <c r="K18">
        <v>730574928</v>
      </c>
      <c r="L18">
        <f t="shared" si="2"/>
        <v>696.73054504394531</v>
      </c>
      <c r="M18" s="8">
        <f t="shared" si="5"/>
        <v>272.10254669189453</v>
      </c>
      <c r="N18" s="8"/>
      <c r="O18" s="8">
        <f t="shared" si="6"/>
        <v>273.10127766927081</v>
      </c>
    </row>
    <row r="19" spans="1:15">
      <c r="A19" s="8">
        <v>-6</v>
      </c>
      <c r="B19" s="8">
        <v>88</v>
      </c>
      <c r="C19" s="8">
        <v>694251088</v>
      </c>
      <c r="D19" s="8">
        <f t="shared" si="0"/>
        <v>662.08943176269531</v>
      </c>
      <c r="E19" s="8">
        <f t="shared" si="3"/>
        <v>271.72203063964844</v>
      </c>
      <c r="F19" s="8"/>
      <c r="G19" s="8">
        <v>700616184</v>
      </c>
      <c r="H19" s="8">
        <f t="shared" si="1"/>
        <v>668.15966033935547</v>
      </c>
      <c r="I19" s="8">
        <f t="shared" si="4"/>
        <v>276.66277313232422</v>
      </c>
      <c r="K19">
        <v>731354048</v>
      </c>
      <c r="L19">
        <f t="shared" si="2"/>
        <v>697.47357177734375</v>
      </c>
      <c r="M19" s="8">
        <f t="shared" si="5"/>
        <v>272.84557342529297</v>
      </c>
      <c r="N19" s="8"/>
      <c r="O19" s="8">
        <f t="shared" si="6"/>
        <v>273.74345906575519</v>
      </c>
    </row>
    <row r="20" spans="1:15">
      <c r="A20" s="8">
        <v>3</v>
      </c>
      <c r="B20" s="8">
        <v>35</v>
      </c>
      <c r="C20" s="8">
        <v>693905792</v>
      </c>
      <c r="D20" s="8">
        <f t="shared" si="0"/>
        <v>661.7601318359375</v>
      </c>
      <c r="E20" s="8">
        <f t="shared" si="3"/>
        <v>271.39273071289062</v>
      </c>
      <c r="F20" s="8"/>
      <c r="G20" s="8">
        <v>700199888</v>
      </c>
      <c r="H20" s="8">
        <f t="shared" si="1"/>
        <v>667.76264953613281</v>
      </c>
      <c r="I20" s="8">
        <f t="shared" si="4"/>
        <v>276.26576232910156</v>
      </c>
      <c r="K20">
        <v>731860568</v>
      </c>
      <c r="L20">
        <f t="shared" si="2"/>
        <v>697.95662689208984</v>
      </c>
      <c r="M20" s="8">
        <f t="shared" si="5"/>
        <v>273.32862854003906</v>
      </c>
      <c r="N20" s="8"/>
      <c r="O20" s="8">
        <f t="shared" si="6"/>
        <v>273.66237386067706</v>
      </c>
    </row>
    <row r="21" spans="1:15">
      <c r="A21" s="8">
        <v>-10</v>
      </c>
      <c r="B21" s="8">
        <v>214</v>
      </c>
      <c r="C21" s="8">
        <v>695426376</v>
      </c>
      <c r="D21" s="8">
        <f t="shared" si="0"/>
        <v>663.21027374267578</v>
      </c>
      <c r="E21" s="8">
        <f t="shared" si="3"/>
        <v>272.84287261962891</v>
      </c>
      <c r="F21" s="8"/>
      <c r="G21" s="8">
        <v>701447152</v>
      </c>
      <c r="H21" s="8">
        <f t="shared" si="1"/>
        <v>668.95213317871094</v>
      </c>
      <c r="I21" s="8">
        <f t="shared" si="4"/>
        <v>277.45524597167969</v>
      </c>
      <c r="K21">
        <v>732138664</v>
      </c>
      <c r="L21">
        <f t="shared" si="2"/>
        <v>698.22183990478516</v>
      </c>
      <c r="M21" s="8">
        <f t="shared" si="5"/>
        <v>273.59384155273438</v>
      </c>
      <c r="N21" s="8"/>
      <c r="O21" s="8">
        <f t="shared" si="6"/>
        <v>274.63065338134766</v>
      </c>
    </row>
    <row r="22" spans="1:15">
      <c r="A22" s="8">
        <v>-11</v>
      </c>
      <c r="B22" s="8">
        <v>287</v>
      </c>
      <c r="C22" s="8">
        <v>693242072</v>
      </c>
      <c r="D22" s="8">
        <f t="shared" si="0"/>
        <v>661.12715911865234</v>
      </c>
      <c r="E22" s="8">
        <f t="shared" si="3"/>
        <v>270.75975799560547</v>
      </c>
      <c r="F22" s="8"/>
      <c r="G22" s="8">
        <v>700416592</v>
      </c>
      <c r="H22" s="8">
        <f t="shared" si="1"/>
        <v>667.96931457519531</v>
      </c>
      <c r="I22" s="8">
        <f t="shared" si="4"/>
        <v>276.47242736816406</v>
      </c>
      <c r="K22">
        <v>730952096</v>
      </c>
      <c r="L22">
        <f t="shared" si="2"/>
        <v>697.09024047851562</v>
      </c>
      <c r="M22" s="8">
        <f t="shared" si="5"/>
        <v>272.46224212646484</v>
      </c>
      <c r="N22" s="8"/>
      <c r="O22" s="8">
        <f t="shared" si="6"/>
        <v>273.23147583007812</v>
      </c>
    </row>
    <row r="23" spans="1:15">
      <c r="A23" s="8">
        <v>-1</v>
      </c>
      <c r="B23" s="8">
        <v>68</v>
      </c>
      <c r="C23" s="8">
        <v>693307016</v>
      </c>
      <c r="D23" s="8">
        <f t="shared" si="0"/>
        <v>661.18909454345703</v>
      </c>
      <c r="E23" s="8">
        <f t="shared" si="3"/>
        <v>270.82169342041016</v>
      </c>
      <c r="F23" s="8"/>
      <c r="G23" s="8">
        <v>698894408</v>
      </c>
      <c r="H23" s="8">
        <f t="shared" si="1"/>
        <v>666.51764678955078</v>
      </c>
      <c r="I23" s="8">
        <f t="shared" si="4"/>
        <v>275.02075958251953</v>
      </c>
      <c r="K23">
        <v>729110184</v>
      </c>
      <c r="L23">
        <f t="shared" si="2"/>
        <v>695.33365631103516</v>
      </c>
      <c r="M23" s="8">
        <f t="shared" si="5"/>
        <v>270.70565795898438</v>
      </c>
      <c r="N23" s="8"/>
      <c r="O23" s="8">
        <f t="shared" si="6"/>
        <v>272.18270365397137</v>
      </c>
    </row>
    <row r="24" spans="1:15">
      <c r="A24" s="8">
        <v>14</v>
      </c>
      <c r="B24" s="8">
        <v>449</v>
      </c>
      <c r="C24" s="8">
        <v>691629160</v>
      </c>
      <c r="D24" s="8">
        <f t="shared" si="0"/>
        <v>659.58896636962891</v>
      </c>
      <c r="E24" s="8">
        <f t="shared" si="3"/>
        <v>269.22156524658203</v>
      </c>
      <c r="F24" s="8"/>
      <c r="G24" s="8">
        <v>697420728</v>
      </c>
      <c r="H24" s="8">
        <f t="shared" si="1"/>
        <v>665.11223602294922</v>
      </c>
      <c r="I24" s="8">
        <f t="shared" si="4"/>
        <v>273.61534881591797</v>
      </c>
      <c r="K24">
        <v>728602656</v>
      </c>
      <c r="L24">
        <f t="shared" si="2"/>
        <v>694.84963989257812</v>
      </c>
      <c r="M24" s="8">
        <f t="shared" si="5"/>
        <v>270.22164154052734</v>
      </c>
      <c r="N24" s="8"/>
      <c r="O24" s="8">
        <f t="shared" si="6"/>
        <v>271.01951853434247</v>
      </c>
    </row>
    <row r="25" spans="1:15">
      <c r="A25" s="8">
        <v>-20</v>
      </c>
      <c r="B25" s="8">
        <v>346</v>
      </c>
      <c r="C25" s="8">
        <v>693906512</v>
      </c>
      <c r="D25" s="8">
        <f t="shared" si="0"/>
        <v>661.76081848144531</v>
      </c>
      <c r="E25" s="8">
        <f t="shared" si="3"/>
        <v>271.39341735839844</v>
      </c>
      <c r="F25" s="8"/>
      <c r="G25" s="8">
        <v>700168696</v>
      </c>
      <c r="H25" s="8">
        <f t="shared" si="1"/>
        <v>667.73290252685547</v>
      </c>
      <c r="I25" s="8">
        <f t="shared" si="4"/>
        <v>276.23601531982422</v>
      </c>
      <c r="K25">
        <v>731840744</v>
      </c>
      <c r="L25">
        <f t="shared" si="2"/>
        <v>697.93772125244141</v>
      </c>
      <c r="M25" s="8">
        <f t="shared" si="5"/>
        <v>273.30972290039062</v>
      </c>
      <c r="N25" s="8"/>
      <c r="O25" s="8">
        <f t="shared" si="6"/>
        <v>273.64638519287109</v>
      </c>
    </row>
    <row r="26" spans="1:15">
      <c r="A26" s="8">
        <v>14</v>
      </c>
      <c r="B26" s="8">
        <v>248</v>
      </c>
      <c r="C26" s="8">
        <v>693790632</v>
      </c>
      <c r="D26" s="8">
        <f t="shared" si="0"/>
        <v>661.65030670166016</v>
      </c>
      <c r="E26" s="8">
        <f t="shared" si="3"/>
        <v>271.28290557861328</v>
      </c>
      <c r="F26" s="8"/>
      <c r="G26" s="8">
        <v>699436272</v>
      </c>
      <c r="H26" s="8">
        <f t="shared" si="1"/>
        <v>667.03440856933594</v>
      </c>
      <c r="I26" s="8">
        <f t="shared" si="4"/>
        <v>275.53752136230469</v>
      </c>
      <c r="K26">
        <v>729824024</v>
      </c>
      <c r="L26">
        <f t="shared" si="2"/>
        <v>696.01442718505859</v>
      </c>
      <c r="M26" s="8">
        <f t="shared" si="5"/>
        <v>271.38642883300781</v>
      </c>
      <c r="N26" s="8"/>
      <c r="O26" s="8">
        <f t="shared" si="6"/>
        <v>272.73561859130859</v>
      </c>
    </row>
    <row r="27" spans="1:15">
      <c r="A27" s="8">
        <v>3</v>
      </c>
      <c r="B27" s="8">
        <v>34</v>
      </c>
      <c r="C27" s="8">
        <v>693609152</v>
      </c>
      <c r="D27" s="8">
        <f t="shared" si="0"/>
        <v>661.47723388671875</v>
      </c>
      <c r="E27" s="8">
        <f t="shared" si="3"/>
        <v>271.10983276367188</v>
      </c>
      <c r="F27" s="8"/>
      <c r="G27" s="8">
        <v>699853776</v>
      </c>
      <c r="H27" s="8">
        <f t="shared" si="1"/>
        <v>667.43257141113281</v>
      </c>
      <c r="I27" s="8">
        <f t="shared" si="4"/>
        <v>275.93568420410156</v>
      </c>
      <c r="K27">
        <v>731576424</v>
      </c>
      <c r="L27">
        <f t="shared" si="2"/>
        <v>697.68564605712891</v>
      </c>
      <c r="M27" s="8">
        <f t="shared" si="5"/>
        <v>273.05764770507812</v>
      </c>
      <c r="N27" s="8"/>
      <c r="O27" s="8">
        <f t="shared" si="6"/>
        <v>273.36772155761719</v>
      </c>
    </row>
    <row r="28" spans="1:15">
      <c r="A28" s="8">
        <v>-17</v>
      </c>
      <c r="B28" s="8">
        <v>399</v>
      </c>
      <c r="C28" s="8">
        <v>693760824</v>
      </c>
      <c r="D28" s="8">
        <f t="shared" si="0"/>
        <v>661.62187957763672</v>
      </c>
      <c r="E28" s="8">
        <f t="shared" si="3"/>
        <v>271.25447845458984</v>
      </c>
      <c r="F28" s="8"/>
      <c r="G28" s="8">
        <v>700058744</v>
      </c>
      <c r="H28" s="8">
        <f t="shared" si="1"/>
        <v>667.62804412841797</v>
      </c>
      <c r="I28" s="8">
        <f t="shared" si="4"/>
        <v>276.13115692138672</v>
      </c>
      <c r="K28">
        <v>731812880</v>
      </c>
      <c r="L28">
        <f t="shared" si="2"/>
        <v>697.91114807128906</v>
      </c>
      <c r="M28" s="8">
        <f t="shared" si="5"/>
        <v>273.28314971923828</v>
      </c>
      <c r="N28" s="8"/>
      <c r="O28" s="8">
        <f t="shared" si="6"/>
        <v>273.55626169840497</v>
      </c>
    </row>
    <row r="29" spans="1:15">
      <c r="A29" s="8">
        <v>-2</v>
      </c>
      <c r="B29" s="8">
        <v>15</v>
      </c>
      <c r="C29" s="8">
        <v>692132112</v>
      </c>
      <c r="D29" s="8">
        <f t="shared" si="0"/>
        <v>660.06861877441406</v>
      </c>
      <c r="E29" s="8">
        <f t="shared" si="3"/>
        <v>269.70121765136719</v>
      </c>
      <c r="F29" s="8"/>
      <c r="G29" s="8">
        <v>699071536</v>
      </c>
      <c r="H29" s="8">
        <f t="shared" si="1"/>
        <v>666.68656921386719</v>
      </c>
      <c r="I29" s="8">
        <f t="shared" si="4"/>
        <v>275.18968200683594</v>
      </c>
      <c r="K29">
        <v>729422552</v>
      </c>
      <c r="L29">
        <f t="shared" si="2"/>
        <v>695.63155364990234</v>
      </c>
      <c r="M29" s="8">
        <f t="shared" si="5"/>
        <v>271.00355529785156</v>
      </c>
      <c r="N29" s="8"/>
      <c r="O29" s="8">
        <f t="shared" si="6"/>
        <v>271.96481831868488</v>
      </c>
    </row>
    <row r="30" spans="1:15">
      <c r="A30" s="8">
        <v>16</v>
      </c>
      <c r="B30" s="8">
        <v>330</v>
      </c>
      <c r="C30" s="8">
        <v>693411008</v>
      </c>
      <c r="D30" s="8">
        <f t="shared" si="0"/>
        <v>661.28826904296875</v>
      </c>
      <c r="E30" s="8">
        <f t="shared" si="3"/>
        <v>270.92086791992188</v>
      </c>
      <c r="F30" s="8"/>
      <c r="G30" s="8">
        <v>697980016</v>
      </c>
      <c r="H30" s="8">
        <f t="shared" si="1"/>
        <v>665.64561462402344</v>
      </c>
      <c r="I30" s="8">
        <f t="shared" si="4"/>
        <v>274.14872741699219</v>
      </c>
      <c r="K30">
        <v>729335432</v>
      </c>
      <c r="L30">
        <f t="shared" si="2"/>
        <v>695.54846954345703</v>
      </c>
      <c r="M30" s="8">
        <f t="shared" si="5"/>
        <v>270.92047119140625</v>
      </c>
      <c r="N30" s="8"/>
      <c r="O30" s="8">
        <f t="shared" si="6"/>
        <v>271.99668884277344</v>
      </c>
    </row>
    <row r="31" spans="1:15">
      <c r="A31" s="8">
        <v>-11</v>
      </c>
      <c r="B31" s="8">
        <v>318</v>
      </c>
      <c r="C31" s="8">
        <v>693531216</v>
      </c>
      <c r="D31" s="8">
        <f t="shared" si="0"/>
        <v>661.40290832519531</v>
      </c>
      <c r="E31" s="8">
        <f t="shared" si="3"/>
        <v>271.03550720214844</v>
      </c>
      <c r="F31" s="8"/>
      <c r="G31" s="8">
        <v>699784304</v>
      </c>
      <c r="H31" s="8">
        <f t="shared" si="1"/>
        <v>667.36631774902344</v>
      </c>
      <c r="I31" s="8">
        <f t="shared" si="4"/>
        <v>275.86943054199219</v>
      </c>
      <c r="K31">
        <v>731445472</v>
      </c>
      <c r="L31">
        <f t="shared" si="2"/>
        <v>697.56076049804688</v>
      </c>
      <c r="M31" s="8">
        <f t="shared" si="5"/>
        <v>272.93276214599609</v>
      </c>
      <c r="N31" s="8"/>
      <c r="O31" s="8">
        <f t="shared" si="6"/>
        <v>273.27923329671222</v>
      </c>
    </row>
    <row r="32" spans="1:15">
      <c r="A32" s="8">
        <v>16</v>
      </c>
      <c r="B32" s="8">
        <v>416</v>
      </c>
      <c r="C32" s="8">
        <v>693546888</v>
      </c>
      <c r="D32" s="8">
        <f t="shared" si="0"/>
        <v>661.41785430908203</v>
      </c>
      <c r="E32" s="8">
        <f t="shared" si="3"/>
        <v>271.05045318603516</v>
      </c>
      <c r="F32" s="8"/>
      <c r="G32" s="8">
        <v>677025048</v>
      </c>
      <c r="H32" s="8">
        <f t="shared" si="1"/>
        <v>645.66139984130859</v>
      </c>
      <c r="I32" s="8">
        <f t="shared" si="4"/>
        <v>254.16451263427734</v>
      </c>
      <c r="K32">
        <v>728389440</v>
      </c>
      <c r="L32">
        <f t="shared" si="2"/>
        <v>694.64630126953125</v>
      </c>
      <c r="M32" s="8">
        <f t="shared" si="5"/>
        <v>270.01830291748047</v>
      </c>
      <c r="N32" s="8"/>
      <c r="O32" s="8">
        <f t="shared" si="6"/>
        <v>265.07775624593097</v>
      </c>
    </row>
    <row r="33" spans="1:15">
      <c r="A33" s="8">
        <v>2</v>
      </c>
      <c r="B33" s="8">
        <v>51</v>
      </c>
      <c r="C33" s="8">
        <v>695282976</v>
      </c>
      <c r="D33" s="8">
        <f t="shared" si="0"/>
        <v>663.07351684570312</v>
      </c>
      <c r="E33" s="8">
        <f t="shared" si="3"/>
        <v>272.70611572265625</v>
      </c>
      <c r="F33" s="8"/>
      <c r="G33" s="8">
        <v>691916440</v>
      </c>
      <c r="H33" s="8">
        <f t="shared" si="1"/>
        <v>659.86293792724609</v>
      </c>
      <c r="I33" s="8">
        <f t="shared" si="4"/>
        <v>268.36605072021484</v>
      </c>
      <c r="K33">
        <v>732049048</v>
      </c>
      <c r="L33">
        <f t="shared" si="2"/>
        <v>698.13637542724609</v>
      </c>
      <c r="M33" s="8">
        <f t="shared" si="5"/>
        <v>273.50837707519531</v>
      </c>
      <c r="N33" s="8"/>
      <c r="O33" s="8">
        <f t="shared" si="6"/>
        <v>271.52684783935547</v>
      </c>
    </row>
    <row r="34" spans="1:15">
      <c r="A34" s="8">
        <v>9</v>
      </c>
      <c r="B34" s="8">
        <v>208</v>
      </c>
      <c r="C34" s="8">
        <v>695579312</v>
      </c>
      <c r="D34" s="8">
        <f t="shared" si="0"/>
        <v>663.35612487792969</v>
      </c>
      <c r="E34" s="8">
        <f t="shared" si="3"/>
        <v>272.98872375488281</v>
      </c>
      <c r="F34" s="8"/>
      <c r="G34" s="8">
        <v>691146160</v>
      </c>
      <c r="H34" s="8">
        <f t="shared" si="1"/>
        <v>659.12834167480469</v>
      </c>
      <c r="I34" s="8">
        <f t="shared" si="4"/>
        <v>267.63145446777344</v>
      </c>
      <c r="K34">
        <v>732437744</v>
      </c>
      <c r="L34">
        <f t="shared" si="2"/>
        <v>698.50706481933594</v>
      </c>
      <c r="M34" s="8">
        <f t="shared" si="5"/>
        <v>273.87906646728516</v>
      </c>
      <c r="N34" s="8"/>
      <c r="O34" s="8">
        <f t="shared" si="6"/>
        <v>271.49974822998047</v>
      </c>
    </row>
    <row r="35" spans="1:15">
      <c r="A35" s="8">
        <v>-11</v>
      </c>
      <c r="B35" s="8">
        <v>285</v>
      </c>
      <c r="C35" s="8">
        <v>696455664</v>
      </c>
      <c r="D35" s="8">
        <f t="shared" si="0"/>
        <v>664.19187927246094</v>
      </c>
      <c r="E35" s="8">
        <f t="shared" si="3"/>
        <v>273.82447814941406</v>
      </c>
      <c r="F35" s="8"/>
      <c r="G35" s="8">
        <v>680755656</v>
      </c>
      <c r="H35" s="8">
        <f t="shared" si="1"/>
        <v>649.21918487548828</v>
      </c>
      <c r="I35" s="8">
        <f t="shared" si="4"/>
        <v>257.72229766845703</v>
      </c>
      <c r="K35">
        <v>735979432</v>
      </c>
      <c r="L35">
        <f t="shared" si="2"/>
        <v>701.88468170166016</v>
      </c>
      <c r="M35" s="8">
        <f t="shared" si="5"/>
        <v>277.25668334960938</v>
      </c>
      <c r="N35" s="8"/>
      <c r="O35" s="8">
        <f t="shared" si="6"/>
        <v>269.60115305582684</v>
      </c>
    </row>
    <row r="36" spans="1:15">
      <c r="A36" s="8">
        <v>-2</v>
      </c>
      <c r="B36" s="8">
        <v>51</v>
      </c>
      <c r="C36" s="8">
        <v>694044552</v>
      </c>
      <c r="D36" s="8">
        <f t="shared" si="0"/>
        <v>661.89246368408203</v>
      </c>
      <c r="E36" s="8">
        <f t="shared" si="3"/>
        <v>271.52506256103516</v>
      </c>
      <c r="F36" s="8"/>
      <c r="G36" s="8">
        <v>688913976</v>
      </c>
      <c r="H36" s="8">
        <f t="shared" si="1"/>
        <v>656.99956512451172</v>
      </c>
      <c r="I36" s="8">
        <f t="shared" si="4"/>
        <v>265.50267791748047</v>
      </c>
      <c r="K36">
        <v>731278960</v>
      </c>
      <c r="L36">
        <f t="shared" si="2"/>
        <v>697.40196228027344</v>
      </c>
      <c r="M36" s="8">
        <f t="shared" si="5"/>
        <v>272.77396392822266</v>
      </c>
      <c r="N36" s="8"/>
      <c r="O36" s="8">
        <f t="shared" si="6"/>
        <v>269.93390146891278</v>
      </c>
    </row>
    <row r="37" spans="1:15">
      <c r="A37" s="8">
        <v>15</v>
      </c>
      <c r="B37" s="8">
        <v>348</v>
      </c>
      <c r="C37" s="8">
        <v>695054128</v>
      </c>
      <c r="D37" s="8">
        <f t="shared" si="0"/>
        <v>662.85527038574219</v>
      </c>
      <c r="E37" s="8">
        <f t="shared" si="3"/>
        <v>272.48786926269531</v>
      </c>
      <c r="F37" s="8"/>
      <c r="G37" s="8">
        <v>695858136</v>
      </c>
      <c r="H37" s="8">
        <f t="shared" si="1"/>
        <v>663.62203216552734</v>
      </c>
      <c r="I37" s="8">
        <f t="shared" si="4"/>
        <v>272.12514495849609</v>
      </c>
      <c r="K37">
        <v>731846032</v>
      </c>
      <c r="L37">
        <f t="shared" si="2"/>
        <v>697.94276428222656</v>
      </c>
      <c r="M37" s="8">
        <f t="shared" si="5"/>
        <v>273.31476593017578</v>
      </c>
      <c r="N37" s="8"/>
      <c r="O37" s="8">
        <f t="shared" si="6"/>
        <v>272.64259338378906</v>
      </c>
    </row>
    <row r="38" spans="1:15">
      <c r="A38" s="8">
        <v>-13</v>
      </c>
      <c r="B38" s="8">
        <v>216</v>
      </c>
      <c r="C38" s="8">
        <v>695386632</v>
      </c>
      <c r="D38" s="8">
        <f t="shared" si="0"/>
        <v>663.17237091064453</v>
      </c>
      <c r="E38" s="8">
        <f t="shared" si="3"/>
        <v>272.80496978759766</v>
      </c>
      <c r="F38" s="8"/>
      <c r="G38" s="8">
        <v>690625568</v>
      </c>
      <c r="H38" s="8">
        <f t="shared" si="1"/>
        <v>658.63186645507812</v>
      </c>
      <c r="I38" s="8">
        <f t="shared" si="4"/>
        <v>267.13497924804688</v>
      </c>
      <c r="K38">
        <v>733310240</v>
      </c>
      <c r="L38">
        <f t="shared" si="2"/>
        <v>699.33914184570312</v>
      </c>
      <c r="M38" s="8">
        <f t="shared" si="5"/>
        <v>274.71114349365234</v>
      </c>
      <c r="N38" s="8"/>
      <c r="O38" s="8">
        <f t="shared" si="6"/>
        <v>271.55036417643231</v>
      </c>
    </row>
    <row r="39" spans="1:15">
      <c r="A39" s="8">
        <v>20</v>
      </c>
      <c r="B39" s="8">
        <v>695</v>
      </c>
      <c r="C39" s="8">
        <v>689534824</v>
      </c>
      <c r="D39" s="8">
        <f t="shared" si="0"/>
        <v>657.59165191650391</v>
      </c>
      <c r="E39" s="8">
        <f t="shared" si="3"/>
        <v>267.22425079345703</v>
      </c>
      <c r="F39" s="8"/>
      <c r="G39" s="8">
        <v>682113688</v>
      </c>
      <c r="H39" s="8">
        <f t="shared" si="1"/>
        <v>650.51430511474609</v>
      </c>
      <c r="I39" s="8">
        <f t="shared" si="4"/>
        <v>259.01741790771484</v>
      </c>
      <c r="K39">
        <v>732985432</v>
      </c>
      <c r="L39">
        <f t="shared" si="2"/>
        <v>699.02938079833984</v>
      </c>
      <c r="M39" s="8">
        <f t="shared" si="5"/>
        <v>274.40138244628906</v>
      </c>
      <c r="N39" s="8"/>
      <c r="O39" s="8">
        <f t="shared" si="6"/>
        <v>266.88101704915363</v>
      </c>
    </row>
    <row r="40" spans="1:15">
      <c r="A40" s="8">
        <v>-2</v>
      </c>
      <c r="B40" s="8">
        <v>21</v>
      </c>
      <c r="C40" s="8">
        <v>691791352</v>
      </c>
      <c r="D40" s="8">
        <f t="shared" si="0"/>
        <v>659.74364471435547</v>
      </c>
      <c r="E40" s="8">
        <f t="shared" si="3"/>
        <v>269.37624359130859</v>
      </c>
      <c r="F40" s="8"/>
      <c r="G40" s="8">
        <v>693824184</v>
      </c>
      <c r="H40" s="8">
        <f t="shared" si="1"/>
        <v>661.68230438232422</v>
      </c>
      <c r="I40" s="8">
        <f t="shared" si="4"/>
        <v>270.18541717529297</v>
      </c>
      <c r="K40">
        <v>737094184</v>
      </c>
      <c r="L40">
        <f t="shared" si="2"/>
        <v>702.94779205322266</v>
      </c>
      <c r="M40" s="8">
        <f t="shared" si="5"/>
        <v>278.31979370117188</v>
      </c>
      <c r="N40" s="8"/>
      <c r="O40" s="8">
        <f t="shared" si="6"/>
        <v>272.62715148925781</v>
      </c>
    </row>
    <row r="41" spans="1:15">
      <c r="A41" s="8">
        <v>-11</v>
      </c>
      <c r="B41" s="8">
        <v>360</v>
      </c>
      <c r="C41" s="8">
        <v>691737800</v>
      </c>
      <c r="D41" s="8">
        <f t="shared" si="0"/>
        <v>659.69257354736328</v>
      </c>
      <c r="E41" s="8">
        <f t="shared" si="3"/>
        <v>269.32517242431641</v>
      </c>
      <c r="F41" s="8"/>
      <c r="G41" s="8">
        <v>686404472</v>
      </c>
      <c r="H41" s="8">
        <f t="shared" si="1"/>
        <v>654.60631561279297</v>
      </c>
      <c r="I41" s="8">
        <f t="shared" si="4"/>
        <v>263.10942840576172</v>
      </c>
      <c r="K41">
        <v>737029088</v>
      </c>
      <c r="L41">
        <f t="shared" si="2"/>
        <v>702.88571166992188</v>
      </c>
      <c r="M41" s="8">
        <f t="shared" si="5"/>
        <v>278.25771331787109</v>
      </c>
      <c r="N41" s="8"/>
      <c r="O41" s="8">
        <f t="shared" si="6"/>
        <v>270.23077138264972</v>
      </c>
    </row>
    <row r="42" spans="1:15">
      <c r="A42" s="8">
        <v>12</v>
      </c>
      <c r="B42" s="8">
        <v>252</v>
      </c>
      <c r="C42" s="8">
        <v>690019280</v>
      </c>
      <c r="D42" s="8">
        <f t="shared" si="0"/>
        <v>658.05366516113281</v>
      </c>
      <c r="E42" s="8">
        <f t="shared" si="3"/>
        <v>267.68626403808594</v>
      </c>
      <c r="F42" s="8"/>
      <c r="G42" s="8">
        <v>702163560</v>
      </c>
      <c r="H42" s="8">
        <f t="shared" si="1"/>
        <v>669.63535308837891</v>
      </c>
      <c r="I42" s="8">
        <f t="shared" si="4"/>
        <v>278.13846588134766</v>
      </c>
      <c r="K42">
        <v>734576280</v>
      </c>
      <c r="L42">
        <f t="shared" si="2"/>
        <v>700.54653167724609</v>
      </c>
      <c r="M42" s="8">
        <f t="shared" si="5"/>
        <v>275.91853332519531</v>
      </c>
      <c r="N42" s="8"/>
      <c r="O42" s="8">
        <f t="shared" si="6"/>
        <v>273.91442108154297</v>
      </c>
    </row>
    <row r="43" spans="1:15">
      <c r="A43" s="8">
        <v>2</v>
      </c>
      <c r="B43" s="8">
        <v>26</v>
      </c>
      <c r="C43" s="8">
        <v>691233704</v>
      </c>
      <c r="D43" s="8">
        <f t="shared" si="0"/>
        <v>659.21183013916016</v>
      </c>
      <c r="E43" s="8">
        <f t="shared" si="3"/>
        <v>268.84442901611328</v>
      </c>
      <c r="F43" s="8"/>
      <c r="G43" s="8">
        <v>696328304</v>
      </c>
      <c r="H43" s="8">
        <f t="shared" si="1"/>
        <v>664.07041931152344</v>
      </c>
      <c r="I43" s="8">
        <f t="shared" si="4"/>
        <v>272.57353210449219</v>
      </c>
      <c r="K43">
        <v>736353856</v>
      </c>
      <c r="L43">
        <f t="shared" si="2"/>
        <v>702.24176025390625</v>
      </c>
      <c r="M43" s="8">
        <f t="shared" si="5"/>
        <v>277.61376190185547</v>
      </c>
      <c r="N43" s="8"/>
      <c r="O43" s="8">
        <f t="shared" si="6"/>
        <v>273.01057434082031</v>
      </c>
    </row>
    <row r="44" spans="1:15">
      <c r="A44" s="8">
        <v>20</v>
      </c>
      <c r="B44" s="8">
        <v>499</v>
      </c>
      <c r="C44" s="8">
        <v>691378640</v>
      </c>
      <c r="D44" s="8">
        <f t="shared" si="0"/>
        <v>659.35005187988281</v>
      </c>
      <c r="E44" s="8">
        <f t="shared" si="3"/>
        <v>268.98265075683594</v>
      </c>
      <c r="F44" s="8"/>
      <c r="G44" s="8">
        <v>702771096</v>
      </c>
      <c r="H44" s="8">
        <f t="shared" si="1"/>
        <v>670.21474456787109</v>
      </c>
      <c r="I44" s="8">
        <f t="shared" si="4"/>
        <v>278.71785736083984</v>
      </c>
      <c r="K44">
        <v>737555696</v>
      </c>
      <c r="L44">
        <f t="shared" si="2"/>
        <v>703.38792419433594</v>
      </c>
      <c r="M44" s="8">
        <f t="shared" si="5"/>
        <v>278.75992584228516</v>
      </c>
      <c r="N44" s="8"/>
      <c r="O44" s="8">
        <f t="shared" si="6"/>
        <v>275.486811319987</v>
      </c>
    </row>
    <row r="45" spans="1:15">
      <c r="A45" s="8">
        <v>-9</v>
      </c>
      <c r="B45" s="8">
        <v>134</v>
      </c>
      <c r="C45" s="8">
        <v>694207224</v>
      </c>
      <c r="D45" s="8">
        <f t="shared" si="0"/>
        <v>662.04759979248047</v>
      </c>
      <c r="E45" s="8">
        <f t="shared" si="3"/>
        <v>271.68019866943359</v>
      </c>
      <c r="F45" s="8"/>
      <c r="G45" s="8">
        <v>698755056</v>
      </c>
      <c r="H45" s="8">
        <f t="shared" si="1"/>
        <v>666.38475036621094</v>
      </c>
      <c r="I45" s="8">
        <f t="shared" si="4"/>
        <v>274.88786315917969</v>
      </c>
      <c r="K45">
        <v>740386368</v>
      </c>
      <c r="L45">
        <f t="shared" si="2"/>
        <v>706.08746337890625</v>
      </c>
      <c r="M45" s="8">
        <f t="shared" si="5"/>
        <v>281.45946502685547</v>
      </c>
      <c r="N45" s="8"/>
      <c r="O45" s="8">
        <f t="shared" si="6"/>
        <v>276.00917561848956</v>
      </c>
    </row>
    <row r="46" spans="1:15">
      <c r="A46" s="8">
        <v>6</v>
      </c>
      <c r="B46" s="8">
        <v>130</v>
      </c>
      <c r="C46" s="8">
        <v>694844544</v>
      </c>
      <c r="D46" s="8">
        <f t="shared" si="0"/>
        <v>662.6553955078125</v>
      </c>
      <c r="E46" s="8">
        <f t="shared" si="3"/>
        <v>272.28799438476562</v>
      </c>
      <c r="F46" s="8"/>
      <c r="G46" s="8">
        <v>694815752</v>
      </c>
      <c r="H46" s="8">
        <f t="shared" si="1"/>
        <v>662.62793731689453</v>
      </c>
      <c r="I46" s="8">
        <f t="shared" si="4"/>
        <v>271.13105010986328</v>
      </c>
      <c r="K46">
        <v>740451448</v>
      </c>
      <c r="L46">
        <f t="shared" si="2"/>
        <v>706.14952850341797</v>
      </c>
      <c r="M46" s="8">
        <f t="shared" si="5"/>
        <v>281.52153015136719</v>
      </c>
      <c r="N46" s="8"/>
      <c r="O46" s="8">
        <f t="shared" si="6"/>
        <v>274.98019154866535</v>
      </c>
    </row>
    <row r="47" spans="1:15">
      <c r="A47" s="8">
        <v>-19</v>
      </c>
      <c r="B47" s="8">
        <v>465</v>
      </c>
      <c r="C47" s="8">
        <v>694203576</v>
      </c>
      <c r="D47" s="8">
        <f t="shared" si="0"/>
        <v>662.04412078857422</v>
      </c>
      <c r="E47" s="8">
        <f t="shared" si="3"/>
        <v>271.67671966552734</v>
      </c>
      <c r="F47" s="8"/>
      <c r="G47" s="8">
        <v>695629720</v>
      </c>
      <c r="H47" s="8">
        <f t="shared" si="1"/>
        <v>663.40419769287109</v>
      </c>
      <c r="I47" s="8">
        <f t="shared" si="4"/>
        <v>271.90731048583984</v>
      </c>
      <c r="K47">
        <v>740438872</v>
      </c>
      <c r="L47">
        <f t="shared" si="2"/>
        <v>706.13753509521484</v>
      </c>
      <c r="M47" s="8">
        <f t="shared" si="5"/>
        <v>281.50953674316406</v>
      </c>
      <c r="N47" s="8"/>
      <c r="O47" s="8">
        <f t="shared" si="6"/>
        <v>275.03118896484375</v>
      </c>
    </row>
    <row r="48" spans="1:15">
      <c r="A48" s="8">
        <v>-4</v>
      </c>
      <c r="B48" s="8">
        <v>153</v>
      </c>
      <c r="C48" s="8">
        <v>693503064</v>
      </c>
      <c r="D48" s="8">
        <f t="shared" si="0"/>
        <v>661.37606048583984</v>
      </c>
      <c r="E48" s="8">
        <f t="shared" si="3"/>
        <v>271.00865936279297</v>
      </c>
      <c r="F48" s="8"/>
      <c r="G48" s="8">
        <v>685810664</v>
      </c>
      <c r="H48" s="8">
        <f t="shared" si="1"/>
        <v>654.04001617431641</v>
      </c>
      <c r="I48" s="8">
        <f t="shared" si="4"/>
        <v>262.54312896728516</v>
      </c>
      <c r="K48">
        <v>737525944</v>
      </c>
      <c r="L48">
        <f t="shared" si="2"/>
        <v>703.35955047607422</v>
      </c>
      <c r="M48" s="8">
        <f t="shared" si="5"/>
        <v>278.73155212402344</v>
      </c>
      <c r="N48" s="8"/>
      <c r="O48" s="8">
        <f t="shared" si="6"/>
        <v>270.7611134847005</v>
      </c>
    </row>
    <row r="49" spans="1:15">
      <c r="A49" s="8">
        <v>5</v>
      </c>
      <c r="B49" s="8">
        <v>137</v>
      </c>
      <c r="C49" s="8">
        <v>691432160</v>
      </c>
      <c r="D49" s="8">
        <f t="shared" si="0"/>
        <v>659.40109252929688</v>
      </c>
      <c r="E49" s="8">
        <f t="shared" si="3"/>
        <v>269.03369140625</v>
      </c>
      <c r="F49" s="8"/>
      <c r="G49" s="8">
        <v>703785336</v>
      </c>
      <c r="H49" s="8">
        <f t="shared" si="1"/>
        <v>671.18199920654297</v>
      </c>
      <c r="I49" s="8">
        <f t="shared" si="4"/>
        <v>279.68511199951172</v>
      </c>
      <c r="K49">
        <v>736446632</v>
      </c>
      <c r="L49">
        <f t="shared" si="2"/>
        <v>702.33023834228516</v>
      </c>
      <c r="M49" s="8">
        <f t="shared" si="5"/>
        <v>277.70223999023438</v>
      </c>
      <c r="N49" s="8"/>
      <c r="O49" s="8">
        <f t="shared" si="6"/>
        <v>275.47368113199872</v>
      </c>
    </row>
    <row r="50" spans="1:15">
      <c r="A50" s="8">
        <v>-19</v>
      </c>
      <c r="B50" s="8">
        <v>413</v>
      </c>
      <c r="C50" s="8">
        <v>693304160</v>
      </c>
      <c r="D50" s="8">
        <f t="shared" si="0"/>
        <v>661.18637084960938</v>
      </c>
      <c r="E50" s="8">
        <f t="shared" si="3"/>
        <v>270.8189697265625</v>
      </c>
      <c r="F50" s="8"/>
      <c r="G50" s="8">
        <v>692892392</v>
      </c>
      <c r="H50" s="8">
        <f t="shared" si="1"/>
        <v>660.79367828369141</v>
      </c>
      <c r="I50" s="8">
        <f t="shared" si="4"/>
        <v>269.29679107666016</v>
      </c>
      <c r="K50">
        <v>737231632</v>
      </c>
      <c r="L50">
        <f t="shared" si="2"/>
        <v>703.07887268066406</v>
      </c>
      <c r="M50" s="8">
        <f t="shared" si="5"/>
        <v>278.45087432861328</v>
      </c>
      <c r="N50" s="8"/>
      <c r="O50" s="8">
        <f t="shared" si="6"/>
        <v>272.85554504394531</v>
      </c>
    </row>
    <row r="51" spans="1:15">
      <c r="A51" s="8">
        <v>-3</v>
      </c>
      <c r="B51" s="8">
        <v>85</v>
      </c>
      <c r="C51" s="8">
        <v>691186032</v>
      </c>
      <c r="D51" s="8">
        <f t="shared" si="0"/>
        <v>659.16636657714844</v>
      </c>
      <c r="E51" s="8">
        <f t="shared" si="3"/>
        <v>268.79896545410156</v>
      </c>
      <c r="F51" s="8"/>
      <c r="G51" s="8">
        <v>684143384</v>
      </c>
      <c r="H51" s="8">
        <f t="shared" si="1"/>
        <v>652.44997406005859</v>
      </c>
      <c r="I51" s="8">
        <f t="shared" si="4"/>
        <v>260.95308685302734</v>
      </c>
      <c r="K51">
        <v>735310792</v>
      </c>
      <c r="L51">
        <f t="shared" si="2"/>
        <v>701.24701690673828</v>
      </c>
      <c r="M51" s="8">
        <f t="shared" si="5"/>
        <v>276.6190185546875</v>
      </c>
      <c r="N51" s="8"/>
      <c r="O51" s="8">
        <f t="shared" si="6"/>
        <v>268.79035695393878</v>
      </c>
    </row>
    <row r="52" spans="1:15">
      <c r="A52" s="8">
        <v>9</v>
      </c>
      <c r="B52" s="8">
        <v>184</v>
      </c>
      <c r="C52" s="8">
        <v>690826384</v>
      </c>
      <c r="D52" s="8">
        <f t="shared" si="0"/>
        <v>658.82337951660156</v>
      </c>
      <c r="E52" s="8">
        <f t="shared" si="3"/>
        <v>268.45597839355469</v>
      </c>
      <c r="F52" s="8"/>
      <c r="G52" s="8">
        <v>699387208</v>
      </c>
      <c r="H52" s="8">
        <f t="shared" si="1"/>
        <v>666.98761749267578</v>
      </c>
      <c r="I52" s="8">
        <f t="shared" si="4"/>
        <v>275.49073028564453</v>
      </c>
      <c r="K52">
        <v>733796160</v>
      </c>
      <c r="L52">
        <f t="shared" si="2"/>
        <v>699.80255126953125</v>
      </c>
      <c r="M52" s="8">
        <f t="shared" si="5"/>
        <v>275.17455291748047</v>
      </c>
      <c r="N52" s="8"/>
      <c r="O52" s="8">
        <f t="shared" si="6"/>
        <v>273.04042053222656</v>
      </c>
    </row>
    <row r="53" spans="1:15">
      <c r="A53" s="8">
        <v>9</v>
      </c>
      <c r="B53" s="8">
        <v>154</v>
      </c>
      <c r="C53" s="8">
        <v>691658488</v>
      </c>
      <c r="D53" s="8">
        <f t="shared" si="0"/>
        <v>659.61693572998047</v>
      </c>
      <c r="E53" s="8">
        <f t="shared" si="3"/>
        <v>269.24953460693359</v>
      </c>
      <c r="F53" s="8"/>
      <c r="G53" s="8">
        <v>695302680</v>
      </c>
      <c r="H53" s="8">
        <f t="shared" si="1"/>
        <v>663.09230804443359</v>
      </c>
      <c r="I53" s="8">
        <f t="shared" si="4"/>
        <v>271.59542083740234</v>
      </c>
      <c r="K53">
        <v>735092624</v>
      </c>
      <c r="L53">
        <f t="shared" si="2"/>
        <v>701.03895568847656</v>
      </c>
      <c r="M53" s="8">
        <f t="shared" si="5"/>
        <v>276.41095733642578</v>
      </c>
      <c r="N53" s="8"/>
      <c r="O53" s="8">
        <f t="shared" si="6"/>
        <v>272.41863759358722</v>
      </c>
    </row>
    <row r="54" spans="1:15">
      <c r="A54" s="8">
        <v>-11</v>
      </c>
      <c r="B54" s="8">
        <v>151</v>
      </c>
      <c r="C54" s="8">
        <v>691607608</v>
      </c>
      <c r="D54" s="8">
        <f t="shared" si="0"/>
        <v>659.56841278076172</v>
      </c>
      <c r="E54" s="8">
        <f t="shared" si="3"/>
        <v>269.20101165771484</v>
      </c>
      <c r="F54" s="8"/>
      <c r="G54" s="8">
        <v>696258688</v>
      </c>
      <c r="H54" s="8">
        <f t="shared" si="1"/>
        <v>664.0040283203125</v>
      </c>
      <c r="I54" s="8">
        <f t="shared" si="4"/>
        <v>272.50714111328125</v>
      </c>
      <c r="K54">
        <v>736294808</v>
      </c>
      <c r="L54">
        <f t="shared" si="2"/>
        <v>702.18544769287109</v>
      </c>
      <c r="M54" s="8">
        <f t="shared" si="5"/>
        <v>277.55744934082031</v>
      </c>
      <c r="N54" s="8"/>
      <c r="O54" s="8">
        <f t="shared" si="6"/>
        <v>273.08853403727215</v>
      </c>
    </row>
    <row r="55" spans="1:15">
      <c r="A55" s="8">
        <v>-5</v>
      </c>
      <c r="B55" s="8">
        <v>64</v>
      </c>
      <c r="C55" s="8">
        <v>690900488</v>
      </c>
      <c r="D55" s="8">
        <f t="shared" si="0"/>
        <v>658.89405059814453</v>
      </c>
      <c r="E55" s="8">
        <f t="shared" si="3"/>
        <v>268.52664947509766</v>
      </c>
      <c r="F55" s="8"/>
      <c r="G55" s="8">
        <v>702790096</v>
      </c>
      <c r="H55" s="8">
        <f t="shared" si="1"/>
        <v>670.23286437988281</v>
      </c>
      <c r="I55" s="8">
        <f t="shared" si="4"/>
        <v>278.73597717285156</v>
      </c>
      <c r="K55">
        <v>735386056</v>
      </c>
      <c r="L55">
        <f t="shared" si="2"/>
        <v>701.31879425048828</v>
      </c>
      <c r="M55" s="8">
        <f t="shared" si="5"/>
        <v>276.6907958984375</v>
      </c>
      <c r="N55" s="8"/>
      <c r="O55" s="8">
        <f t="shared" si="6"/>
        <v>274.65114084879559</v>
      </c>
    </row>
    <row r="56" spans="1:15">
      <c r="A56" s="8">
        <v>4</v>
      </c>
      <c r="B56" s="8">
        <v>139</v>
      </c>
      <c r="C56" s="8">
        <v>690541592</v>
      </c>
      <c r="D56" s="8">
        <f t="shared" si="0"/>
        <v>658.55178070068359</v>
      </c>
      <c r="E56" s="8">
        <f t="shared" si="3"/>
        <v>268.18437957763672</v>
      </c>
      <c r="F56" s="8"/>
      <c r="G56" s="8">
        <v>689805696</v>
      </c>
      <c r="H56" s="8">
        <f t="shared" si="1"/>
        <v>657.8499755859375</v>
      </c>
      <c r="I56" s="8">
        <f t="shared" si="4"/>
        <v>266.35308837890625</v>
      </c>
      <c r="K56">
        <v>734979936</v>
      </c>
      <c r="L56">
        <f t="shared" si="2"/>
        <v>700.93148803710938</v>
      </c>
      <c r="M56" s="8">
        <f t="shared" si="5"/>
        <v>276.30348968505859</v>
      </c>
      <c r="N56" s="8"/>
      <c r="O56" s="8">
        <f t="shared" si="6"/>
        <v>270.28031921386719</v>
      </c>
    </row>
    <row r="57" spans="1:15">
      <c r="A57" s="8">
        <v>11</v>
      </c>
      <c r="B57" s="8">
        <v>145</v>
      </c>
      <c r="C57" s="8">
        <v>691210904</v>
      </c>
      <c r="D57" s="8">
        <f t="shared" si="0"/>
        <v>659.19008636474609</v>
      </c>
      <c r="E57" s="8">
        <f t="shared" si="3"/>
        <v>268.82268524169922</v>
      </c>
      <c r="F57" s="8"/>
      <c r="G57" s="8">
        <v>694780416</v>
      </c>
      <c r="H57" s="8">
        <f t="shared" si="1"/>
        <v>662.59423828125</v>
      </c>
      <c r="I57" s="8">
        <f t="shared" si="4"/>
        <v>271.09735107421875</v>
      </c>
      <c r="K57">
        <v>735906320</v>
      </c>
      <c r="L57">
        <f t="shared" si="2"/>
        <v>701.81495666503906</v>
      </c>
      <c r="M57" s="8">
        <f t="shared" si="5"/>
        <v>277.18695831298828</v>
      </c>
      <c r="N57" s="8"/>
      <c r="O57" s="8">
        <f t="shared" si="6"/>
        <v>272.36899820963544</v>
      </c>
    </row>
    <row r="58" spans="1:15">
      <c r="A58" s="8">
        <v>-20</v>
      </c>
      <c r="B58" s="8">
        <v>649</v>
      </c>
      <c r="C58" s="8">
        <v>691920944</v>
      </c>
      <c r="D58" s="8">
        <f t="shared" si="0"/>
        <v>659.86723327636719</v>
      </c>
      <c r="E58" s="8">
        <f t="shared" si="3"/>
        <v>269.49983215332031</v>
      </c>
      <c r="F58" s="8"/>
      <c r="G58" s="8">
        <v>692523808</v>
      </c>
      <c r="H58" s="8">
        <f t="shared" si="1"/>
        <v>660.44216918945312</v>
      </c>
      <c r="I58" s="8">
        <f t="shared" si="4"/>
        <v>268.94528198242188</v>
      </c>
      <c r="K58">
        <v>737945296</v>
      </c>
      <c r="L58">
        <f t="shared" si="2"/>
        <v>703.75947570800781</v>
      </c>
      <c r="M58" s="8">
        <f t="shared" si="5"/>
        <v>279.13147735595703</v>
      </c>
      <c r="N58" s="8"/>
      <c r="O58" s="8">
        <f t="shared" si="6"/>
        <v>272.52553049723309</v>
      </c>
    </row>
    <row r="59" spans="1:15">
      <c r="A59" s="8">
        <v>7</v>
      </c>
      <c r="B59" s="8">
        <v>146</v>
      </c>
      <c r="C59" s="8">
        <v>688991176</v>
      </c>
      <c r="D59" s="8">
        <f t="shared" si="0"/>
        <v>657.07318878173828</v>
      </c>
      <c r="E59" s="8">
        <f t="shared" si="3"/>
        <v>266.70578765869141</v>
      </c>
      <c r="F59" s="8"/>
      <c r="G59" s="8">
        <v>682703536</v>
      </c>
      <c r="H59" s="8">
        <f t="shared" si="1"/>
        <v>651.07682800292969</v>
      </c>
      <c r="I59" s="8">
        <f t="shared" si="4"/>
        <v>259.57994079589844</v>
      </c>
      <c r="K59">
        <v>732749208</v>
      </c>
      <c r="L59">
        <f t="shared" si="2"/>
        <v>698.80410003662109</v>
      </c>
      <c r="M59" s="8">
        <f t="shared" si="5"/>
        <v>274.17610168457031</v>
      </c>
      <c r="N59" s="8"/>
      <c r="O59" s="8">
        <f t="shared" si="6"/>
        <v>266.82061004638672</v>
      </c>
    </row>
    <row r="60" spans="1:15">
      <c r="A60" s="8">
        <v>-3</v>
      </c>
      <c r="B60" s="8">
        <v>57</v>
      </c>
      <c r="C60" s="8">
        <v>689853312</v>
      </c>
      <c r="D60" s="8">
        <f t="shared" si="0"/>
        <v>657.8953857421875</v>
      </c>
      <c r="E60" s="8">
        <f t="shared" si="3"/>
        <v>267.52798461914062</v>
      </c>
      <c r="F60" s="8"/>
      <c r="G60" s="8">
        <v>692983984</v>
      </c>
      <c r="H60" s="8">
        <f t="shared" si="1"/>
        <v>660.88102722167969</v>
      </c>
      <c r="I60" s="8">
        <f t="shared" si="4"/>
        <v>269.38414001464844</v>
      </c>
      <c r="K60">
        <v>734800616</v>
      </c>
      <c r="L60">
        <f t="shared" si="2"/>
        <v>700.76047515869141</v>
      </c>
      <c r="M60" s="8">
        <f t="shared" si="5"/>
        <v>276.13247680664062</v>
      </c>
      <c r="N60" s="8"/>
      <c r="O60" s="8">
        <f t="shared" si="6"/>
        <v>271.01486714680988</v>
      </c>
    </row>
    <row r="61" spans="1:15">
      <c r="A61" s="8">
        <v>10</v>
      </c>
      <c r="B61" s="8">
        <v>83</v>
      </c>
      <c r="C61" s="8">
        <v>689443576</v>
      </c>
      <c r="D61" s="8">
        <f t="shared" si="0"/>
        <v>657.50463104248047</v>
      </c>
      <c r="E61" s="8">
        <f t="shared" si="3"/>
        <v>267.13722991943359</v>
      </c>
      <c r="F61" s="8"/>
      <c r="G61" s="8">
        <v>681039760</v>
      </c>
      <c r="H61" s="8">
        <f t="shared" si="1"/>
        <v>649.49012756347656</v>
      </c>
      <c r="I61" s="8">
        <f t="shared" si="4"/>
        <v>257.99324035644531</v>
      </c>
      <c r="K61">
        <v>734339056</v>
      </c>
      <c r="L61">
        <f t="shared" si="2"/>
        <v>700.32029724121094</v>
      </c>
      <c r="M61" s="8">
        <f t="shared" si="5"/>
        <v>275.69229888916016</v>
      </c>
      <c r="N61" s="8"/>
      <c r="O61" s="8">
        <f t="shared" si="6"/>
        <v>266.940923055013</v>
      </c>
    </row>
    <row r="62" spans="1:15">
      <c r="A62" s="8">
        <v>14</v>
      </c>
      <c r="B62" s="8">
        <v>256</v>
      </c>
      <c r="C62" s="8">
        <v>688821136</v>
      </c>
      <c r="D62" s="8">
        <f t="shared" si="0"/>
        <v>656.91102600097656</v>
      </c>
      <c r="E62" s="8">
        <f t="shared" si="3"/>
        <v>266.54362487792969</v>
      </c>
      <c r="F62" s="8"/>
      <c r="G62" s="8">
        <v>689985152</v>
      </c>
      <c r="H62" s="8">
        <f t="shared" si="1"/>
        <v>658.0211181640625</v>
      </c>
      <c r="I62" s="8">
        <f t="shared" si="4"/>
        <v>266.52423095703125</v>
      </c>
      <c r="K62">
        <v>735019360</v>
      </c>
      <c r="L62">
        <f t="shared" si="2"/>
        <v>700.96908569335938</v>
      </c>
      <c r="M62" s="8">
        <f t="shared" si="5"/>
        <v>276.34108734130859</v>
      </c>
      <c r="N62" s="8"/>
      <c r="O62" s="8">
        <f t="shared" si="6"/>
        <v>269.80298105875653</v>
      </c>
    </row>
    <row r="63" spans="1:15">
      <c r="A63" s="8">
        <v>-8</v>
      </c>
      <c r="B63" s="8">
        <v>259</v>
      </c>
      <c r="C63" s="8">
        <v>691259176</v>
      </c>
      <c r="D63" s="8">
        <f t="shared" si="0"/>
        <v>659.23612213134766</v>
      </c>
      <c r="E63" s="8">
        <f t="shared" si="3"/>
        <v>268.86872100830078</v>
      </c>
      <c r="F63" s="8"/>
      <c r="G63" s="8">
        <v>700477728</v>
      </c>
      <c r="H63" s="8">
        <f t="shared" si="1"/>
        <v>668.02761840820312</v>
      </c>
      <c r="I63" s="8">
        <f t="shared" si="4"/>
        <v>276.53073120117188</v>
      </c>
      <c r="K63">
        <v>736151592</v>
      </c>
      <c r="L63">
        <f t="shared" si="2"/>
        <v>702.04886627197266</v>
      </c>
      <c r="M63" s="8">
        <f t="shared" si="5"/>
        <v>277.42086791992188</v>
      </c>
      <c r="N63" s="8"/>
      <c r="O63" s="8">
        <f t="shared" si="6"/>
        <v>274.27344004313153</v>
      </c>
    </row>
    <row r="64" spans="1:15">
      <c r="A64" s="8">
        <v>-9</v>
      </c>
      <c r="B64" s="8">
        <v>261</v>
      </c>
      <c r="C64" s="8">
        <v>688824720</v>
      </c>
      <c r="D64" s="8">
        <f t="shared" si="0"/>
        <v>656.91444396972656</v>
      </c>
      <c r="E64" s="8">
        <f t="shared" si="3"/>
        <v>266.54704284667969</v>
      </c>
      <c r="F64" s="8"/>
      <c r="G64" s="8">
        <v>698792832</v>
      </c>
      <c r="H64" s="8">
        <f t="shared" si="1"/>
        <v>666.4207763671875</v>
      </c>
      <c r="I64" s="8">
        <f t="shared" si="4"/>
        <v>274.92388916015625</v>
      </c>
      <c r="K64">
        <v>735127952</v>
      </c>
      <c r="L64">
        <f t="shared" si="2"/>
        <v>701.07264709472656</v>
      </c>
      <c r="M64" s="8">
        <f t="shared" si="5"/>
        <v>276.44464874267578</v>
      </c>
      <c r="N64" s="8"/>
      <c r="O64" s="8">
        <f t="shared" si="6"/>
        <v>272.63852691650391</v>
      </c>
    </row>
    <row r="65" spans="1:15">
      <c r="A65" s="8">
        <v>14</v>
      </c>
      <c r="B65" s="8">
        <v>293</v>
      </c>
      <c r="C65" s="8">
        <v>687341208</v>
      </c>
      <c r="D65" s="8">
        <f t="shared" si="0"/>
        <v>655.49965667724609</v>
      </c>
      <c r="E65" s="8">
        <f t="shared" si="3"/>
        <v>265.13225555419922</v>
      </c>
      <c r="F65" s="8"/>
      <c r="G65" s="8">
        <v>681022336</v>
      </c>
      <c r="H65" s="8">
        <f t="shared" si="1"/>
        <v>649.4735107421875</v>
      </c>
      <c r="I65" s="8">
        <f t="shared" si="4"/>
        <v>257.97662353515625</v>
      </c>
      <c r="K65">
        <v>732098352</v>
      </c>
      <c r="L65">
        <f t="shared" si="2"/>
        <v>698.18339538574219</v>
      </c>
      <c r="M65" s="8">
        <f t="shared" si="5"/>
        <v>273.55539703369141</v>
      </c>
      <c r="N65" s="8"/>
      <c r="O65" s="8">
        <f t="shared" si="6"/>
        <v>265.55475870768231</v>
      </c>
    </row>
    <row r="66" spans="1:15">
      <c r="A66" s="8">
        <v>-2</v>
      </c>
      <c r="B66" s="8">
        <v>49</v>
      </c>
      <c r="C66" s="8">
        <v>688854440</v>
      </c>
      <c r="D66" s="8">
        <f t="shared" si="0"/>
        <v>656.94278717041016</v>
      </c>
      <c r="E66" s="8">
        <f t="shared" si="3"/>
        <v>266.57538604736328</v>
      </c>
      <c r="F66" s="8"/>
      <c r="G66" s="8">
        <v>695384040</v>
      </c>
      <c r="H66" s="8">
        <f t="shared" si="1"/>
        <v>663.16989898681641</v>
      </c>
      <c r="I66" s="8">
        <f t="shared" si="4"/>
        <v>271.67301177978516</v>
      </c>
      <c r="K66">
        <v>734259856</v>
      </c>
      <c r="L66">
        <f t="shared" si="2"/>
        <v>700.24476623535156</v>
      </c>
      <c r="M66" s="8">
        <f t="shared" si="5"/>
        <v>275.61676788330078</v>
      </c>
      <c r="N66" s="8"/>
      <c r="O66" s="8">
        <f t="shared" si="6"/>
        <v>271.28838857014972</v>
      </c>
    </row>
    <row r="67" spans="1:15">
      <c r="A67" s="8">
        <v>12</v>
      </c>
      <c r="B67" s="8">
        <v>273</v>
      </c>
      <c r="C67" s="8">
        <v>690722000</v>
      </c>
      <c r="D67" s="8">
        <f t="shared" ref="D67:D101" si="7">C67/1024/1024</f>
        <v>658.72383117675781</v>
      </c>
      <c r="E67" s="8">
        <f t="shared" si="3"/>
        <v>268.35643005371094</v>
      </c>
      <c r="F67" s="8"/>
      <c r="G67" s="8">
        <v>686693992</v>
      </c>
      <c r="H67" s="8">
        <f t="shared" ref="H67:H101" si="8">G67/1024/1024</f>
        <v>654.88242340087891</v>
      </c>
      <c r="I67" s="8">
        <f t="shared" si="4"/>
        <v>263.38553619384766</v>
      </c>
      <c r="K67">
        <v>731792736</v>
      </c>
      <c r="L67">
        <f t="shared" ref="L67:L101" si="9">K67/1024/1024</f>
        <v>697.89193725585938</v>
      </c>
      <c r="M67" s="8">
        <f t="shared" si="5"/>
        <v>273.26393890380859</v>
      </c>
      <c r="N67" s="8"/>
      <c r="O67" s="8">
        <f t="shared" si="6"/>
        <v>268.33530171712238</v>
      </c>
    </row>
    <row r="68" spans="1:15">
      <c r="A68" s="8">
        <v>20</v>
      </c>
      <c r="B68" s="8">
        <v>579</v>
      </c>
      <c r="C68" s="8">
        <v>690964000</v>
      </c>
      <c r="D68" s="8">
        <f t="shared" si="7"/>
        <v>658.95462036132812</v>
      </c>
      <c r="E68" s="8">
        <f t="shared" ref="E68:E101" si="10">D68-$D$2</f>
        <v>268.58721923828125</v>
      </c>
      <c r="F68" s="8"/>
      <c r="G68" s="8">
        <v>686194456</v>
      </c>
      <c r="H68" s="8">
        <f t="shared" si="8"/>
        <v>654.40602874755859</v>
      </c>
      <c r="I68" s="8">
        <f t="shared" ref="I68:I101" si="11">H68 - $H$2</f>
        <v>262.90914154052734</v>
      </c>
      <c r="K68">
        <v>730530592</v>
      </c>
      <c r="L68">
        <f t="shared" si="9"/>
        <v>696.68826293945312</v>
      </c>
      <c r="M68" s="8">
        <f t="shared" ref="M68:M101" si="12">L68-$L$2</f>
        <v>272.06026458740234</v>
      </c>
      <c r="N68" s="8"/>
      <c r="O68" s="8">
        <f t="shared" ref="O68:O101" si="13">AVERAGE(E68,I68,M68)</f>
        <v>267.85220845540363</v>
      </c>
    </row>
    <row r="69" spans="1:15">
      <c r="A69" s="8">
        <v>13</v>
      </c>
      <c r="B69" s="8">
        <v>302</v>
      </c>
      <c r="C69" s="8">
        <v>693285520</v>
      </c>
      <c r="D69" s="8">
        <f t="shared" si="7"/>
        <v>661.16859436035156</v>
      </c>
      <c r="E69" s="8">
        <f t="shared" si="10"/>
        <v>270.80119323730469</v>
      </c>
      <c r="F69" s="8"/>
      <c r="G69" s="8">
        <v>694355264</v>
      </c>
      <c r="H69" s="8">
        <f t="shared" si="8"/>
        <v>662.18878173828125</v>
      </c>
      <c r="I69" s="8">
        <f t="shared" si="11"/>
        <v>270.69189453125</v>
      </c>
      <c r="K69">
        <v>737150752</v>
      </c>
      <c r="L69">
        <f t="shared" si="9"/>
        <v>703.00173950195312</v>
      </c>
      <c r="M69" s="8">
        <f t="shared" si="12"/>
        <v>278.37374114990234</v>
      </c>
      <c r="N69" s="8"/>
      <c r="O69" s="8">
        <f t="shared" si="13"/>
        <v>273.28894297281903</v>
      </c>
    </row>
    <row r="70" spans="1:15">
      <c r="A70" s="8">
        <v>4</v>
      </c>
      <c r="B70" s="8">
        <v>140</v>
      </c>
      <c r="C70" s="8">
        <v>694934192</v>
      </c>
      <c r="D70" s="8">
        <f t="shared" si="7"/>
        <v>662.74089050292969</v>
      </c>
      <c r="E70" s="8">
        <f t="shared" si="10"/>
        <v>272.37348937988281</v>
      </c>
      <c r="F70" s="8"/>
      <c r="G70" s="8">
        <v>705715888</v>
      </c>
      <c r="H70" s="8">
        <f t="shared" si="8"/>
        <v>673.02311706542969</v>
      </c>
      <c r="I70" s="8">
        <f t="shared" si="11"/>
        <v>281.52622985839844</v>
      </c>
      <c r="K70">
        <v>726956008</v>
      </c>
      <c r="L70">
        <f t="shared" si="9"/>
        <v>693.27927398681641</v>
      </c>
      <c r="M70" s="8">
        <f t="shared" si="12"/>
        <v>268.65127563476562</v>
      </c>
      <c r="N70" s="8"/>
      <c r="O70" s="8">
        <f t="shared" si="13"/>
        <v>274.18366495768231</v>
      </c>
    </row>
    <row r="71" spans="1:15">
      <c r="A71" s="8">
        <v>-19</v>
      </c>
      <c r="B71" s="8">
        <v>324</v>
      </c>
      <c r="C71" s="8">
        <v>695683920</v>
      </c>
      <c r="D71" s="8">
        <f t="shared" si="7"/>
        <v>663.45588684082031</v>
      </c>
      <c r="E71" s="8">
        <f t="shared" si="10"/>
        <v>273.08848571777344</v>
      </c>
      <c r="F71" s="8"/>
      <c r="G71" s="8">
        <v>707710528</v>
      </c>
      <c r="H71" s="8">
        <f t="shared" si="8"/>
        <v>674.92535400390625</v>
      </c>
      <c r="I71" s="8">
        <f t="shared" si="11"/>
        <v>283.428466796875</v>
      </c>
      <c r="K71">
        <v>739591848</v>
      </c>
      <c r="L71">
        <f t="shared" si="9"/>
        <v>705.32975006103516</v>
      </c>
      <c r="M71" s="8">
        <f t="shared" si="12"/>
        <v>280.70175170898438</v>
      </c>
      <c r="N71" s="8"/>
      <c r="O71" s="8">
        <f t="shared" si="13"/>
        <v>279.07290140787762</v>
      </c>
    </row>
    <row r="72" spans="1:15">
      <c r="A72" s="8">
        <v>-19</v>
      </c>
      <c r="B72" s="8">
        <v>381</v>
      </c>
      <c r="C72" s="8">
        <v>694112912</v>
      </c>
      <c r="D72" s="8">
        <f t="shared" si="7"/>
        <v>661.95765686035156</v>
      </c>
      <c r="E72" s="8">
        <f t="shared" si="10"/>
        <v>271.59025573730469</v>
      </c>
      <c r="F72" s="8"/>
      <c r="G72" s="8">
        <v>695361248</v>
      </c>
      <c r="H72" s="8">
        <f t="shared" si="8"/>
        <v>663.14816284179688</v>
      </c>
      <c r="I72" s="8">
        <f t="shared" si="11"/>
        <v>271.65127563476562</v>
      </c>
      <c r="K72">
        <v>732205752</v>
      </c>
      <c r="L72">
        <f t="shared" si="9"/>
        <v>698.28582000732422</v>
      </c>
      <c r="M72" s="8">
        <f t="shared" si="12"/>
        <v>273.65782165527344</v>
      </c>
      <c r="N72" s="8"/>
      <c r="O72" s="8">
        <f t="shared" si="13"/>
        <v>272.29978434244794</v>
      </c>
    </row>
    <row r="73" spans="1:15">
      <c r="A73" s="8">
        <v>1</v>
      </c>
      <c r="B73" s="8">
        <v>88</v>
      </c>
      <c r="C73" s="8">
        <v>692336048</v>
      </c>
      <c r="D73" s="8">
        <f t="shared" si="7"/>
        <v>660.26310729980469</v>
      </c>
      <c r="E73" s="8">
        <f t="shared" si="10"/>
        <v>269.89570617675781</v>
      </c>
      <c r="F73" s="8"/>
      <c r="G73" s="8">
        <v>704814784</v>
      </c>
      <c r="H73" s="8">
        <f t="shared" si="8"/>
        <v>672.16375732421875</v>
      </c>
      <c r="I73" s="8">
        <f t="shared" si="11"/>
        <v>280.6668701171875</v>
      </c>
      <c r="K73">
        <v>724397456</v>
      </c>
      <c r="L73">
        <f t="shared" si="9"/>
        <v>690.83924865722656</v>
      </c>
      <c r="M73" s="8">
        <f t="shared" si="12"/>
        <v>266.21125030517578</v>
      </c>
      <c r="N73" s="8"/>
      <c r="O73" s="8">
        <f t="shared" si="13"/>
        <v>272.25794219970703</v>
      </c>
    </row>
    <row r="74" spans="1:15">
      <c r="A74" s="8">
        <v>-16</v>
      </c>
      <c r="B74" s="8">
        <v>668</v>
      </c>
      <c r="C74" s="8">
        <v>692764384</v>
      </c>
      <c r="D74" s="8">
        <f t="shared" si="7"/>
        <v>660.67160034179688</v>
      </c>
      <c r="E74" s="8">
        <f t="shared" si="10"/>
        <v>270.30419921875</v>
      </c>
      <c r="F74" s="8"/>
      <c r="G74" s="8">
        <v>698027536</v>
      </c>
      <c r="H74" s="8">
        <f t="shared" si="8"/>
        <v>665.69093322753906</v>
      </c>
      <c r="I74" s="8">
        <f t="shared" si="11"/>
        <v>274.19404602050781</v>
      </c>
      <c r="K74">
        <v>724041304</v>
      </c>
      <c r="L74">
        <f t="shared" si="9"/>
        <v>690.49959564208984</v>
      </c>
      <c r="M74" s="8">
        <f t="shared" si="12"/>
        <v>265.87159729003906</v>
      </c>
      <c r="N74" s="8"/>
      <c r="O74" s="8">
        <f t="shared" si="13"/>
        <v>270.12328084309894</v>
      </c>
    </row>
    <row r="75" spans="1:15">
      <c r="A75" s="8">
        <v>-2</v>
      </c>
      <c r="B75" s="8">
        <v>36</v>
      </c>
      <c r="C75" s="8">
        <v>689285144</v>
      </c>
      <c r="D75" s="8">
        <f t="shared" si="7"/>
        <v>657.35353851318359</v>
      </c>
      <c r="E75" s="8">
        <f t="shared" si="10"/>
        <v>266.98613739013672</v>
      </c>
      <c r="F75" s="8"/>
      <c r="G75" s="8">
        <v>683289816</v>
      </c>
      <c r="H75" s="8">
        <f t="shared" si="8"/>
        <v>651.63594818115234</v>
      </c>
      <c r="I75" s="8">
        <f t="shared" si="11"/>
        <v>260.13906097412109</v>
      </c>
      <c r="K75">
        <v>722352608</v>
      </c>
      <c r="L75">
        <f t="shared" si="9"/>
        <v>688.88912963867188</v>
      </c>
      <c r="M75" s="8">
        <f t="shared" si="12"/>
        <v>264.26113128662109</v>
      </c>
      <c r="N75" s="8"/>
      <c r="O75" s="8">
        <f t="shared" si="13"/>
        <v>263.79544321695965</v>
      </c>
    </row>
    <row r="76" spans="1:15">
      <c r="A76" s="8">
        <v>2</v>
      </c>
      <c r="B76" s="8">
        <v>16</v>
      </c>
      <c r="C76" s="8">
        <v>689077536</v>
      </c>
      <c r="D76" s="8">
        <f t="shared" si="7"/>
        <v>657.15554809570312</v>
      </c>
      <c r="E76" s="8">
        <f t="shared" si="10"/>
        <v>266.78814697265625</v>
      </c>
      <c r="F76" s="8"/>
      <c r="G76" s="8">
        <v>700954696</v>
      </c>
      <c r="H76" s="8">
        <f t="shared" si="8"/>
        <v>668.48249053955078</v>
      </c>
      <c r="I76" s="8">
        <f t="shared" si="11"/>
        <v>276.98560333251953</v>
      </c>
      <c r="K76">
        <v>733603192</v>
      </c>
      <c r="L76">
        <f t="shared" si="9"/>
        <v>699.61852264404297</v>
      </c>
      <c r="M76" s="8">
        <f t="shared" si="12"/>
        <v>274.99052429199219</v>
      </c>
      <c r="N76" s="8"/>
      <c r="O76" s="8">
        <f t="shared" si="13"/>
        <v>272.92142486572266</v>
      </c>
    </row>
    <row r="77" spans="1:15">
      <c r="A77" s="8">
        <v>20</v>
      </c>
      <c r="B77" s="8">
        <v>453</v>
      </c>
      <c r="C77" s="8">
        <v>690249640</v>
      </c>
      <c r="D77" s="8">
        <f t="shared" si="7"/>
        <v>658.27335357666016</v>
      </c>
      <c r="E77" s="8">
        <f t="shared" si="10"/>
        <v>267.90595245361328</v>
      </c>
      <c r="F77" s="8"/>
      <c r="G77" s="8">
        <v>700030168</v>
      </c>
      <c r="H77" s="8">
        <f t="shared" si="8"/>
        <v>667.60079193115234</v>
      </c>
      <c r="I77" s="8">
        <f t="shared" si="11"/>
        <v>276.10390472412109</v>
      </c>
      <c r="K77">
        <v>729565688</v>
      </c>
      <c r="L77">
        <f t="shared" si="9"/>
        <v>695.76805877685547</v>
      </c>
      <c r="M77" s="8">
        <f t="shared" si="12"/>
        <v>271.14006042480469</v>
      </c>
      <c r="N77" s="8"/>
      <c r="O77" s="8">
        <f t="shared" si="13"/>
        <v>271.71663920084637</v>
      </c>
    </row>
    <row r="78" spans="1:15">
      <c r="A78" s="8">
        <v>-6</v>
      </c>
      <c r="B78" s="8">
        <v>172</v>
      </c>
      <c r="C78" s="8">
        <v>691503552</v>
      </c>
      <c r="D78" s="8">
        <f t="shared" si="7"/>
        <v>659.46917724609375</v>
      </c>
      <c r="E78" s="8">
        <f t="shared" si="10"/>
        <v>269.10177612304688</v>
      </c>
      <c r="F78" s="8"/>
      <c r="G78" s="8">
        <v>704868616</v>
      </c>
      <c r="H78" s="8">
        <f t="shared" si="8"/>
        <v>672.21509552001953</v>
      </c>
      <c r="I78" s="8">
        <f t="shared" si="11"/>
        <v>280.71820831298828</v>
      </c>
      <c r="K78">
        <v>737083184</v>
      </c>
      <c r="L78">
        <f t="shared" si="9"/>
        <v>702.93730163574219</v>
      </c>
      <c r="M78" s="8">
        <f t="shared" si="12"/>
        <v>278.30930328369141</v>
      </c>
      <c r="N78" s="8"/>
      <c r="O78" s="8">
        <f t="shared" si="13"/>
        <v>276.0430959065755</v>
      </c>
    </row>
    <row r="79" spans="1:15">
      <c r="A79" s="8">
        <v>8</v>
      </c>
      <c r="B79" s="8">
        <v>107</v>
      </c>
      <c r="C79" s="8">
        <v>691848896</v>
      </c>
      <c r="D79" s="8">
        <f t="shared" si="7"/>
        <v>659.79852294921875</v>
      </c>
      <c r="E79" s="8">
        <f t="shared" si="10"/>
        <v>269.43112182617188</v>
      </c>
      <c r="F79" s="8"/>
      <c r="G79" s="8">
        <v>696743776</v>
      </c>
      <c r="H79" s="8">
        <f t="shared" si="8"/>
        <v>664.46664428710938</v>
      </c>
      <c r="I79" s="8">
        <f t="shared" si="11"/>
        <v>272.96975708007812</v>
      </c>
      <c r="K79">
        <v>736072976</v>
      </c>
      <c r="L79">
        <f t="shared" si="9"/>
        <v>701.97389221191406</v>
      </c>
      <c r="M79" s="8">
        <f t="shared" si="12"/>
        <v>277.34589385986328</v>
      </c>
      <c r="N79" s="8"/>
      <c r="O79" s="8">
        <f t="shared" si="13"/>
        <v>273.24892425537109</v>
      </c>
    </row>
    <row r="80" spans="1:15">
      <c r="A80" s="8">
        <v>11</v>
      </c>
      <c r="B80" s="8">
        <v>523</v>
      </c>
      <c r="C80" s="8">
        <v>692431688</v>
      </c>
      <c r="D80" s="8">
        <f t="shared" si="7"/>
        <v>660.35431671142578</v>
      </c>
      <c r="E80" s="8">
        <f t="shared" si="10"/>
        <v>269.98691558837891</v>
      </c>
      <c r="F80" s="8"/>
      <c r="G80" s="8">
        <v>699498832</v>
      </c>
      <c r="H80" s="8">
        <f t="shared" si="8"/>
        <v>667.09407043457031</v>
      </c>
      <c r="I80" s="8">
        <f t="shared" si="11"/>
        <v>275.59718322753906</v>
      </c>
      <c r="K80">
        <v>730539608</v>
      </c>
      <c r="L80">
        <f t="shared" si="9"/>
        <v>696.69686126708984</v>
      </c>
      <c r="M80" s="8">
        <f t="shared" si="12"/>
        <v>272.06886291503906</v>
      </c>
      <c r="N80" s="8"/>
      <c r="O80" s="8">
        <f t="shared" si="13"/>
        <v>272.55098724365234</v>
      </c>
    </row>
    <row r="81" spans="1:15">
      <c r="A81" s="8">
        <v>6</v>
      </c>
      <c r="B81" s="8">
        <v>57</v>
      </c>
      <c r="C81" s="8">
        <v>695599384</v>
      </c>
      <c r="D81" s="8">
        <f t="shared" si="7"/>
        <v>663.37526702880859</v>
      </c>
      <c r="E81" s="8">
        <f t="shared" si="10"/>
        <v>273.00786590576172</v>
      </c>
      <c r="F81" s="8"/>
      <c r="G81" s="8">
        <v>707428832</v>
      </c>
      <c r="H81" s="8">
        <f t="shared" si="8"/>
        <v>674.65670776367188</v>
      </c>
      <c r="I81" s="8">
        <f t="shared" si="11"/>
        <v>283.15982055664062</v>
      </c>
      <c r="K81">
        <v>732728896</v>
      </c>
      <c r="L81">
        <f t="shared" si="9"/>
        <v>698.78472900390625</v>
      </c>
      <c r="M81" s="8">
        <f t="shared" si="12"/>
        <v>274.15673065185547</v>
      </c>
      <c r="N81" s="8"/>
      <c r="O81" s="8">
        <f t="shared" si="13"/>
        <v>276.77480570475262</v>
      </c>
    </row>
    <row r="82" spans="1:15">
      <c r="A82" s="8">
        <v>2</v>
      </c>
      <c r="B82" s="8">
        <v>89</v>
      </c>
      <c r="C82" s="8">
        <v>695900680</v>
      </c>
      <c r="D82" s="8">
        <f t="shared" si="7"/>
        <v>663.66260528564453</v>
      </c>
      <c r="E82" s="8">
        <f t="shared" si="10"/>
        <v>273.29520416259766</v>
      </c>
      <c r="F82" s="8"/>
      <c r="G82" s="8">
        <v>688934616</v>
      </c>
      <c r="H82" s="8">
        <f t="shared" si="8"/>
        <v>657.01924896240234</v>
      </c>
      <c r="I82" s="8">
        <f t="shared" si="11"/>
        <v>265.52236175537109</v>
      </c>
      <c r="K82">
        <v>732109456</v>
      </c>
      <c r="L82">
        <f t="shared" si="9"/>
        <v>698.19398498535156</v>
      </c>
      <c r="M82" s="8">
        <f t="shared" si="12"/>
        <v>273.56598663330078</v>
      </c>
      <c r="N82" s="8"/>
      <c r="O82" s="8">
        <f t="shared" si="13"/>
        <v>270.79451751708984</v>
      </c>
    </row>
    <row r="83" spans="1:15">
      <c r="A83" s="8">
        <v>14</v>
      </c>
      <c r="B83" s="8">
        <v>445</v>
      </c>
      <c r="C83" s="8">
        <v>696467376</v>
      </c>
      <c r="D83" s="8">
        <f t="shared" si="7"/>
        <v>664.20304870605469</v>
      </c>
      <c r="E83" s="8">
        <f t="shared" si="10"/>
        <v>273.83564758300781</v>
      </c>
      <c r="F83" s="8"/>
      <c r="G83" s="8">
        <v>693688696</v>
      </c>
      <c r="H83" s="8">
        <f t="shared" si="8"/>
        <v>661.55309295654297</v>
      </c>
      <c r="I83" s="8">
        <f t="shared" si="11"/>
        <v>270.05620574951172</v>
      </c>
      <c r="K83">
        <v>734863920</v>
      </c>
      <c r="L83">
        <f t="shared" si="9"/>
        <v>700.82084655761719</v>
      </c>
      <c r="M83" s="8">
        <f t="shared" si="12"/>
        <v>276.19284820556641</v>
      </c>
      <c r="N83" s="8"/>
      <c r="O83" s="8">
        <f t="shared" si="13"/>
        <v>273.361567179362</v>
      </c>
    </row>
    <row r="84" spans="1:15">
      <c r="A84" s="8">
        <v>-1</v>
      </c>
      <c r="B84" s="8">
        <v>88</v>
      </c>
      <c r="C84" s="8">
        <v>698531856</v>
      </c>
      <c r="D84" s="8">
        <f t="shared" si="7"/>
        <v>666.17189025878906</v>
      </c>
      <c r="E84" s="8">
        <f t="shared" si="10"/>
        <v>275.80448913574219</v>
      </c>
      <c r="F84" s="8"/>
      <c r="G84" s="8">
        <v>703615536</v>
      </c>
      <c r="H84" s="8">
        <f t="shared" si="8"/>
        <v>671.02006530761719</v>
      </c>
      <c r="I84" s="8">
        <f t="shared" si="11"/>
        <v>279.52317810058594</v>
      </c>
      <c r="K84">
        <v>736992352</v>
      </c>
      <c r="L84">
        <f t="shared" si="9"/>
        <v>702.85067749023438</v>
      </c>
      <c r="M84" s="8">
        <f t="shared" si="12"/>
        <v>278.22267913818359</v>
      </c>
      <c r="N84" s="8"/>
      <c r="O84" s="8">
        <f t="shared" si="13"/>
        <v>277.85011545817059</v>
      </c>
    </row>
    <row r="85" spans="1:15">
      <c r="A85" s="8">
        <v>6</v>
      </c>
      <c r="B85" s="8">
        <v>96</v>
      </c>
      <c r="C85" s="8">
        <v>698155232</v>
      </c>
      <c r="D85" s="8">
        <f t="shared" si="7"/>
        <v>665.81271362304688</v>
      </c>
      <c r="E85" s="8">
        <f t="shared" si="10"/>
        <v>275.4453125</v>
      </c>
      <c r="F85" s="8"/>
      <c r="G85" s="8">
        <v>709416448</v>
      </c>
      <c r="H85" s="8">
        <f t="shared" si="8"/>
        <v>676.55224609375</v>
      </c>
      <c r="I85" s="8">
        <f t="shared" si="11"/>
        <v>285.05535888671875</v>
      </c>
      <c r="K85">
        <v>736347152</v>
      </c>
      <c r="L85">
        <f t="shared" si="9"/>
        <v>702.23536682128906</v>
      </c>
      <c r="M85" s="8">
        <f t="shared" si="12"/>
        <v>277.60736846923828</v>
      </c>
      <c r="N85" s="8"/>
      <c r="O85" s="8">
        <f t="shared" si="13"/>
        <v>279.36934661865234</v>
      </c>
    </row>
    <row r="86" spans="1:15">
      <c r="A86" s="8">
        <v>8</v>
      </c>
      <c r="B86" s="8">
        <v>365</v>
      </c>
      <c r="C86" s="8">
        <v>697620496</v>
      </c>
      <c r="D86" s="8">
        <f t="shared" si="7"/>
        <v>665.30274963378906</v>
      </c>
      <c r="E86" s="8">
        <f t="shared" si="10"/>
        <v>274.93534851074219</v>
      </c>
      <c r="F86" s="8"/>
      <c r="G86" s="8">
        <v>695410512</v>
      </c>
      <c r="H86" s="8">
        <f t="shared" si="8"/>
        <v>663.19514465332031</v>
      </c>
      <c r="I86" s="8">
        <f t="shared" si="11"/>
        <v>271.69825744628906</v>
      </c>
      <c r="K86">
        <v>743288992</v>
      </c>
      <c r="L86">
        <f t="shared" si="9"/>
        <v>708.85562133789062</v>
      </c>
      <c r="M86" s="8">
        <f t="shared" si="12"/>
        <v>284.22762298583984</v>
      </c>
      <c r="N86" s="8"/>
      <c r="O86" s="8">
        <f t="shared" si="13"/>
        <v>276.95374298095703</v>
      </c>
    </row>
    <row r="87" spans="1:15">
      <c r="A87" s="8">
        <v>9</v>
      </c>
      <c r="B87" s="8">
        <v>118</v>
      </c>
      <c r="C87" s="8">
        <v>700818832</v>
      </c>
      <c r="D87" s="8">
        <f t="shared" si="7"/>
        <v>668.35292053222656</v>
      </c>
      <c r="E87" s="8">
        <f t="shared" si="10"/>
        <v>277.98551940917969</v>
      </c>
      <c r="F87" s="8"/>
      <c r="G87" s="8">
        <v>709392952</v>
      </c>
      <c r="H87" s="8">
        <f t="shared" si="8"/>
        <v>676.52983856201172</v>
      </c>
      <c r="I87" s="8">
        <f t="shared" si="11"/>
        <v>285.03295135498047</v>
      </c>
      <c r="K87">
        <v>741045952</v>
      </c>
      <c r="L87">
        <f t="shared" si="9"/>
        <v>706.71649169921875</v>
      </c>
      <c r="M87" s="8">
        <f t="shared" si="12"/>
        <v>282.08849334716797</v>
      </c>
      <c r="N87" s="8"/>
      <c r="O87" s="8">
        <f t="shared" si="13"/>
        <v>281.70232137044269</v>
      </c>
    </row>
    <row r="88" spans="1:15">
      <c r="A88" s="8">
        <v>-4</v>
      </c>
      <c r="B88" s="8">
        <v>96</v>
      </c>
      <c r="C88" s="8">
        <v>701416328</v>
      </c>
      <c r="D88" s="8">
        <f t="shared" si="7"/>
        <v>668.92273712158203</v>
      </c>
      <c r="E88" s="8">
        <f t="shared" si="10"/>
        <v>278.55533599853516</v>
      </c>
      <c r="F88" s="8"/>
      <c r="G88" s="8">
        <v>710238608</v>
      </c>
      <c r="H88" s="8">
        <f t="shared" si="8"/>
        <v>677.33631896972656</v>
      </c>
      <c r="I88" s="8">
        <f t="shared" si="11"/>
        <v>285.83943176269531</v>
      </c>
      <c r="K88">
        <v>746154992</v>
      </c>
      <c r="L88">
        <f t="shared" si="9"/>
        <v>711.58885192871094</v>
      </c>
      <c r="M88" s="8">
        <f t="shared" si="12"/>
        <v>286.96085357666016</v>
      </c>
      <c r="N88" s="8"/>
      <c r="O88" s="8">
        <f t="shared" si="13"/>
        <v>283.78520711263019</v>
      </c>
    </row>
    <row r="89" spans="1:15">
      <c r="A89" s="8">
        <v>5</v>
      </c>
      <c r="B89" s="8">
        <v>124</v>
      </c>
      <c r="C89" s="8">
        <v>699947888</v>
      </c>
      <c r="D89" s="8">
        <f t="shared" si="7"/>
        <v>667.52232360839844</v>
      </c>
      <c r="E89" s="8">
        <f t="shared" si="10"/>
        <v>277.15492248535156</v>
      </c>
      <c r="F89" s="8"/>
      <c r="G89" s="8">
        <v>706533984</v>
      </c>
      <c r="H89" s="8">
        <f t="shared" si="8"/>
        <v>673.80331420898438</v>
      </c>
      <c r="I89" s="8">
        <f t="shared" si="11"/>
        <v>282.30642700195312</v>
      </c>
      <c r="K89">
        <v>744457696</v>
      </c>
      <c r="L89">
        <f t="shared" si="9"/>
        <v>709.97018432617188</v>
      </c>
      <c r="M89" s="8">
        <f t="shared" si="12"/>
        <v>285.34218597412109</v>
      </c>
      <c r="N89" s="8"/>
      <c r="O89" s="8">
        <f t="shared" si="13"/>
        <v>281.60117848714191</v>
      </c>
    </row>
    <row r="90" spans="1:15">
      <c r="A90" s="8">
        <v>-6</v>
      </c>
      <c r="B90" s="8">
        <v>278</v>
      </c>
      <c r="C90" s="8">
        <v>700434128</v>
      </c>
      <c r="D90" s="8">
        <f t="shared" si="7"/>
        <v>667.98603820800781</v>
      </c>
      <c r="E90" s="8">
        <f t="shared" si="10"/>
        <v>277.61863708496094</v>
      </c>
      <c r="F90" s="8"/>
      <c r="G90" s="8">
        <v>713473672</v>
      </c>
      <c r="H90" s="8">
        <f t="shared" si="8"/>
        <v>680.42151641845703</v>
      </c>
      <c r="I90" s="8">
        <f t="shared" si="11"/>
        <v>288.92462921142578</v>
      </c>
      <c r="K90">
        <v>748354408</v>
      </c>
      <c r="L90">
        <f t="shared" si="9"/>
        <v>713.68637847900391</v>
      </c>
      <c r="M90" s="8">
        <f t="shared" si="12"/>
        <v>289.05838012695312</v>
      </c>
      <c r="N90" s="8"/>
      <c r="O90" s="8">
        <f t="shared" si="13"/>
        <v>285.20054880777997</v>
      </c>
    </row>
    <row r="91" spans="1:15">
      <c r="A91" s="8">
        <v>20</v>
      </c>
      <c r="B91" s="8">
        <v>391</v>
      </c>
      <c r="C91" s="8">
        <v>698755016</v>
      </c>
      <c r="D91" s="8">
        <f t="shared" si="7"/>
        <v>666.38471221923828</v>
      </c>
      <c r="E91" s="8">
        <f t="shared" si="10"/>
        <v>276.01731109619141</v>
      </c>
      <c r="F91" s="8"/>
      <c r="G91" s="8">
        <v>704234712</v>
      </c>
      <c r="H91" s="8">
        <f t="shared" si="8"/>
        <v>671.61055755615234</v>
      </c>
      <c r="I91" s="8">
        <f t="shared" si="11"/>
        <v>280.11367034912109</v>
      </c>
      <c r="K91">
        <v>738765240</v>
      </c>
      <c r="L91">
        <f t="shared" si="9"/>
        <v>704.54143524169922</v>
      </c>
      <c r="M91" s="8">
        <f t="shared" si="12"/>
        <v>279.91343688964844</v>
      </c>
      <c r="N91" s="8"/>
      <c r="O91" s="8">
        <f t="shared" si="13"/>
        <v>278.68147277832031</v>
      </c>
    </row>
    <row r="92" spans="1:15">
      <c r="A92" s="8">
        <v>18</v>
      </c>
      <c r="B92" s="8">
        <v>331</v>
      </c>
      <c r="C92" s="8">
        <v>700823200</v>
      </c>
      <c r="D92" s="8">
        <f t="shared" si="7"/>
        <v>668.35708618164062</v>
      </c>
      <c r="E92" s="8">
        <f t="shared" si="10"/>
        <v>277.98968505859375</v>
      </c>
      <c r="F92" s="8"/>
      <c r="G92" s="8">
        <v>705570904</v>
      </c>
      <c r="H92" s="8">
        <f t="shared" si="8"/>
        <v>672.88484954833984</v>
      </c>
      <c r="I92" s="8">
        <f t="shared" si="11"/>
        <v>281.38796234130859</v>
      </c>
      <c r="K92">
        <v>738512400</v>
      </c>
      <c r="L92">
        <f t="shared" si="9"/>
        <v>704.30030822753906</v>
      </c>
      <c r="M92" s="8">
        <f t="shared" si="12"/>
        <v>279.67230987548828</v>
      </c>
      <c r="N92" s="8"/>
      <c r="O92" s="8">
        <f t="shared" si="13"/>
        <v>279.68331909179688</v>
      </c>
    </row>
    <row r="93" spans="1:15">
      <c r="A93" s="8">
        <v>-3</v>
      </c>
      <c r="B93" s="8">
        <v>100</v>
      </c>
      <c r="C93" s="8">
        <v>702777688</v>
      </c>
      <c r="D93" s="8">
        <f t="shared" si="7"/>
        <v>670.22103118896484</v>
      </c>
      <c r="E93" s="8">
        <f t="shared" si="10"/>
        <v>279.85363006591797</v>
      </c>
      <c r="F93" s="8"/>
      <c r="G93" s="8">
        <v>705832376</v>
      </c>
      <c r="H93" s="8">
        <f t="shared" si="8"/>
        <v>673.13420867919922</v>
      </c>
      <c r="I93" s="8">
        <f t="shared" si="11"/>
        <v>281.63732147216797</v>
      </c>
      <c r="K93">
        <v>740227896</v>
      </c>
      <c r="L93">
        <f t="shared" si="9"/>
        <v>705.93633270263672</v>
      </c>
      <c r="M93" s="8">
        <f t="shared" si="12"/>
        <v>281.30833435058594</v>
      </c>
      <c r="N93" s="8"/>
      <c r="O93" s="8">
        <f t="shared" si="13"/>
        <v>280.93309529622394</v>
      </c>
    </row>
    <row r="94" spans="1:15">
      <c r="A94" s="8">
        <v>-1</v>
      </c>
      <c r="B94" s="8">
        <v>102</v>
      </c>
      <c r="C94" s="8">
        <v>702264712</v>
      </c>
      <c r="D94" s="8">
        <f t="shared" si="7"/>
        <v>669.73181915283203</v>
      </c>
      <c r="E94" s="8">
        <f t="shared" si="10"/>
        <v>279.36441802978516</v>
      </c>
      <c r="F94" s="8"/>
      <c r="G94" s="8">
        <v>711435960</v>
      </c>
      <c r="H94" s="8">
        <f t="shared" si="8"/>
        <v>678.47820281982422</v>
      </c>
      <c r="I94" s="8">
        <f t="shared" si="11"/>
        <v>286.98131561279297</v>
      </c>
      <c r="K94">
        <v>743712656</v>
      </c>
      <c r="L94">
        <f t="shared" si="9"/>
        <v>709.25965881347656</v>
      </c>
      <c r="M94" s="8">
        <f t="shared" si="12"/>
        <v>284.63166046142578</v>
      </c>
      <c r="N94" s="8"/>
      <c r="O94" s="8">
        <f t="shared" si="13"/>
        <v>283.65913136800128</v>
      </c>
    </row>
    <row r="95" spans="1:15">
      <c r="A95" s="8">
        <v>-13</v>
      </c>
      <c r="B95" s="8">
        <v>253</v>
      </c>
      <c r="C95" s="8">
        <v>701874872</v>
      </c>
      <c r="D95" s="8">
        <f t="shared" si="7"/>
        <v>669.36003875732422</v>
      </c>
      <c r="E95" s="8">
        <f t="shared" si="10"/>
        <v>278.99263763427734</v>
      </c>
      <c r="F95" s="8"/>
      <c r="G95" s="8">
        <v>705753304</v>
      </c>
      <c r="H95" s="8">
        <f t="shared" si="8"/>
        <v>673.05879974365234</v>
      </c>
      <c r="I95" s="8">
        <f t="shared" si="11"/>
        <v>281.56191253662109</v>
      </c>
      <c r="K95">
        <v>738952248</v>
      </c>
      <c r="L95">
        <f t="shared" si="9"/>
        <v>704.71977996826172</v>
      </c>
      <c r="M95" s="8">
        <f t="shared" si="12"/>
        <v>280.09178161621094</v>
      </c>
      <c r="N95" s="8"/>
      <c r="O95" s="8">
        <f t="shared" si="13"/>
        <v>280.21544392903644</v>
      </c>
    </row>
    <row r="96" spans="1:15">
      <c r="A96" s="8">
        <v>-17</v>
      </c>
      <c r="B96" s="8">
        <v>354</v>
      </c>
      <c r="C96" s="8">
        <v>700639728</v>
      </c>
      <c r="D96" s="8">
        <f t="shared" si="7"/>
        <v>668.18211364746094</v>
      </c>
      <c r="E96" s="8">
        <f t="shared" si="10"/>
        <v>277.81471252441406</v>
      </c>
      <c r="F96" s="8"/>
      <c r="G96" s="8">
        <v>695902344</v>
      </c>
      <c r="H96" s="8">
        <f t="shared" si="8"/>
        <v>663.66419219970703</v>
      </c>
      <c r="I96" s="8">
        <f t="shared" si="11"/>
        <v>272.16730499267578</v>
      </c>
      <c r="K96">
        <v>749796688</v>
      </c>
      <c r="L96">
        <f t="shared" si="9"/>
        <v>715.06184387207031</v>
      </c>
      <c r="M96" s="8">
        <f t="shared" si="12"/>
        <v>290.43384552001953</v>
      </c>
      <c r="N96" s="8"/>
      <c r="O96" s="8">
        <f t="shared" si="13"/>
        <v>280.13862101236981</v>
      </c>
    </row>
    <row r="97" spans="1:15">
      <c r="A97" s="8">
        <v>-8</v>
      </c>
      <c r="B97" s="8">
        <v>221</v>
      </c>
      <c r="C97" s="8">
        <v>699966368</v>
      </c>
      <c r="D97" s="8">
        <f t="shared" si="7"/>
        <v>667.53994750976562</v>
      </c>
      <c r="E97" s="8">
        <f t="shared" si="10"/>
        <v>277.17254638671875</v>
      </c>
      <c r="F97" s="8"/>
      <c r="G97" s="8">
        <v>698061104</v>
      </c>
      <c r="H97" s="8">
        <f t="shared" si="8"/>
        <v>665.72294616699219</v>
      </c>
      <c r="I97" s="8">
        <f t="shared" si="11"/>
        <v>274.22605895996094</v>
      </c>
      <c r="K97">
        <v>747354600</v>
      </c>
      <c r="L97">
        <f t="shared" si="9"/>
        <v>712.73288726806641</v>
      </c>
      <c r="M97" s="8">
        <f t="shared" si="12"/>
        <v>288.10488891601562</v>
      </c>
      <c r="N97" s="8"/>
      <c r="O97" s="8">
        <f t="shared" si="13"/>
        <v>279.83449808756512</v>
      </c>
    </row>
    <row r="98" spans="1:15">
      <c r="A98" s="8">
        <v>8</v>
      </c>
      <c r="B98" s="8">
        <v>227</v>
      </c>
      <c r="C98" s="8">
        <v>697952400</v>
      </c>
      <c r="D98" s="8">
        <f t="shared" si="7"/>
        <v>665.61927795410156</v>
      </c>
      <c r="E98" s="8">
        <f t="shared" si="10"/>
        <v>275.25187683105469</v>
      </c>
      <c r="F98" s="8"/>
      <c r="G98" s="8">
        <v>692661312</v>
      </c>
      <c r="H98" s="8">
        <f t="shared" si="8"/>
        <v>660.57330322265625</v>
      </c>
      <c r="I98" s="8">
        <f t="shared" si="11"/>
        <v>269.076416015625</v>
      </c>
      <c r="K98">
        <v>737615760</v>
      </c>
      <c r="L98">
        <f t="shared" si="9"/>
        <v>703.44520568847656</v>
      </c>
      <c r="M98" s="8">
        <f t="shared" si="12"/>
        <v>278.81720733642578</v>
      </c>
      <c r="N98" s="8"/>
      <c r="O98" s="8">
        <f t="shared" si="13"/>
        <v>274.38183339436847</v>
      </c>
    </row>
    <row r="99" spans="1:15">
      <c r="A99" s="8">
        <v>-8</v>
      </c>
      <c r="B99" s="8">
        <v>194</v>
      </c>
      <c r="C99" s="8">
        <v>698996256</v>
      </c>
      <c r="D99" s="8">
        <f t="shared" si="7"/>
        <v>666.61477661132812</v>
      </c>
      <c r="E99" s="8">
        <f t="shared" si="10"/>
        <v>276.24737548828125</v>
      </c>
      <c r="F99" s="8"/>
      <c r="G99" s="8">
        <v>703364928</v>
      </c>
      <c r="H99" s="8">
        <f t="shared" si="8"/>
        <v>670.78106689453125</v>
      </c>
      <c r="I99" s="8">
        <f t="shared" si="11"/>
        <v>279.2841796875</v>
      </c>
      <c r="K99">
        <v>745415384</v>
      </c>
      <c r="L99">
        <f t="shared" si="9"/>
        <v>710.88350677490234</v>
      </c>
      <c r="M99" s="8">
        <f t="shared" si="12"/>
        <v>286.25550842285156</v>
      </c>
      <c r="N99" s="8"/>
      <c r="O99" s="8">
        <f t="shared" si="13"/>
        <v>280.59568786621094</v>
      </c>
    </row>
    <row r="100" spans="1:15">
      <c r="A100" s="8">
        <v>11</v>
      </c>
      <c r="B100" s="8">
        <v>213</v>
      </c>
      <c r="C100" s="8">
        <v>697879112</v>
      </c>
      <c r="D100" s="8">
        <f t="shared" si="7"/>
        <v>665.54938507080078</v>
      </c>
      <c r="E100" s="8">
        <f t="shared" si="10"/>
        <v>275.18198394775391</v>
      </c>
      <c r="F100" s="8"/>
      <c r="G100" s="8">
        <v>712536056</v>
      </c>
      <c r="H100" s="8">
        <f t="shared" si="8"/>
        <v>679.52733612060547</v>
      </c>
      <c r="I100" s="8">
        <f t="shared" si="11"/>
        <v>288.03044891357422</v>
      </c>
      <c r="K100">
        <v>743835720</v>
      </c>
      <c r="L100">
        <f t="shared" si="9"/>
        <v>709.37702178955078</v>
      </c>
      <c r="M100" s="8">
        <f t="shared" si="12"/>
        <v>284.7490234375</v>
      </c>
      <c r="N100" s="8"/>
      <c r="O100" s="8">
        <f t="shared" si="13"/>
        <v>282.65381876627606</v>
      </c>
    </row>
    <row r="101" spans="1:15">
      <c r="A101" s="8">
        <v>-6</v>
      </c>
      <c r="B101" s="8">
        <v>135</v>
      </c>
      <c r="C101" s="8">
        <v>698959960</v>
      </c>
      <c r="D101" s="8">
        <f t="shared" si="7"/>
        <v>666.58016204833984</v>
      </c>
      <c r="E101" s="8">
        <f t="shared" si="10"/>
        <v>276.21276092529297</v>
      </c>
      <c r="F101" s="8"/>
      <c r="G101" s="8">
        <v>714835696</v>
      </c>
      <c r="H101" s="8">
        <f t="shared" si="8"/>
        <v>681.72044372558594</v>
      </c>
      <c r="I101" s="8">
        <f t="shared" si="11"/>
        <v>290.22355651855469</v>
      </c>
      <c r="K101">
        <v>741247200</v>
      </c>
      <c r="L101">
        <f t="shared" si="9"/>
        <v>706.90841674804688</v>
      </c>
      <c r="M101" s="8">
        <f t="shared" si="12"/>
        <v>282.28041839599609</v>
      </c>
      <c r="N101" s="8"/>
      <c r="O101" s="8">
        <f t="shared" si="13"/>
        <v>282.90557861328125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showRuler="0" workbookViewId="0">
      <selection activeCell="E13" sqref="E13"/>
    </sheetView>
  </sheetViews>
  <sheetFormatPr baseColWidth="10" defaultRowHeight="15" x14ac:dyDescent="0"/>
  <cols>
    <col min="2" max="2" width="11.83203125" bestFit="1" customWidth="1"/>
  </cols>
  <sheetData>
    <row r="1" spans="1:2">
      <c r="A1" t="s">
        <v>1</v>
      </c>
      <c r="B1" t="s">
        <v>2</v>
      </c>
    </row>
    <row r="2" spans="1:2">
      <c r="A2" s="3">
        <v>237.920529683431</v>
      </c>
      <c r="B2" s="8">
        <v>264.7579065958659</v>
      </c>
    </row>
    <row r="3" spans="1:2">
      <c r="A3" s="3">
        <v>236.16056823730469</v>
      </c>
      <c r="B3" s="8">
        <v>265.48626708984375</v>
      </c>
    </row>
    <row r="4" spans="1:2">
      <c r="A4" s="3">
        <v>240.09529876708984</v>
      </c>
      <c r="B4" s="8">
        <v>270.901128133138</v>
      </c>
    </row>
    <row r="5" spans="1:2">
      <c r="A5" s="3">
        <v>237.15268961588541</v>
      </c>
      <c r="B5" s="8">
        <v>267.06020100911456</v>
      </c>
    </row>
    <row r="6" spans="1:2">
      <c r="A6" s="3">
        <v>235.91227722167969</v>
      </c>
      <c r="B6" s="8">
        <v>265.26985422770184</v>
      </c>
    </row>
    <row r="7" spans="1:2">
      <c r="A7" s="3">
        <v>236.55711364746094</v>
      </c>
      <c r="B7" s="8">
        <v>266.456537882487</v>
      </c>
    </row>
    <row r="8" spans="1:2">
      <c r="A8" s="3">
        <v>238.88794962565103</v>
      </c>
      <c r="B8" s="8">
        <v>269.07577006022137</v>
      </c>
    </row>
    <row r="9" spans="1:2">
      <c r="A9" s="3">
        <v>238.75977579752603</v>
      </c>
      <c r="B9" s="8">
        <v>269.57987467447919</v>
      </c>
    </row>
    <row r="10" spans="1:2">
      <c r="A10" s="3">
        <v>239.47635904947916</v>
      </c>
      <c r="B10" s="8">
        <v>269.14672088623047</v>
      </c>
    </row>
    <row r="11" spans="1:2">
      <c r="A11" s="3">
        <v>238.37397257486978</v>
      </c>
      <c r="B11" s="8">
        <v>269.22772216796875</v>
      </c>
    </row>
    <row r="12" spans="1:2">
      <c r="A12" s="3">
        <v>241.57650248209634</v>
      </c>
      <c r="B12" s="8">
        <v>271.01545969645184</v>
      </c>
    </row>
    <row r="13" spans="1:2">
      <c r="A13" s="3">
        <v>238.64395395914713</v>
      </c>
      <c r="B13" s="8">
        <v>269.40803019205731</v>
      </c>
    </row>
    <row r="14" spans="1:2">
      <c r="A14" s="3">
        <v>237.70942179361978</v>
      </c>
      <c r="B14" s="8">
        <v>267.03264363606769</v>
      </c>
    </row>
    <row r="15" spans="1:2">
      <c r="A15" s="3">
        <v>236.82595825195312</v>
      </c>
      <c r="B15" s="8">
        <v>267.36936187744141</v>
      </c>
    </row>
    <row r="16" spans="1:2">
      <c r="A16" s="3">
        <v>238.61736043294272</v>
      </c>
      <c r="B16" s="8">
        <v>269.47859446207684</v>
      </c>
    </row>
    <row r="17" spans="1:2">
      <c r="A17" s="3">
        <v>242.36018117268881</v>
      </c>
      <c r="B17" s="8">
        <v>273.10127766927081</v>
      </c>
    </row>
    <row r="18" spans="1:2">
      <c r="A18" s="3">
        <v>242.92584991455078</v>
      </c>
      <c r="B18" s="8">
        <v>273.74345906575519</v>
      </c>
    </row>
    <row r="19" spans="1:2">
      <c r="A19" s="3">
        <v>243.35865275065103</v>
      </c>
      <c r="B19" s="8">
        <v>273.66237386067706</v>
      </c>
    </row>
    <row r="20" spans="1:2">
      <c r="A20" s="3">
        <v>242.78237915039062</v>
      </c>
      <c r="B20" s="8">
        <v>274.63065338134766</v>
      </c>
    </row>
    <row r="21" spans="1:2">
      <c r="A21" s="3">
        <v>242.45148213704428</v>
      </c>
      <c r="B21" s="8">
        <v>273.23147583007812</v>
      </c>
    </row>
    <row r="22" spans="1:2">
      <c r="A22" s="3">
        <v>241.15627797444662</v>
      </c>
      <c r="B22" s="8">
        <v>272.18270365397137</v>
      </c>
    </row>
    <row r="23" spans="1:2">
      <c r="A23" s="3">
        <v>240.55084482828775</v>
      </c>
      <c r="B23" s="8">
        <v>271.01951853434247</v>
      </c>
    </row>
    <row r="24" spans="1:2">
      <c r="A24" s="3">
        <v>242.40363820393881</v>
      </c>
      <c r="B24" s="8">
        <v>273.64638519287109</v>
      </c>
    </row>
    <row r="25" spans="1:2">
      <c r="A25" s="3">
        <v>242.04616292317709</v>
      </c>
      <c r="B25" s="8">
        <v>272.73561859130859</v>
      </c>
    </row>
    <row r="26" spans="1:2">
      <c r="A26" s="3">
        <v>242.15346018473306</v>
      </c>
      <c r="B26" s="8">
        <v>273.36772155761719</v>
      </c>
    </row>
    <row r="27" spans="1:2">
      <c r="A27" s="3">
        <v>242.31337483723959</v>
      </c>
      <c r="B27" s="8">
        <v>273.55626169840497</v>
      </c>
    </row>
    <row r="28" spans="1:2">
      <c r="A28" s="3">
        <v>241.75475565592447</v>
      </c>
      <c r="B28" s="8">
        <v>271.96481831868488</v>
      </c>
    </row>
    <row r="29" spans="1:2">
      <c r="A29" s="3">
        <v>241.12076822916666</v>
      </c>
      <c r="B29" s="8">
        <v>271.99668884277344</v>
      </c>
    </row>
    <row r="30" spans="1:2">
      <c r="A30" s="3">
        <v>242.13459777832031</v>
      </c>
      <c r="B30" s="8">
        <v>273.27923329671222</v>
      </c>
    </row>
    <row r="31" spans="1:2">
      <c r="A31" s="3">
        <v>241.13694000244141</v>
      </c>
      <c r="B31" s="8">
        <v>265.07775624593097</v>
      </c>
    </row>
    <row r="32" spans="1:2">
      <c r="A32" s="3">
        <v>242.52604675292969</v>
      </c>
      <c r="B32" s="8">
        <v>271.52684783935547</v>
      </c>
    </row>
    <row r="33" spans="1:2">
      <c r="A33" s="3">
        <v>243.44521331787109</v>
      </c>
      <c r="B33" s="8">
        <v>271.49974822998047</v>
      </c>
    </row>
    <row r="34" spans="1:2">
      <c r="A34" s="3">
        <v>243.71821085611978</v>
      </c>
      <c r="B34" s="8">
        <v>269.60115305582684</v>
      </c>
    </row>
    <row r="35" spans="1:2">
      <c r="A35" s="3">
        <v>243.06988016764322</v>
      </c>
      <c r="B35" s="8">
        <v>269.93390146891278</v>
      </c>
    </row>
    <row r="36" spans="1:2">
      <c r="A36" s="3">
        <v>242.39229838053384</v>
      </c>
      <c r="B36" s="8">
        <v>272.64259338378906</v>
      </c>
    </row>
    <row r="37" spans="1:2">
      <c r="A37" s="3">
        <v>244.04444630940756</v>
      </c>
      <c r="B37" s="8">
        <v>271.55036417643231</v>
      </c>
    </row>
    <row r="38" spans="1:2">
      <c r="A38" s="3">
        <v>243.49074045817056</v>
      </c>
      <c r="B38" s="8">
        <v>266.88101704915363</v>
      </c>
    </row>
    <row r="39" spans="1:2">
      <c r="A39" s="3">
        <v>241.08495330810547</v>
      </c>
      <c r="B39" s="8">
        <v>272.62715148925781</v>
      </c>
    </row>
    <row r="40" spans="1:2">
      <c r="A40" s="3">
        <v>241.01154327392578</v>
      </c>
      <c r="B40" s="8">
        <v>270.23077138264972</v>
      </c>
    </row>
    <row r="41" spans="1:2">
      <c r="A41" s="3">
        <v>241.40489705403647</v>
      </c>
      <c r="B41" s="8">
        <v>273.91442108154297</v>
      </c>
    </row>
    <row r="42" spans="1:2">
      <c r="A42" s="3">
        <v>239.88499704996744</v>
      </c>
      <c r="B42" s="8">
        <v>273.01057434082031</v>
      </c>
    </row>
    <row r="43" spans="1:2">
      <c r="A43" s="3">
        <v>242.01339721679688</v>
      </c>
      <c r="B43" s="8">
        <v>275.486811319987</v>
      </c>
    </row>
    <row r="44" spans="1:2">
      <c r="A44" s="3">
        <v>244.82744089762369</v>
      </c>
      <c r="B44" s="8">
        <v>276.00917561848956</v>
      </c>
    </row>
    <row r="45" spans="1:2">
      <c r="A45" s="3">
        <v>243.10452779134116</v>
      </c>
      <c r="B45" s="8">
        <v>274.98019154866535</v>
      </c>
    </row>
    <row r="46" spans="1:2">
      <c r="A46" s="3">
        <v>245.14069875081381</v>
      </c>
      <c r="B46" s="8">
        <v>275.03118896484375</v>
      </c>
    </row>
    <row r="47" spans="1:2">
      <c r="A47" s="3">
        <v>243.83188120524088</v>
      </c>
      <c r="B47" s="8">
        <v>270.7611134847005</v>
      </c>
    </row>
    <row r="48" spans="1:2">
      <c r="A48" s="3">
        <v>240.84163920084634</v>
      </c>
      <c r="B48" s="8">
        <v>275.47368113199872</v>
      </c>
    </row>
    <row r="49" spans="1:2">
      <c r="A49" s="3">
        <v>242.94520823160806</v>
      </c>
      <c r="B49" s="8">
        <v>272.85554504394531</v>
      </c>
    </row>
    <row r="50" spans="1:2">
      <c r="A50" s="3">
        <v>239.28882344563803</v>
      </c>
      <c r="B50" s="8">
        <v>268.79035695393878</v>
      </c>
    </row>
    <row r="51" spans="1:2">
      <c r="A51" s="3">
        <v>239.83436584472656</v>
      </c>
      <c r="B51" s="8">
        <v>273.04042053222656</v>
      </c>
    </row>
    <row r="52" spans="1:2">
      <c r="A52" s="3">
        <v>240.05343627929688</v>
      </c>
      <c r="B52" s="8">
        <v>272.41863759358722</v>
      </c>
    </row>
    <row r="53" spans="1:2">
      <c r="A53" s="3">
        <v>240.90221659342447</v>
      </c>
      <c r="B53" s="8">
        <v>273.08853403727215</v>
      </c>
    </row>
    <row r="54" spans="1:2">
      <c r="A54" s="3">
        <v>239.25246429443359</v>
      </c>
      <c r="B54" s="8">
        <v>274.65114084879559</v>
      </c>
    </row>
    <row r="55" spans="1:2">
      <c r="A55" s="3">
        <v>239.91685994466147</v>
      </c>
      <c r="B55" s="8">
        <v>270.28031921386719</v>
      </c>
    </row>
    <row r="56" spans="1:2">
      <c r="A56" s="3">
        <v>239.19455464680991</v>
      </c>
      <c r="B56" s="8">
        <v>272.36899820963544</v>
      </c>
    </row>
    <row r="57" spans="1:2">
      <c r="A57" s="3">
        <v>239.90496571858725</v>
      </c>
      <c r="B57" s="8">
        <v>272.52553049723309</v>
      </c>
    </row>
    <row r="58" spans="1:2">
      <c r="A58" s="3">
        <v>237.97875213623047</v>
      </c>
      <c r="B58" s="8">
        <v>266.82061004638672</v>
      </c>
    </row>
    <row r="59" spans="1:2">
      <c r="A59" s="3">
        <v>237.72539520263672</v>
      </c>
      <c r="B59" s="8">
        <v>271.01486714680988</v>
      </c>
    </row>
    <row r="60" spans="1:2">
      <c r="A60" s="3">
        <v>240.07479858398438</v>
      </c>
      <c r="B60" s="8">
        <v>266.940923055013</v>
      </c>
    </row>
    <row r="61" spans="1:2">
      <c r="A61" s="3">
        <v>239.93366495768228</v>
      </c>
      <c r="B61" s="8">
        <v>269.80298105875653</v>
      </c>
    </row>
    <row r="62" spans="1:2">
      <c r="A62" s="3">
        <v>242.79405975341797</v>
      </c>
      <c r="B62" s="8">
        <v>274.27344004313153</v>
      </c>
    </row>
    <row r="63" spans="1:2">
      <c r="A63" s="3">
        <v>240.82401529947916</v>
      </c>
      <c r="B63" s="8">
        <v>272.63852691650391</v>
      </c>
    </row>
    <row r="64" spans="1:2">
      <c r="A64" s="3">
        <v>237.75655873616537</v>
      </c>
      <c r="B64" s="8">
        <v>265.55475870768231</v>
      </c>
    </row>
    <row r="65" spans="1:2">
      <c r="A65" s="3">
        <v>239.5253931681315</v>
      </c>
      <c r="B65" s="8">
        <v>271.28838857014972</v>
      </c>
    </row>
    <row r="66" spans="1:2">
      <c r="A66" s="3">
        <v>238.85928090413412</v>
      </c>
      <c r="B66" s="8">
        <v>268.33530171712238</v>
      </c>
    </row>
    <row r="67" spans="1:2">
      <c r="A67" s="3">
        <v>239.01943715413412</v>
      </c>
      <c r="B67" s="8">
        <v>267.85220845540363</v>
      </c>
    </row>
    <row r="68" spans="1:2">
      <c r="A68" s="3">
        <v>245.67864227294922</v>
      </c>
      <c r="B68" s="8">
        <v>273.28894297281903</v>
      </c>
    </row>
    <row r="69" spans="1:2">
      <c r="A69" s="3">
        <v>244.70417022705078</v>
      </c>
      <c r="B69" s="8">
        <v>274.18366495768231</v>
      </c>
    </row>
    <row r="70" spans="1:2">
      <c r="A70" s="3">
        <v>246.44974772135416</v>
      </c>
      <c r="B70" s="8">
        <v>279.07290140787762</v>
      </c>
    </row>
    <row r="71" spans="1:2">
      <c r="A71" s="3">
        <v>244.64080047607422</v>
      </c>
      <c r="B71" s="8">
        <v>272.29978434244794</v>
      </c>
    </row>
    <row r="72" spans="1:2">
      <c r="A72" s="3">
        <v>242.27414957682291</v>
      </c>
      <c r="B72" s="8">
        <v>272.25794219970703</v>
      </c>
    </row>
    <row r="73" spans="1:2">
      <c r="A73" s="3">
        <v>244.0659154256185</v>
      </c>
      <c r="B73" s="8">
        <v>270.12328084309894</v>
      </c>
    </row>
    <row r="74" spans="1:2">
      <c r="A74" s="3">
        <v>238.86061859130859</v>
      </c>
      <c r="B74" s="8">
        <v>263.79544321695965</v>
      </c>
    </row>
    <row r="75" spans="1:2">
      <c r="A75" s="3">
        <v>239.41138458251953</v>
      </c>
      <c r="B75" s="8">
        <v>272.92142486572266</v>
      </c>
    </row>
    <row r="76" spans="1:2">
      <c r="A76" s="3">
        <v>238.16021728515625</v>
      </c>
      <c r="B76" s="8">
        <v>271.71663920084637</v>
      </c>
    </row>
    <row r="77" spans="1:2">
      <c r="A77" s="3">
        <v>242.98094177246094</v>
      </c>
      <c r="B77" s="8">
        <v>276.0430959065755</v>
      </c>
    </row>
    <row r="78" spans="1:2">
      <c r="A78" s="3">
        <v>241.71724192301431</v>
      </c>
      <c r="B78" s="8">
        <v>273.24892425537109</v>
      </c>
    </row>
    <row r="79" spans="1:2">
      <c r="A79" s="3">
        <v>241.62482198079428</v>
      </c>
      <c r="B79" s="8">
        <v>272.55098724365234</v>
      </c>
    </row>
    <row r="80" spans="1:2">
      <c r="A80" s="3">
        <v>244.535275777181</v>
      </c>
      <c r="B80" s="8">
        <v>276.77480570475262</v>
      </c>
    </row>
    <row r="81" spans="1:2">
      <c r="A81" s="3">
        <v>243.89865620930991</v>
      </c>
      <c r="B81" s="8">
        <v>270.79451751708984</v>
      </c>
    </row>
    <row r="82" spans="1:2">
      <c r="A82" s="3">
        <v>247.71151987711588</v>
      </c>
      <c r="B82" s="8">
        <v>273.361567179362</v>
      </c>
    </row>
    <row r="83" spans="1:2">
      <c r="A83" s="3">
        <v>245.06895192464194</v>
      </c>
      <c r="B83" s="8">
        <v>277.85011545817059</v>
      </c>
    </row>
    <row r="84" spans="1:2">
      <c r="A84" s="3">
        <v>243.74525705973306</v>
      </c>
      <c r="B84" s="8">
        <v>279.36934661865234</v>
      </c>
    </row>
    <row r="85" spans="1:2">
      <c r="A85" s="3">
        <v>245.21497090657553</v>
      </c>
      <c r="B85" s="8">
        <v>276.95374298095703</v>
      </c>
    </row>
    <row r="86" spans="1:2">
      <c r="A86" s="3">
        <v>247.99859110514322</v>
      </c>
      <c r="B86" s="8">
        <v>281.70232137044269</v>
      </c>
    </row>
    <row r="87" spans="1:2">
      <c r="A87" s="3">
        <v>248.37176513671875</v>
      </c>
      <c r="B87" s="8">
        <v>283.78520711263019</v>
      </c>
    </row>
    <row r="88" spans="1:2">
      <c r="A88" s="3">
        <v>247.25832875569662</v>
      </c>
      <c r="B88" s="8">
        <v>281.60117848714191</v>
      </c>
    </row>
    <row r="89" spans="1:2">
      <c r="A89" s="3">
        <v>247.40680694580078</v>
      </c>
      <c r="B89" s="8">
        <v>285.20054880777997</v>
      </c>
    </row>
    <row r="90" spans="1:2">
      <c r="A90" s="3">
        <v>246.32656606038412</v>
      </c>
      <c r="B90" s="8">
        <v>278.68147277832031</v>
      </c>
    </row>
    <row r="91" spans="1:2">
      <c r="A91" s="3">
        <v>246.24750773111978</v>
      </c>
      <c r="B91" s="8">
        <v>279.68331909179688</v>
      </c>
    </row>
    <row r="92" spans="1:2">
      <c r="A92" s="3">
        <v>249.83145395914713</v>
      </c>
      <c r="B92" s="8">
        <v>280.93309529622394</v>
      </c>
    </row>
    <row r="93" spans="1:2">
      <c r="A93" s="3">
        <v>248.58712768554688</v>
      </c>
      <c r="B93" s="8">
        <v>283.65913136800128</v>
      </c>
    </row>
    <row r="94" spans="1:2">
      <c r="A94" s="3">
        <v>247.62342580159506</v>
      </c>
      <c r="B94" s="8">
        <v>280.21544392903644</v>
      </c>
    </row>
    <row r="95" spans="1:2">
      <c r="A95" s="3">
        <v>247.80394490559897</v>
      </c>
      <c r="B95" s="8">
        <v>280.13862101236981</v>
      </c>
    </row>
    <row r="96" spans="1:2">
      <c r="A96" s="3">
        <v>245.21435038248697</v>
      </c>
      <c r="B96" s="8">
        <v>279.83449808756512</v>
      </c>
    </row>
    <row r="97" spans="1:2">
      <c r="A97" s="3">
        <v>246.19185892740884</v>
      </c>
      <c r="B97" s="8">
        <v>274.38183339436847</v>
      </c>
    </row>
    <row r="98" spans="1:2">
      <c r="A98" s="3">
        <v>245.93642679850259</v>
      </c>
      <c r="B98" s="8">
        <v>280.59568786621094</v>
      </c>
    </row>
    <row r="99" spans="1:2">
      <c r="A99" s="3">
        <v>245.44734446207681</v>
      </c>
      <c r="B99" s="8">
        <v>282.65381876627606</v>
      </c>
    </row>
    <row r="100" spans="1:2">
      <c r="A100" s="3">
        <v>245.14944712320963</v>
      </c>
      <c r="B100" s="8">
        <v>282.90557861328125</v>
      </c>
    </row>
    <row r="101" spans="1:2">
      <c r="A101" s="4"/>
      <c r="B101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showRuler="0" workbookViewId="0">
      <selection activeCell="O3" sqref="O3:O101"/>
    </sheetView>
  </sheetViews>
  <sheetFormatPr baseColWidth="10" defaultRowHeight="15" x14ac:dyDescent="0"/>
  <cols>
    <col min="1" max="4" width="12.5" style="2" customWidth="1"/>
    <col min="5" max="15" width="12.5" customWidth="1"/>
  </cols>
  <sheetData>
    <row r="1" spans="1:15" ht="60">
      <c r="A1" s="8" t="s">
        <v>0</v>
      </c>
      <c r="B1" s="8" t="s">
        <v>4</v>
      </c>
      <c r="C1" s="8" t="s">
        <v>5</v>
      </c>
      <c r="D1" s="8" t="s">
        <v>8</v>
      </c>
      <c r="E1" s="8" t="s">
        <v>13</v>
      </c>
      <c r="F1" s="8"/>
      <c r="G1" s="8" t="s">
        <v>6</v>
      </c>
      <c r="H1" s="8" t="s">
        <v>9</v>
      </c>
      <c r="I1" s="8" t="s">
        <v>12</v>
      </c>
      <c r="J1" s="8"/>
      <c r="K1" s="8" t="s">
        <v>7</v>
      </c>
      <c r="L1" s="8" t="s">
        <v>10</v>
      </c>
      <c r="M1" s="8" t="s">
        <v>11</v>
      </c>
      <c r="N1" s="8"/>
      <c r="O1" s="8" t="s">
        <v>3</v>
      </c>
    </row>
    <row r="2" spans="1:15">
      <c r="A2" s="2">
        <v>4</v>
      </c>
      <c r="B2" s="2">
        <v>74</v>
      </c>
      <c r="C2">
        <v>339419104</v>
      </c>
      <c r="D2" s="2">
        <f>C2/1024/1024</f>
        <v>323.69528198242188</v>
      </c>
      <c r="G2">
        <v>372459488</v>
      </c>
      <c r="H2">
        <f>G2/1024/1024</f>
        <v>355.20504760742188</v>
      </c>
      <c r="K2">
        <v>393245280</v>
      </c>
      <c r="L2">
        <f>K2/1024/1024</f>
        <v>375.02792358398438</v>
      </c>
    </row>
    <row r="3" spans="1:15">
      <c r="A3" s="2">
        <v>-16</v>
      </c>
      <c r="B3" s="2">
        <v>2303</v>
      </c>
      <c r="C3">
        <v>393599528</v>
      </c>
      <c r="D3" s="2">
        <f t="shared" ref="D3:D66" si="0">C3/1024/1024</f>
        <v>375.36576080322266</v>
      </c>
      <c r="E3">
        <f>D3-$D$2</f>
        <v>51.670478820800781</v>
      </c>
      <c r="G3">
        <v>413183240</v>
      </c>
      <c r="H3">
        <f t="shared" ref="H3:H66" si="1">G3/1024/1024</f>
        <v>394.04224395751953</v>
      </c>
      <c r="I3">
        <f>H3-$H$2</f>
        <v>38.837196350097656</v>
      </c>
      <c r="K3">
        <v>442548088</v>
      </c>
      <c r="L3">
        <f t="shared" ref="L3:L66" si="2">K3/1024/1024</f>
        <v>422.04674530029297</v>
      </c>
      <c r="M3">
        <f>L3-$L$2</f>
        <v>47.018821716308594</v>
      </c>
      <c r="O3">
        <f>AVERAGE(E3,I3,M3)</f>
        <v>45.842165629069008</v>
      </c>
    </row>
    <row r="4" spans="1:15">
      <c r="A4" s="2">
        <v>9</v>
      </c>
      <c r="B4" s="2">
        <v>131</v>
      </c>
      <c r="C4">
        <v>384928200</v>
      </c>
      <c r="D4" s="2">
        <f t="shared" si="0"/>
        <v>367.09613800048828</v>
      </c>
      <c r="E4">
        <f t="shared" ref="E4:E67" si="3">D4-$D$2</f>
        <v>43.400856018066406</v>
      </c>
      <c r="G4">
        <v>414593216</v>
      </c>
      <c r="H4">
        <f t="shared" si="1"/>
        <v>395.38690185546875</v>
      </c>
      <c r="I4">
        <f t="shared" ref="I4:I67" si="4">H4-$H$2</f>
        <v>40.181854248046875</v>
      </c>
      <c r="K4">
        <v>436415968</v>
      </c>
      <c r="L4">
        <f t="shared" si="2"/>
        <v>416.19869995117188</v>
      </c>
      <c r="M4">
        <f t="shared" ref="M4:M67" si="5">L4-$L$2</f>
        <v>41.1707763671875</v>
      </c>
      <c r="O4">
        <f t="shared" ref="O4:O67" si="6">AVERAGE(E4,I4,M4)</f>
        <v>41.584495544433594</v>
      </c>
    </row>
    <row r="5" spans="1:15">
      <c r="A5" s="2">
        <v>-17</v>
      </c>
      <c r="B5" s="2">
        <v>920</v>
      </c>
      <c r="C5">
        <v>386631392</v>
      </c>
      <c r="D5" s="2">
        <f t="shared" si="0"/>
        <v>368.72042846679688</v>
      </c>
      <c r="E5">
        <f t="shared" si="3"/>
        <v>45.025146484375</v>
      </c>
      <c r="G5">
        <v>413375416</v>
      </c>
      <c r="H5">
        <f t="shared" si="1"/>
        <v>394.22551727294922</v>
      </c>
      <c r="I5">
        <f t="shared" si="4"/>
        <v>39.020469665527344</v>
      </c>
      <c r="K5">
        <v>438061792</v>
      </c>
      <c r="L5">
        <f t="shared" si="2"/>
        <v>417.76828002929688</v>
      </c>
      <c r="M5">
        <f t="shared" si="5"/>
        <v>42.7403564453125</v>
      </c>
      <c r="O5">
        <f t="shared" si="6"/>
        <v>42.261990865071617</v>
      </c>
    </row>
    <row r="6" spans="1:15">
      <c r="A6" s="2">
        <v>5</v>
      </c>
      <c r="B6" s="2">
        <v>834</v>
      </c>
      <c r="C6">
        <v>384898152</v>
      </c>
      <c r="D6" s="2">
        <f t="shared" si="0"/>
        <v>367.06748199462891</v>
      </c>
      <c r="E6">
        <f t="shared" si="3"/>
        <v>43.372200012207031</v>
      </c>
      <c r="G6">
        <v>414493664</v>
      </c>
      <c r="H6">
        <f t="shared" si="1"/>
        <v>395.29196166992188</v>
      </c>
      <c r="I6">
        <f t="shared" si="4"/>
        <v>40.0869140625</v>
      </c>
      <c r="K6">
        <v>436380472</v>
      </c>
      <c r="L6">
        <f t="shared" si="2"/>
        <v>416.16484832763672</v>
      </c>
      <c r="M6">
        <f t="shared" si="5"/>
        <v>41.136924743652344</v>
      </c>
      <c r="O6">
        <f t="shared" si="6"/>
        <v>41.532012939453125</v>
      </c>
    </row>
    <row r="7" spans="1:15">
      <c r="A7" s="2">
        <v>-14</v>
      </c>
      <c r="B7" s="2">
        <v>141</v>
      </c>
      <c r="C7">
        <v>386687072</v>
      </c>
      <c r="D7" s="2">
        <f t="shared" si="0"/>
        <v>368.77352905273438</v>
      </c>
      <c r="E7">
        <f t="shared" si="3"/>
        <v>45.0782470703125</v>
      </c>
      <c r="G7">
        <v>413625312</v>
      </c>
      <c r="H7">
        <f t="shared" si="1"/>
        <v>394.46383666992188</v>
      </c>
      <c r="I7">
        <f t="shared" si="4"/>
        <v>39.2587890625</v>
      </c>
      <c r="K7">
        <v>438468288</v>
      </c>
      <c r="L7">
        <f t="shared" si="2"/>
        <v>418.15594482421875</v>
      </c>
      <c r="M7">
        <f t="shared" si="5"/>
        <v>43.128021240234375</v>
      </c>
      <c r="O7">
        <f t="shared" si="6"/>
        <v>42.488352457682289</v>
      </c>
    </row>
    <row r="8" spans="1:15">
      <c r="A8" s="2">
        <v>-14</v>
      </c>
      <c r="B8" s="2">
        <v>707</v>
      </c>
      <c r="C8">
        <v>385263656</v>
      </c>
      <c r="D8" s="2">
        <f t="shared" si="0"/>
        <v>367.41605377197266</v>
      </c>
      <c r="E8">
        <f t="shared" si="3"/>
        <v>43.720771789550781</v>
      </c>
      <c r="G8">
        <v>414951056</v>
      </c>
      <c r="H8">
        <f t="shared" si="1"/>
        <v>395.72816467285156</v>
      </c>
      <c r="I8">
        <f t="shared" si="4"/>
        <v>40.523117065429688</v>
      </c>
      <c r="K8">
        <v>437021288</v>
      </c>
      <c r="L8">
        <f t="shared" si="2"/>
        <v>416.77597808837891</v>
      </c>
      <c r="M8">
        <f t="shared" si="5"/>
        <v>41.748054504394531</v>
      </c>
      <c r="O8">
        <f t="shared" si="6"/>
        <v>41.997314453125</v>
      </c>
    </row>
    <row r="9" spans="1:15">
      <c r="A9" s="2">
        <v>5</v>
      </c>
      <c r="B9" s="2">
        <v>126</v>
      </c>
      <c r="C9">
        <v>386484912</v>
      </c>
      <c r="D9" s="2">
        <f t="shared" si="0"/>
        <v>368.58073425292969</v>
      </c>
      <c r="E9">
        <f t="shared" si="3"/>
        <v>44.885452270507812</v>
      </c>
      <c r="G9">
        <v>413421624</v>
      </c>
      <c r="H9">
        <f t="shared" si="1"/>
        <v>394.26958465576172</v>
      </c>
      <c r="I9">
        <f t="shared" si="4"/>
        <v>39.064537048339844</v>
      </c>
      <c r="K9">
        <v>438264280</v>
      </c>
      <c r="L9">
        <f t="shared" si="2"/>
        <v>417.96138763427734</v>
      </c>
      <c r="M9">
        <f t="shared" si="5"/>
        <v>42.933464050292969</v>
      </c>
      <c r="O9">
        <f t="shared" si="6"/>
        <v>42.294484456380211</v>
      </c>
    </row>
    <row r="10" spans="1:15">
      <c r="A10" s="2">
        <v>-14</v>
      </c>
      <c r="B10" s="2">
        <v>611</v>
      </c>
      <c r="C10">
        <v>386405776</v>
      </c>
      <c r="D10" s="2">
        <f t="shared" si="0"/>
        <v>368.50526428222656</v>
      </c>
      <c r="E10">
        <f t="shared" si="3"/>
        <v>44.809982299804688</v>
      </c>
      <c r="G10">
        <v>414948320</v>
      </c>
      <c r="H10">
        <f t="shared" si="1"/>
        <v>395.72555541992188</v>
      </c>
      <c r="I10">
        <f t="shared" si="4"/>
        <v>40.5205078125</v>
      </c>
      <c r="K10">
        <v>437043736</v>
      </c>
      <c r="L10">
        <f t="shared" si="2"/>
        <v>416.79738616943359</v>
      </c>
      <c r="M10">
        <f t="shared" si="5"/>
        <v>41.769462585449219</v>
      </c>
      <c r="O10">
        <f t="shared" si="6"/>
        <v>42.366650899251304</v>
      </c>
    </row>
    <row r="11" spans="1:15">
      <c r="A11" s="2">
        <v>14</v>
      </c>
      <c r="B11" s="2">
        <v>1095</v>
      </c>
      <c r="C11">
        <v>386523600</v>
      </c>
      <c r="D11" s="2">
        <f t="shared" si="0"/>
        <v>368.61763000488281</v>
      </c>
      <c r="E11">
        <f t="shared" si="3"/>
        <v>44.922348022460938</v>
      </c>
      <c r="G11">
        <v>414142912</v>
      </c>
      <c r="H11">
        <f t="shared" si="1"/>
        <v>394.95745849609375</v>
      </c>
      <c r="I11">
        <f t="shared" si="4"/>
        <v>39.752410888671875</v>
      </c>
      <c r="K11">
        <v>439010128</v>
      </c>
      <c r="L11">
        <f t="shared" si="2"/>
        <v>418.67268371582031</v>
      </c>
      <c r="M11">
        <f t="shared" si="5"/>
        <v>43.644760131835938</v>
      </c>
      <c r="O11">
        <f t="shared" si="6"/>
        <v>42.773173014322914</v>
      </c>
    </row>
    <row r="12" spans="1:15">
      <c r="A12" s="2">
        <v>-1</v>
      </c>
      <c r="B12" s="2">
        <v>89</v>
      </c>
      <c r="C12">
        <v>385963480</v>
      </c>
      <c r="D12" s="2">
        <f t="shared" si="0"/>
        <v>368.08345794677734</v>
      </c>
      <c r="E12">
        <f t="shared" si="3"/>
        <v>44.388175964355469</v>
      </c>
      <c r="G12">
        <v>415652736</v>
      </c>
      <c r="H12">
        <f t="shared" si="1"/>
        <v>396.3973388671875</v>
      </c>
      <c r="I12">
        <f t="shared" si="4"/>
        <v>41.192291259765625</v>
      </c>
      <c r="K12">
        <v>437872768</v>
      </c>
      <c r="L12">
        <f t="shared" si="2"/>
        <v>417.5880126953125</v>
      </c>
      <c r="M12">
        <f t="shared" si="5"/>
        <v>42.560089111328125</v>
      </c>
      <c r="O12">
        <f t="shared" si="6"/>
        <v>42.713518778483071</v>
      </c>
    </row>
    <row r="13" spans="1:15">
      <c r="A13" s="2">
        <v>-20</v>
      </c>
      <c r="B13" s="2">
        <v>2631</v>
      </c>
      <c r="C13">
        <v>387309920</v>
      </c>
      <c r="D13" s="2">
        <f t="shared" si="0"/>
        <v>369.36752319335938</v>
      </c>
      <c r="E13">
        <f t="shared" si="3"/>
        <v>45.6722412109375</v>
      </c>
      <c r="G13">
        <v>414287616</v>
      </c>
      <c r="H13">
        <f t="shared" si="1"/>
        <v>395.095458984375</v>
      </c>
      <c r="I13">
        <f t="shared" si="4"/>
        <v>39.890411376953125</v>
      </c>
      <c r="K13">
        <v>439226504</v>
      </c>
      <c r="L13">
        <f t="shared" si="2"/>
        <v>418.87903594970703</v>
      </c>
      <c r="M13">
        <f t="shared" si="5"/>
        <v>43.851112365722656</v>
      </c>
      <c r="O13">
        <f t="shared" si="6"/>
        <v>43.137921651204429</v>
      </c>
    </row>
    <row r="14" spans="1:15">
      <c r="A14" s="2">
        <v>20</v>
      </c>
      <c r="B14" s="2">
        <v>960</v>
      </c>
      <c r="C14">
        <v>385844080</v>
      </c>
      <c r="D14" s="2">
        <f t="shared" si="0"/>
        <v>367.96958923339844</v>
      </c>
      <c r="E14">
        <f t="shared" si="3"/>
        <v>44.274307250976562</v>
      </c>
      <c r="G14">
        <v>415553344</v>
      </c>
      <c r="H14">
        <f t="shared" si="1"/>
        <v>396.30255126953125</v>
      </c>
      <c r="I14">
        <f t="shared" si="4"/>
        <v>41.097503662109375</v>
      </c>
      <c r="K14">
        <v>437718944</v>
      </c>
      <c r="L14">
        <f t="shared" si="2"/>
        <v>417.44131469726562</v>
      </c>
      <c r="M14">
        <f t="shared" si="5"/>
        <v>42.41339111328125</v>
      </c>
      <c r="O14">
        <f t="shared" si="6"/>
        <v>42.595067342122398</v>
      </c>
    </row>
    <row r="15" spans="1:15">
      <c r="A15" s="2">
        <v>-12</v>
      </c>
      <c r="B15" s="2">
        <v>251</v>
      </c>
      <c r="C15">
        <v>387680528</v>
      </c>
      <c r="D15" s="2">
        <f t="shared" si="0"/>
        <v>369.72096252441406</v>
      </c>
      <c r="E15">
        <f t="shared" si="3"/>
        <v>46.025680541992188</v>
      </c>
      <c r="G15">
        <v>414770632</v>
      </c>
      <c r="H15">
        <f t="shared" si="1"/>
        <v>395.55609893798828</v>
      </c>
      <c r="I15">
        <f t="shared" si="4"/>
        <v>40.351051330566406</v>
      </c>
      <c r="K15">
        <v>438430184</v>
      </c>
      <c r="L15">
        <f t="shared" si="2"/>
        <v>418.11960601806641</v>
      </c>
      <c r="M15">
        <f t="shared" si="5"/>
        <v>43.091682434082031</v>
      </c>
      <c r="O15">
        <f t="shared" si="6"/>
        <v>43.156138102213539</v>
      </c>
    </row>
    <row r="16" spans="1:15">
      <c r="A16" s="2">
        <v>16</v>
      </c>
      <c r="B16" s="2">
        <v>1321</v>
      </c>
      <c r="C16">
        <v>386307480</v>
      </c>
      <c r="D16" s="2">
        <f t="shared" si="0"/>
        <v>368.41152191162109</v>
      </c>
      <c r="E16">
        <f t="shared" si="3"/>
        <v>44.716239929199219</v>
      </c>
      <c r="G16">
        <v>416136432</v>
      </c>
      <c r="H16">
        <f t="shared" si="1"/>
        <v>396.85862731933594</v>
      </c>
      <c r="I16">
        <f t="shared" si="4"/>
        <v>41.653579711914062</v>
      </c>
      <c r="K16">
        <v>439668832</v>
      </c>
      <c r="L16">
        <f t="shared" si="2"/>
        <v>419.30087280273438</v>
      </c>
      <c r="M16">
        <f t="shared" si="5"/>
        <v>44.27294921875</v>
      </c>
      <c r="O16">
        <f t="shared" si="6"/>
        <v>43.547589619954429</v>
      </c>
    </row>
    <row r="17" spans="1:15">
      <c r="A17" s="2">
        <v>10</v>
      </c>
      <c r="B17" s="2">
        <v>571</v>
      </c>
      <c r="C17">
        <v>388527880</v>
      </c>
      <c r="D17" s="2">
        <f t="shared" si="0"/>
        <v>370.52906036376953</v>
      </c>
      <c r="E17">
        <f t="shared" si="3"/>
        <v>46.833778381347656</v>
      </c>
      <c r="G17">
        <v>416500928</v>
      </c>
      <c r="H17">
        <f t="shared" si="1"/>
        <v>397.20623779296875</v>
      </c>
      <c r="I17">
        <f t="shared" si="4"/>
        <v>42.001190185546875</v>
      </c>
      <c r="K17">
        <v>438904680</v>
      </c>
      <c r="L17">
        <f t="shared" si="2"/>
        <v>418.57212066650391</v>
      </c>
      <c r="M17">
        <f t="shared" si="5"/>
        <v>43.544197082519531</v>
      </c>
      <c r="O17">
        <f t="shared" si="6"/>
        <v>44.126388549804688</v>
      </c>
    </row>
    <row r="18" spans="1:15">
      <c r="A18" s="2">
        <v>15</v>
      </c>
      <c r="B18" s="2">
        <v>672</v>
      </c>
      <c r="C18">
        <v>388453848</v>
      </c>
      <c r="D18" s="2">
        <f t="shared" si="0"/>
        <v>370.45845794677734</v>
      </c>
      <c r="E18">
        <f t="shared" si="3"/>
        <v>46.763175964355469</v>
      </c>
      <c r="G18">
        <v>415669488</v>
      </c>
      <c r="H18">
        <f t="shared" si="1"/>
        <v>396.41331481933594</v>
      </c>
      <c r="I18">
        <f t="shared" si="4"/>
        <v>41.208267211914062</v>
      </c>
      <c r="K18">
        <v>440948600</v>
      </c>
      <c r="L18">
        <f t="shared" si="2"/>
        <v>420.52135467529297</v>
      </c>
      <c r="M18">
        <f t="shared" si="5"/>
        <v>45.493431091308594</v>
      </c>
      <c r="O18">
        <f t="shared" si="6"/>
        <v>44.488291422526039</v>
      </c>
    </row>
    <row r="19" spans="1:15">
      <c r="A19" s="2">
        <v>13</v>
      </c>
      <c r="B19" s="2">
        <v>289</v>
      </c>
      <c r="C19">
        <v>388999776</v>
      </c>
      <c r="D19" s="2">
        <f t="shared" si="0"/>
        <v>370.97909545898438</v>
      </c>
      <c r="E19">
        <f t="shared" si="3"/>
        <v>47.2838134765625</v>
      </c>
      <c r="G19">
        <v>416348032</v>
      </c>
      <c r="H19">
        <f t="shared" si="1"/>
        <v>397.0604248046875</v>
      </c>
      <c r="I19">
        <f t="shared" si="4"/>
        <v>41.855377197265625</v>
      </c>
      <c r="K19">
        <v>440437792</v>
      </c>
      <c r="L19">
        <f t="shared" si="2"/>
        <v>420.03421020507812</v>
      </c>
      <c r="M19">
        <f t="shared" si="5"/>
        <v>45.00628662109375</v>
      </c>
      <c r="O19">
        <f t="shared" si="6"/>
        <v>44.715159098307289</v>
      </c>
    </row>
    <row r="20" spans="1:15">
      <c r="A20" s="2">
        <v>15</v>
      </c>
      <c r="B20" s="2">
        <v>245</v>
      </c>
      <c r="C20">
        <v>389162896</v>
      </c>
      <c r="D20" s="2">
        <f t="shared" si="0"/>
        <v>371.13465881347656</v>
      </c>
      <c r="E20">
        <f t="shared" si="3"/>
        <v>47.439376831054688</v>
      </c>
      <c r="G20">
        <v>416600424</v>
      </c>
      <c r="H20">
        <f t="shared" si="1"/>
        <v>397.30112457275391</v>
      </c>
      <c r="I20">
        <f t="shared" si="4"/>
        <v>42.096076965332031</v>
      </c>
      <c r="K20">
        <v>440788408</v>
      </c>
      <c r="L20">
        <f t="shared" si="2"/>
        <v>420.36858367919922</v>
      </c>
      <c r="M20">
        <f t="shared" si="5"/>
        <v>45.340660095214844</v>
      </c>
      <c r="O20">
        <f t="shared" si="6"/>
        <v>44.958704630533852</v>
      </c>
    </row>
    <row r="21" spans="1:15">
      <c r="A21" s="2">
        <v>3</v>
      </c>
      <c r="B21" s="2">
        <v>94</v>
      </c>
      <c r="C21">
        <v>389518064</v>
      </c>
      <c r="D21" s="2">
        <f t="shared" si="0"/>
        <v>371.47337341308594</v>
      </c>
      <c r="E21">
        <f t="shared" si="3"/>
        <v>47.778091430664062</v>
      </c>
      <c r="G21">
        <v>417128192</v>
      </c>
      <c r="H21">
        <f t="shared" si="1"/>
        <v>397.804443359375</v>
      </c>
      <c r="I21">
        <f t="shared" si="4"/>
        <v>42.599395751953125</v>
      </c>
      <c r="K21">
        <v>441333936</v>
      </c>
      <c r="L21">
        <f t="shared" si="2"/>
        <v>420.88883972167969</v>
      </c>
      <c r="M21">
        <f t="shared" si="5"/>
        <v>45.860916137695312</v>
      </c>
      <c r="O21">
        <f t="shared" si="6"/>
        <v>45.412801106770836</v>
      </c>
    </row>
    <row r="22" spans="1:15">
      <c r="A22" s="2">
        <v>10</v>
      </c>
      <c r="B22" s="2">
        <v>253</v>
      </c>
      <c r="C22">
        <v>388135408</v>
      </c>
      <c r="D22" s="2">
        <f t="shared" si="0"/>
        <v>370.15476989746094</v>
      </c>
      <c r="E22">
        <f t="shared" si="3"/>
        <v>46.459487915039062</v>
      </c>
      <c r="G22">
        <v>417096304</v>
      </c>
      <c r="H22">
        <f t="shared" si="1"/>
        <v>397.77403259277344</v>
      </c>
      <c r="I22">
        <f t="shared" si="4"/>
        <v>42.568984985351562</v>
      </c>
      <c r="K22">
        <v>441387416</v>
      </c>
      <c r="L22">
        <f t="shared" si="2"/>
        <v>420.93984222412109</v>
      </c>
      <c r="M22">
        <f t="shared" si="5"/>
        <v>45.911918640136719</v>
      </c>
      <c r="O22">
        <f t="shared" si="6"/>
        <v>44.980130513509117</v>
      </c>
    </row>
    <row r="23" spans="1:15">
      <c r="A23" s="2">
        <v>-14</v>
      </c>
      <c r="B23" s="2">
        <v>295</v>
      </c>
      <c r="C23">
        <v>390598944</v>
      </c>
      <c r="D23" s="2">
        <f t="shared" si="0"/>
        <v>372.50418090820312</v>
      </c>
      <c r="E23">
        <f t="shared" si="3"/>
        <v>48.80889892578125</v>
      </c>
      <c r="G23">
        <v>418235944</v>
      </c>
      <c r="H23">
        <f t="shared" si="1"/>
        <v>398.86087799072266</v>
      </c>
      <c r="I23">
        <f t="shared" si="4"/>
        <v>43.655830383300781</v>
      </c>
      <c r="K23">
        <v>443866120</v>
      </c>
      <c r="L23">
        <f t="shared" si="2"/>
        <v>423.30371856689453</v>
      </c>
      <c r="M23">
        <f t="shared" si="5"/>
        <v>48.275794982910156</v>
      </c>
      <c r="O23">
        <f t="shared" si="6"/>
        <v>46.913508097330727</v>
      </c>
    </row>
    <row r="24" spans="1:15">
      <c r="A24" s="2">
        <v>-15</v>
      </c>
      <c r="B24" s="2">
        <v>804</v>
      </c>
      <c r="C24">
        <v>389133536</v>
      </c>
      <c r="D24" s="2">
        <f t="shared" si="0"/>
        <v>371.10665893554688</v>
      </c>
      <c r="E24">
        <f t="shared" si="3"/>
        <v>47.411376953125</v>
      </c>
      <c r="G24">
        <v>418177256</v>
      </c>
      <c r="H24">
        <f t="shared" si="1"/>
        <v>398.80490875244141</v>
      </c>
      <c r="I24">
        <f t="shared" si="4"/>
        <v>43.599861145019531</v>
      </c>
      <c r="K24">
        <v>442471640</v>
      </c>
      <c r="L24">
        <f t="shared" si="2"/>
        <v>421.97383880615234</v>
      </c>
      <c r="M24">
        <f t="shared" si="5"/>
        <v>46.945915222167969</v>
      </c>
      <c r="O24">
        <f t="shared" si="6"/>
        <v>45.9857177734375</v>
      </c>
    </row>
    <row r="25" spans="1:15">
      <c r="A25" s="2">
        <v>-11</v>
      </c>
      <c r="B25" s="2">
        <v>304</v>
      </c>
      <c r="C25">
        <v>390397568</v>
      </c>
      <c r="D25" s="2">
        <f t="shared" si="0"/>
        <v>372.3121337890625</v>
      </c>
      <c r="E25">
        <f t="shared" si="3"/>
        <v>48.616851806640625</v>
      </c>
      <c r="G25">
        <v>419349280</v>
      </c>
      <c r="H25">
        <f t="shared" si="1"/>
        <v>399.92263793945312</v>
      </c>
      <c r="I25">
        <f t="shared" si="4"/>
        <v>44.71759033203125</v>
      </c>
      <c r="K25">
        <v>443614352</v>
      </c>
      <c r="L25">
        <f t="shared" si="2"/>
        <v>423.06361389160156</v>
      </c>
      <c r="M25">
        <f t="shared" si="5"/>
        <v>48.035690307617188</v>
      </c>
      <c r="O25">
        <f t="shared" si="6"/>
        <v>47.123377482096352</v>
      </c>
    </row>
    <row r="26" spans="1:15">
      <c r="A26" s="2">
        <v>-5</v>
      </c>
      <c r="B26" s="2">
        <v>37</v>
      </c>
      <c r="C26">
        <v>388920216</v>
      </c>
      <c r="D26" s="2">
        <f t="shared" si="0"/>
        <v>370.90322113037109</v>
      </c>
      <c r="E26">
        <f t="shared" si="3"/>
        <v>47.207939147949219</v>
      </c>
      <c r="G26">
        <v>417918304</v>
      </c>
      <c r="H26">
        <f t="shared" si="1"/>
        <v>398.55795288085938</v>
      </c>
      <c r="I26">
        <f t="shared" si="4"/>
        <v>43.3529052734375</v>
      </c>
      <c r="K26">
        <v>442183688</v>
      </c>
      <c r="L26">
        <f t="shared" si="2"/>
        <v>421.69922637939453</v>
      </c>
      <c r="M26">
        <f t="shared" si="5"/>
        <v>46.671302795410156</v>
      </c>
      <c r="O26">
        <f t="shared" si="6"/>
        <v>45.744049072265625</v>
      </c>
    </row>
    <row r="27" spans="1:15">
      <c r="A27" s="2">
        <v>10</v>
      </c>
      <c r="B27" s="2">
        <v>567</v>
      </c>
      <c r="C27">
        <v>390262880</v>
      </c>
      <c r="D27" s="2">
        <f t="shared" si="0"/>
        <v>372.18368530273438</v>
      </c>
      <c r="E27">
        <f t="shared" si="3"/>
        <v>48.4884033203125</v>
      </c>
      <c r="G27">
        <v>419282312</v>
      </c>
      <c r="H27">
        <f t="shared" si="1"/>
        <v>399.85877227783203</v>
      </c>
      <c r="I27">
        <f t="shared" si="4"/>
        <v>44.653724670410156</v>
      </c>
      <c r="K27">
        <v>443504232</v>
      </c>
      <c r="L27">
        <f t="shared" si="2"/>
        <v>422.95859527587891</v>
      </c>
      <c r="M27">
        <f t="shared" si="5"/>
        <v>47.930671691894531</v>
      </c>
      <c r="O27">
        <f t="shared" si="6"/>
        <v>47.024266560872398</v>
      </c>
    </row>
    <row r="28" spans="1:15">
      <c r="A28" s="2">
        <v>-17</v>
      </c>
      <c r="B28" s="2">
        <v>347</v>
      </c>
      <c r="C28">
        <v>389234584</v>
      </c>
      <c r="D28" s="2">
        <f t="shared" si="0"/>
        <v>371.20302581787109</v>
      </c>
      <c r="E28">
        <f t="shared" si="3"/>
        <v>47.507743835449219</v>
      </c>
      <c r="G28">
        <v>418295488</v>
      </c>
      <c r="H28">
        <f t="shared" si="1"/>
        <v>398.91766357421875</v>
      </c>
      <c r="I28">
        <f t="shared" si="4"/>
        <v>43.712615966796875</v>
      </c>
      <c r="K28">
        <v>442634688</v>
      </c>
      <c r="L28">
        <f t="shared" si="2"/>
        <v>422.12933349609375</v>
      </c>
      <c r="M28">
        <f t="shared" si="5"/>
        <v>47.101409912109375</v>
      </c>
      <c r="O28">
        <f t="shared" si="6"/>
        <v>46.107256571451821</v>
      </c>
    </row>
    <row r="29" spans="1:15">
      <c r="A29" s="2">
        <v>-19</v>
      </c>
      <c r="B29" s="2">
        <v>1810</v>
      </c>
      <c r="C29">
        <v>390493152</v>
      </c>
      <c r="D29" s="2">
        <f t="shared" si="0"/>
        <v>372.40328979492188</v>
      </c>
      <c r="E29">
        <f t="shared" si="3"/>
        <v>48.7080078125</v>
      </c>
      <c r="G29">
        <v>419583240</v>
      </c>
      <c r="H29">
        <f t="shared" si="1"/>
        <v>400.14575958251953</v>
      </c>
      <c r="I29">
        <f t="shared" si="4"/>
        <v>44.940711975097656</v>
      </c>
      <c r="K29">
        <v>443851408</v>
      </c>
      <c r="L29">
        <f t="shared" si="2"/>
        <v>423.28968811035156</v>
      </c>
      <c r="M29">
        <f t="shared" si="5"/>
        <v>48.261764526367188</v>
      </c>
      <c r="O29">
        <f t="shared" si="6"/>
        <v>47.303494771321617</v>
      </c>
    </row>
    <row r="30" spans="1:15">
      <c r="A30" s="2">
        <v>-9</v>
      </c>
      <c r="B30" s="2">
        <v>246</v>
      </c>
      <c r="C30">
        <v>388866568</v>
      </c>
      <c r="D30" s="2">
        <f t="shared" si="0"/>
        <v>370.85205841064453</v>
      </c>
      <c r="E30">
        <f t="shared" si="3"/>
        <v>47.156776428222656</v>
      </c>
      <c r="G30">
        <v>417915056</v>
      </c>
      <c r="H30">
        <f t="shared" si="1"/>
        <v>398.55485534667969</v>
      </c>
      <c r="I30">
        <f t="shared" si="4"/>
        <v>43.349807739257812</v>
      </c>
      <c r="K30">
        <v>442242528</v>
      </c>
      <c r="L30">
        <f t="shared" si="2"/>
        <v>421.75534057617188</v>
      </c>
      <c r="M30">
        <f t="shared" si="5"/>
        <v>46.7274169921875</v>
      </c>
      <c r="O30">
        <f t="shared" si="6"/>
        <v>45.744667053222656</v>
      </c>
    </row>
    <row r="31" spans="1:15">
      <c r="A31" s="2">
        <v>-11</v>
      </c>
      <c r="B31" s="2">
        <v>177</v>
      </c>
      <c r="C31">
        <v>390219928</v>
      </c>
      <c r="D31" s="2">
        <f t="shared" si="0"/>
        <v>372.14272308349609</v>
      </c>
      <c r="E31">
        <f t="shared" si="3"/>
        <v>48.447441101074219</v>
      </c>
      <c r="G31">
        <v>419246776</v>
      </c>
      <c r="H31">
        <f t="shared" si="1"/>
        <v>399.82488250732422</v>
      </c>
      <c r="I31">
        <f t="shared" si="4"/>
        <v>44.619834899902344</v>
      </c>
      <c r="K31">
        <v>443542944</v>
      </c>
      <c r="L31">
        <f t="shared" si="2"/>
        <v>422.99551391601562</v>
      </c>
      <c r="M31">
        <f t="shared" si="5"/>
        <v>47.96759033203125</v>
      </c>
      <c r="O31">
        <f t="shared" si="6"/>
        <v>47.011622111002602</v>
      </c>
    </row>
    <row r="32" spans="1:15">
      <c r="A32" s="2">
        <v>-10</v>
      </c>
      <c r="B32" s="2">
        <v>2681</v>
      </c>
      <c r="C32">
        <v>388788080</v>
      </c>
      <c r="D32" s="2">
        <f t="shared" si="0"/>
        <v>370.77720642089844</v>
      </c>
      <c r="E32">
        <f t="shared" si="3"/>
        <v>47.081924438476562</v>
      </c>
      <c r="G32">
        <v>419343872</v>
      </c>
      <c r="H32">
        <f t="shared" si="1"/>
        <v>399.91748046875</v>
      </c>
      <c r="I32">
        <f t="shared" si="4"/>
        <v>44.712432861328125</v>
      </c>
      <c r="K32">
        <v>442110760</v>
      </c>
      <c r="L32">
        <f t="shared" si="2"/>
        <v>421.62967681884766</v>
      </c>
      <c r="M32">
        <f t="shared" si="5"/>
        <v>46.601753234863281</v>
      </c>
      <c r="O32">
        <f t="shared" si="6"/>
        <v>46.132036844889321</v>
      </c>
    </row>
    <row r="33" spans="1:15">
      <c r="A33" s="2">
        <v>19</v>
      </c>
      <c r="B33" s="2">
        <v>512</v>
      </c>
      <c r="C33">
        <v>390023720</v>
      </c>
      <c r="D33" s="2">
        <f t="shared" si="0"/>
        <v>371.95560455322266</v>
      </c>
      <c r="E33">
        <f t="shared" si="3"/>
        <v>48.260322570800781</v>
      </c>
      <c r="G33">
        <v>417632664</v>
      </c>
      <c r="H33">
        <f t="shared" si="1"/>
        <v>398.28554534912109</v>
      </c>
      <c r="I33">
        <f t="shared" si="4"/>
        <v>43.080497741699219</v>
      </c>
      <c r="K33">
        <v>443158176</v>
      </c>
      <c r="L33">
        <f t="shared" si="2"/>
        <v>422.62857055664062</v>
      </c>
      <c r="M33">
        <f t="shared" si="5"/>
        <v>47.60064697265625</v>
      </c>
      <c r="O33">
        <f t="shared" si="6"/>
        <v>46.313822428385414</v>
      </c>
    </row>
    <row r="34" spans="1:15">
      <c r="A34" s="2">
        <v>-19</v>
      </c>
      <c r="B34" s="2">
        <v>1415</v>
      </c>
      <c r="C34">
        <v>389064064</v>
      </c>
      <c r="D34" s="2">
        <f t="shared" si="0"/>
        <v>371.0404052734375</v>
      </c>
      <c r="E34">
        <f t="shared" si="3"/>
        <v>47.345123291015625</v>
      </c>
      <c r="G34">
        <v>418324992</v>
      </c>
      <c r="H34">
        <f t="shared" si="1"/>
        <v>398.94580078125</v>
      </c>
      <c r="I34">
        <f t="shared" si="4"/>
        <v>43.740753173828125</v>
      </c>
      <c r="K34">
        <v>442457496</v>
      </c>
      <c r="L34">
        <f t="shared" si="2"/>
        <v>421.96035003662109</v>
      </c>
      <c r="M34">
        <f t="shared" si="5"/>
        <v>46.932426452636719</v>
      </c>
      <c r="O34">
        <f t="shared" si="6"/>
        <v>46.006100972493492</v>
      </c>
    </row>
    <row r="35" spans="1:15">
      <c r="A35" s="2">
        <v>16</v>
      </c>
      <c r="B35" s="2">
        <v>299</v>
      </c>
      <c r="C35">
        <v>390079112</v>
      </c>
      <c r="D35" s="2">
        <f t="shared" si="0"/>
        <v>372.00843048095703</v>
      </c>
      <c r="E35">
        <f t="shared" si="3"/>
        <v>48.313148498535156</v>
      </c>
      <c r="G35">
        <v>419177960</v>
      </c>
      <c r="H35">
        <f t="shared" si="1"/>
        <v>399.75925445556641</v>
      </c>
      <c r="I35">
        <f t="shared" si="4"/>
        <v>44.554206848144531</v>
      </c>
      <c r="K35">
        <v>443369176</v>
      </c>
      <c r="L35">
        <f t="shared" si="2"/>
        <v>422.82979583740234</v>
      </c>
      <c r="M35">
        <f t="shared" si="5"/>
        <v>47.801872253417969</v>
      </c>
      <c r="O35">
        <f t="shared" si="6"/>
        <v>46.889742533365883</v>
      </c>
    </row>
    <row r="36" spans="1:15">
      <c r="A36" s="2">
        <v>20</v>
      </c>
      <c r="B36" s="2">
        <v>629</v>
      </c>
      <c r="C36">
        <v>388839560</v>
      </c>
      <c r="D36" s="2">
        <f t="shared" si="0"/>
        <v>370.82630157470703</v>
      </c>
      <c r="E36">
        <f t="shared" si="3"/>
        <v>47.131019592285156</v>
      </c>
      <c r="G36">
        <v>417863560</v>
      </c>
      <c r="H36">
        <f t="shared" si="1"/>
        <v>398.50574493408203</v>
      </c>
      <c r="I36">
        <f t="shared" si="4"/>
        <v>43.300697326660156</v>
      </c>
      <c r="K36">
        <v>442244600</v>
      </c>
      <c r="L36">
        <f t="shared" si="2"/>
        <v>421.75731658935547</v>
      </c>
      <c r="M36">
        <f t="shared" si="5"/>
        <v>46.729393005371094</v>
      </c>
      <c r="O36">
        <f t="shared" si="6"/>
        <v>45.720369974772133</v>
      </c>
    </row>
    <row r="37" spans="1:15">
      <c r="A37" s="2">
        <v>20</v>
      </c>
      <c r="B37" s="2">
        <v>285</v>
      </c>
      <c r="C37">
        <v>391859472</v>
      </c>
      <c r="D37" s="2">
        <f t="shared" si="0"/>
        <v>373.70631408691406</v>
      </c>
      <c r="E37">
        <f t="shared" si="3"/>
        <v>50.011032104492188</v>
      </c>
      <c r="G37">
        <v>420974240</v>
      </c>
      <c r="H37">
        <f t="shared" si="1"/>
        <v>401.47232055664062</v>
      </c>
      <c r="I37">
        <f t="shared" si="4"/>
        <v>46.26727294921875</v>
      </c>
      <c r="K37">
        <v>445488896</v>
      </c>
      <c r="L37">
        <f t="shared" si="2"/>
        <v>424.851318359375</v>
      </c>
      <c r="M37">
        <f t="shared" si="5"/>
        <v>49.823394775390625</v>
      </c>
      <c r="O37">
        <f t="shared" si="6"/>
        <v>48.700566609700523</v>
      </c>
    </row>
    <row r="38" spans="1:15">
      <c r="A38" s="2">
        <v>-7</v>
      </c>
      <c r="B38" s="2">
        <v>646</v>
      </c>
      <c r="C38">
        <v>390861432</v>
      </c>
      <c r="D38" s="2">
        <f t="shared" si="0"/>
        <v>372.75450897216797</v>
      </c>
      <c r="E38">
        <f t="shared" si="3"/>
        <v>49.059226989746094</v>
      </c>
      <c r="G38">
        <v>420063952</v>
      </c>
      <c r="H38">
        <f t="shared" si="1"/>
        <v>400.60420227050781</v>
      </c>
      <c r="I38">
        <f t="shared" si="4"/>
        <v>45.399154663085938</v>
      </c>
      <c r="K38">
        <v>444620240</v>
      </c>
      <c r="L38">
        <f t="shared" si="2"/>
        <v>424.02290344238281</v>
      </c>
      <c r="M38">
        <f t="shared" si="5"/>
        <v>48.994979858398438</v>
      </c>
      <c r="O38">
        <f t="shared" si="6"/>
        <v>47.817787170410156</v>
      </c>
    </row>
    <row r="39" spans="1:15">
      <c r="A39" s="2">
        <v>4</v>
      </c>
      <c r="B39" s="2">
        <v>19</v>
      </c>
      <c r="C39">
        <v>392258032</v>
      </c>
      <c r="D39" s="2">
        <f t="shared" si="0"/>
        <v>374.08641052246094</v>
      </c>
      <c r="E39">
        <f t="shared" si="3"/>
        <v>50.391128540039062</v>
      </c>
      <c r="G39">
        <v>419966640</v>
      </c>
      <c r="H39">
        <f t="shared" si="1"/>
        <v>400.51139831542969</v>
      </c>
      <c r="I39">
        <f t="shared" si="4"/>
        <v>45.306350708007812</v>
      </c>
      <c r="K39">
        <v>445941936</v>
      </c>
      <c r="L39">
        <f t="shared" si="2"/>
        <v>425.28337097167969</v>
      </c>
      <c r="M39">
        <f t="shared" si="5"/>
        <v>50.255447387695312</v>
      </c>
      <c r="O39">
        <f t="shared" si="6"/>
        <v>48.650975545247398</v>
      </c>
    </row>
    <row r="40" spans="1:15">
      <c r="A40" s="2">
        <v>-9</v>
      </c>
      <c r="B40" s="2">
        <v>318</v>
      </c>
      <c r="C40">
        <v>390974280</v>
      </c>
      <c r="D40" s="2">
        <f t="shared" si="0"/>
        <v>372.86212921142578</v>
      </c>
      <c r="E40">
        <f t="shared" si="3"/>
        <v>49.166847229003906</v>
      </c>
      <c r="G40">
        <v>420192432</v>
      </c>
      <c r="H40">
        <f t="shared" si="1"/>
        <v>400.72673034667969</v>
      </c>
      <c r="I40">
        <f t="shared" si="4"/>
        <v>45.521682739257812</v>
      </c>
      <c r="K40">
        <v>446252256</v>
      </c>
      <c r="L40">
        <f t="shared" si="2"/>
        <v>425.57931518554688</v>
      </c>
      <c r="M40">
        <f t="shared" si="5"/>
        <v>50.5513916015625</v>
      </c>
      <c r="O40">
        <f t="shared" si="6"/>
        <v>48.413307189941406</v>
      </c>
    </row>
    <row r="41" spans="1:15">
      <c r="A41" s="2">
        <v>-4</v>
      </c>
      <c r="B41" s="2">
        <v>258</v>
      </c>
      <c r="C41">
        <v>392393488</v>
      </c>
      <c r="D41" s="2">
        <f t="shared" si="0"/>
        <v>374.21559143066406</v>
      </c>
      <c r="E41">
        <f t="shared" si="3"/>
        <v>50.520309448242188</v>
      </c>
      <c r="G41">
        <v>420107152</v>
      </c>
      <c r="H41">
        <f t="shared" si="1"/>
        <v>400.64540100097656</v>
      </c>
      <c r="I41">
        <f t="shared" si="4"/>
        <v>45.440353393554688</v>
      </c>
      <c r="K41">
        <v>446192056</v>
      </c>
      <c r="L41">
        <f t="shared" si="2"/>
        <v>425.52190399169922</v>
      </c>
      <c r="M41">
        <f t="shared" si="5"/>
        <v>50.493980407714844</v>
      </c>
      <c r="O41">
        <f t="shared" si="6"/>
        <v>48.818214416503906</v>
      </c>
    </row>
    <row r="42" spans="1:15">
      <c r="A42" s="2">
        <v>-10</v>
      </c>
      <c r="B42" s="2">
        <v>151</v>
      </c>
      <c r="C42">
        <v>392401392</v>
      </c>
      <c r="D42" s="2">
        <f t="shared" si="0"/>
        <v>374.22312927246094</v>
      </c>
      <c r="E42">
        <f t="shared" si="3"/>
        <v>50.527847290039062</v>
      </c>
      <c r="G42">
        <v>420041160</v>
      </c>
      <c r="H42">
        <f t="shared" si="1"/>
        <v>400.58246612548828</v>
      </c>
      <c r="I42">
        <f t="shared" si="4"/>
        <v>45.377418518066406</v>
      </c>
      <c r="K42">
        <v>444658608</v>
      </c>
      <c r="L42">
        <f t="shared" si="2"/>
        <v>424.05949401855469</v>
      </c>
      <c r="M42">
        <f t="shared" si="5"/>
        <v>49.031570434570312</v>
      </c>
      <c r="O42">
        <f t="shared" si="6"/>
        <v>48.312278747558594</v>
      </c>
    </row>
    <row r="43" spans="1:15">
      <c r="A43" s="2">
        <v>-2</v>
      </c>
      <c r="B43" s="2">
        <v>11</v>
      </c>
      <c r="C43">
        <v>390826136</v>
      </c>
      <c r="D43" s="2">
        <f t="shared" si="0"/>
        <v>372.72084808349609</v>
      </c>
      <c r="E43">
        <f t="shared" si="3"/>
        <v>49.025566101074219</v>
      </c>
      <c r="G43">
        <v>420040472</v>
      </c>
      <c r="H43">
        <f t="shared" si="1"/>
        <v>400.58180999755859</v>
      </c>
      <c r="I43">
        <f t="shared" si="4"/>
        <v>45.376762390136719</v>
      </c>
      <c r="K43">
        <v>446078160</v>
      </c>
      <c r="L43">
        <f t="shared" si="2"/>
        <v>425.41328430175781</v>
      </c>
      <c r="M43">
        <f t="shared" si="5"/>
        <v>50.385360717773438</v>
      </c>
      <c r="O43">
        <f t="shared" si="6"/>
        <v>48.262563069661461</v>
      </c>
    </row>
    <row r="44" spans="1:15">
      <c r="A44" s="2">
        <v>8</v>
      </c>
      <c r="B44" s="2">
        <v>370</v>
      </c>
      <c r="C44">
        <v>390886336</v>
      </c>
      <c r="D44" s="2">
        <f t="shared" si="0"/>
        <v>372.77825927734375</v>
      </c>
      <c r="E44">
        <f t="shared" si="3"/>
        <v>49.082977294921875</v>
      </c>
      <c r="G44">
        <v>419958360</v>
      </c>
      <c r="H44">
        <f t="shared" si="1"/>
        <v>400.50350189208984</v>
      </c>
      <c r="I44">
        <f t="shared" si="4"/>
        <v>45.298454284667969</v>
      </c>
      <c r="K44">
        <v>446063696</v>
      </c>
      <c r="L44">
        <f t="shared" si="2"/>
        <v>425.39949035644531</v>
      </c>
      <c r="M44">
        <f t="shared" si="5"/>
        <v>50.371566772460938</v>
      </c>
      <c r="O44">
        <f t="shared" si="6"/>
        <v>48.250999450683594</v>
      </c>
    </row>
    <row r="45" spans="1:15">
      <c r="A45" s="2">
        <v>7</v>
      </c>
      <c r="B45" s="2">
        <v>188</v>
      </c>
      <c r="C45">
        <v>392385744</v>
      </c>
      <c r="D45" s="2">
        <f t="shared" si="0"/>
        <v>374.20820617675781</v>
      </c>
      <c r="E45">
        <f t="shared" si="3"/>
        <v>50.512924194335938</v>
      </c>
      <c r="G45">
        <v>421585232</v>
      </c>
      <c r="H45">
        <f t="shared" si="1"/>
        <v>402.05500793457031</v>
      </c>
      <c r="I45">
        <f t="shared" si="4"/>
        <v>46.849960327148438</v>
      </c>
      <c r="K45">
        <v>446251072</v>
      </c>
      <c r="L45">
        <f t="shared" si="2"/>
        <v>425.57818603515625</v>
      </c>
      <c r="M45">
        <f t="shared" si="5"/>
        <v>50.550262451171875</v>
      </c>
      <c r="O45">
        <f t="shared" si="6"/>
        <v>49.30438232421875</v>
      </c>
    </row>
    <row r="46" spans="1:15">
      <c r="A46" s="2">
        <v>20</v>
      </c>
      <c r="B46" s="2">
        <v>876</v>
      </c>
      <c r="C46">
        <v>391081880</v>
      </c>
      <c r="D46" s="2">
        <f t="shared" si="0"/>
        <v>372.96474456787109</v>
      </c>
      <c r="E46">
        <f t="shared" si="3"/>
        <v>49.269462585449219</v>
      </c>
      <c r="G46">
        <v>420298392</v>
      </c>
      <c r="H46">
        <f t="shared" si="1"/>
        <v>400.82778167724609</v>
      </c>
      <c r="I46">
        <f t="shared" si="4"/>
        <v>45.622734069824219</v>
      </c>
      <c r="K46">
        <v>446438952</v>
      </c>
      <c r="L46">
        <f t="shared" si="2"/>
        <v>425.75736236572266</v>
      </c>
      <c r="M46">
        <f t="shared" si="5"/>
        <v>50.729438781738281</v>
      </c>
      <c r="O46">
        <f t="shared" si="6"/>
        <v>48.540545145670571</v>
      </c>
    </row>
    <row r="47" spans="1:15">
      <c r="A47" s="2">
        <v>-5</v>
      </c>
      <c r="B47" s="2">
        <v>75</v>
      </c>
      <c r="C47">
        <v>391687488</v>
      </c>
      <c r="D47" s="2">
        <f t="shared" si="0"/>
        <v>373.54229736328125</v>
      </c>
      <c r="E47">
        <f t="shared" si="3"/>
        <v>49.847015380859375</v>
      </c>
      <c r="G47">
        <v>422513328</v>
      </c>
      <c r="H47">
        <f t="shared" si="1"/>
        <v>402.94010925292969</v>
      </c>
      <c r="I47">
        <f t="shared" si="4"/>
        <v>47.735061645507812</v>
      </c>
      <c r="K47">
        <v>446968504</v>
      </c>
      <c r="L47">
        <f t="shared" si="2"/>
        <v>426.26238250732422</v>
      </c>
      <c r="M47">
        <f t="shared" si="5"/>
        <v>51.234458923339844</v>
      </c>
      <c r="O47">
        <f t="shared" si="6"/>
        <v>49.605511983235679</v>
      </c>
    </row>
    <row r="48" spans="1:15">
      <c r="A48" s="2">
        <v>-8</v>
      </c>
      <c r="B48" s="2">
        <v>377</v>
      </c>
      <c r="C48">
        <v>393145728</v>
      </c>
      <c r="D48" s="2">
        <f t="shared" si="0"/>
        <v>374.9329833984375</v>
      </c>
      <c r="E48">
        <f t="shared" si="3"/>
        <v>51.237701416015625</v>
      </c>
      <c r="G48">
        <v>421040320</v>
      </c>
      <c r="H48">
        <f t="shared" si="1"/>
        <v>401.53533935546875</v>
      </c>
      <c r="I48">
        <f t="shared" si="4"/>
        <v>46.330291748046875</v>
      </c>
      <c r="K48">
        <v>444758000</v>
      </c>
      <c r="L48">
        <f t="shared" si="2"/>
        <v>424.15428161621094</v>
      </c>
      <c r="M48">
        <f t="shared" si="5"/>
        <v>49.126358032226562</v>
      </c>
      <c r="O48">
        <f t="shared" si="6"/>
        <v>48.898117065429688</v>
      </c>
    </row>
    <row r="49" spans="1:15">
      <c r="A49" s="2">
        <v>-8</v>
      </c>
      <c r="B49" s="2">
        <v>1056</v>
      </c>
      <c r="C49">
        <v>391610848</v>
      </c>
      <c r="D49" s="2">
        <f t="shared" si="0"/>
        <v>373.46920776367188</v>
      </c>
      <c r="E49">
        <f t="shared" si="3"/>
        <v>49.77392578125</v>
      </c>
      <c r="G49">
        <v>422409720</v>
      </c>
      <c r="H49">
        <f t="shared" si="1"/>
        <v>402.84130096435547</v>
      </c>
      <c r="I49">
        <f t="shared" si="4"/>
        <v>47.636253356933594</v>
      </c>
      <c r="K49">
        <v>444553720</v>
      </c>
      <c r="L49">
        <f t="shared" si="2"/>
        <v>423.95946502685547</v>
      </c>
      <c r="M49">
        <f t="shared" si="5"/>
        <v>48.931541442871094</v>
      </c>
      <c r="O49">
        <f t="shared" si="6"/>
        <v>48.780573527018227</v>
      </c>
    </row>
    <row r="50" spans="1:15">
      <c r="A50" s="2">
        <v>14</v>
      </c>
      <c r="B50" s="2">
        <v>402</v>
      </c>
      <c r="C50">
        <v>393080832</v>
      </c>
      <c r="D50" s="2">
        <f t="shared" si="0"/>
        <v>374.87109375</v>
      </c>
      <c r="E50">
        <f t="shared" si="3"/>
        <v>51.175811767578125</v>
      </c>
      <c r="G50">
        <v>420958808</v>
      </c>
      <c r="H50">
        <f t="shared" si="1"/>
        <v>401.45760345458984</v>
      </c>
      <c r="I50">
        <f t="shared" si="4"/>
        <v>46.252555847167969</v>
      </c>
      <c r="K50">
        <v>445558728</v>
      </c>
      <c r="L50">
        <f t="shared" si="2"/>
        <v>424.91791534423828</v>
      </c>
      <c r="M50">
        <f t="shared" si="5"/>
        <v>49.889991760253906</v>
      </c>
      <c r="O50">
        <f t="shared" si="6"/>
        <v>49.106119791666664</v>
      </c>
    </row>
    <row r="51" spans="1:15">
      <c r="A51" s="2">
        <v>-17</v>
      </c>
      <c r="B51" s="2">
        <v>266</v>
      </c>
      <c r="C51">
        <v>392152816</v>
      </c>
      <c r="D51" s="2">
        <f t="shared" si="0"/>
        <v>373.98606872558594</v>
      </c>
      <c r="E51">
        <f t="shared" si="3"/>
        <v>50.290786743164062</v>
      </c>
      <c r="G51">
        <v>423042096</v>
      </c>
      <c r="H51">
        <f t="shared" si="1"/>
        <v>403.44438171386719</v>
      </c>
      <c r="I51">
        <f t="shared" si="4"/>
        <v>48.239334106445312</v>
      </c>
      <c r="K51">
        <v>445259816</v>
      </c>
      <c r="L51">
        <f t="shared" si="2"/>
        <v>424.63285064697266</v>
      </c>
      <c r="M51">
        <f t="shared" si="5"/>
        <v>49.604927062988281</v>
      </c>
      <c r="O51">
        <f t="shared" si="6"/>
        <v>49.378349304199219</v>
      </c>
    </row>
    <row r="52" spans="1:15">
      <c r="A52" s="2">
        <v>4</v>
      </c>
      <c r="B52" s="2">
        <v>41</v>
      </c>
      <c r="C52">
        <v>392050760</v>
      </c>
      <c r="D52" s="2">
        <f t="shared" si="0"/>
        <v>373.88874053955078</v>
      </c>
      <c r="E52">
        <f t="shared" si="3"/>
        <v>50.193458557128906</v>
      </c>
      <c r="G52">
        <v>421448880</v>
      </c>
      <c r="H52">
        <f t="shared" si="1"/>
        <v>401.92497253417969</v>
      </c>
      <c r="I52">
        <f t="shared" si="4"/>
        <v>46.719924926757812</v>
      </c>
      <c r="K52">
        <v>446097808</v>
      </c>
      <c r="L52">
        <f t="shared" si="2"/>
        <v>425.43202209472656</v>
      </c>
      <c r="M52">
        <f t="shared" si="5"/>
        <v>50.404098510742188</v>
      </c>
      <c r="O52">
        <f t="shared" si="6"/>
        <v>49.105827331542969</v>
      </c>
    </row>
    <row r="53" spans="1:15">
      <c r="A53" s="2">
        <v>-8</v>
      </c>
      <c r="B53" s="2">
        <v>167</v>
      </c>
      <c r="C53">
        <v>394196416</v>
      </c>
      <c r="D53" s="2">
        <f t="shared" si="0"/>
        <v>375.93499755859375</v>
      </c>
      <c r="E53">
        <f t="shared" si="3"/>
        <v>52.239715576171875</v>
      </c>
      <c r="G53">
        <v>421582856</v>
      </c>
      <c r="H53">
        <f t="shared" si="1"/>
        <v>402.05274200439453</v>
      </c>
      <c r="I53">
        <f t="shared" si="4"/>
        <v>46.847694396972656</v>
      </c>
      <c r="K53">
        <v>445214296</v>
      </c>
      <c r="L53">
        <f t="shared" si="2"/>
        <v>424.58943939208984</v>
      </c>
      <c r="M53">
        <f t="shared" si="5"/>
        <v>49.561515808105469</v>
      </c>
      <c r="O53">
        <f t="shared" si="6"/>
        <v>49.549641927083336</v>
      </c>
    </row>
    <row r="54" spans="1:15">
      <c r="A54" s="2">
        <v>7</v>
      </c>
      <c r="B54" s="2">
        <v>363</v>
      </c>
      <c r="C54">
        <v>392071192</v>
      </c>
      <c r="D54" s="2">
        <f t="shared" si="0"/>
        <v>373.90822601318359</v>
      </c>
      <c r="E54">
        <f t="shared" si="3"/>
        <v>50.212944030761719</v>
      </c>
      <c r="G54">
        <v>423074776</v>
      </c>
      <c r="H54">
        <f t="shared" si="1"/>
        <v>403.47554779052734</v>
      </c>
      <c r="I54">
        <f t="shared" si="4"/>
        <v>48.270500183105469</v>
      </c>
      <c r="K54">
        <v>446184248</v>
      </c>
      <c r="L54">
        <f t="shared" si="2"/>
        <v>425.51445770263672</v>
      </c>
      <c r="M54">
        <f t="shared" si="5"/>
        <v>50.486534118652344</v>
      </c>
      <c r="O54">
        <f t="shared" si="6"/>
        <v>49.656659444173179</v>
      </c>
    </row>
    <row r="55" spans="1:15">
      <c r="A55" s="2">
        <v>-10</v>
      </c>
      <c r="B55" s="2">
        <v>130</v>
      </c>
      <c r="C55">
        <v>393768832</v>
      </c>
      <c r="D55" s="2">
        <f t="shared" si="0"/>
        <v>375.5272216796875</v>
      </c>
      <c r="E55">
        <f t="shared" si="3"/>
        <v>51.831939697265625</v>
      </c>
      <c r="G55">
        <v>422388528</v>
      </c>
      <c r="H55">
        <f t="shared" si="1"/>
        <v>402.82109069824219</v>
      </c>
      <c r="I55">
        <f t="shared" si="4"/>
        <v>47.616043090820312</v>
      </c>
      <c r="K55">
        <v>445950776</v>
      </c>
      <c r="L55">
        <f t="shared" si="2"/>
        <v>425.29180145263672</v>
      </c>
      <c r="M55">
        <f t="shared" si="5"/>
        <v>50.263877868652344</v>
      </c>
      <c r="O55">
        <f t="shared" si="6"/>
        <v>49.903953552246094</v>
      </c>
    </row>
    <row r="56" spans="1:15">
      <c r="A56" s="2">
        <v>-5</v>
      </c>
      <c r="B56" s="2">
        <v>105</v>
      </c>
      <c r="C56">
        <v>391868680</v>
      </c>
      <c r="D56" s="2">
        <f t="shared" si="0"/>
        <v>373.71509552001953</v>
      </c>
      <c r="E56">
        <f t="shared" si="3"/>
        <v>50.019813537597656</v>
      </c>
      <c r="G56">
        <v>424780600</v>
      </c>
      <c r="H56">
        <f t="shared" si="1"/>
        <v>405.10234832763672</v>
      </c>
      <c r="I56">
        <f t="shared" si="4"/>
        <v>49.897300720214844</v>
      </c>
      <c r="K56">
        <v>446882384</v>
      </c>
      <c r="L56">
        <f t="shared" si="2"/>
        <v>426.18025207519531</v>
      </c>
      <c r="M56">
        <f t="shared" si="5"/>
        <v>51.152328491210938</v>
      </c>
      <c r="O56">
        <f t="shared" si="6"/>
        <v>50.356480916341148</v>
      </c>
    </row>
    <row r="57" spans="1:15">
      <c r="A57" s="2">
        <v>13</v>
      </c>
      <c r="B57" s="2">
        <v>208</v>
      </c>
      <c r="C57">
        <v>392812960</v>
      </c>
      <c r="D57" s="2">
        <f t="shared" si="0"/>
        <v>374.61563110351562</v>
      </c>
      <c r="E57">
        <f t="shared" si="3"/>
        <v>50.92034912109375</v>
      </c>
      <c r="G57">
        <v>422613872</v>
      </c>
      <c r="H57">
        <f t="shared" si="1"/>
        <v>403.03599548339844</v>
      </c>
      <c r="I57">
        <f t="shared" si="4"/>
        <v>47.830947875976562</v>
      </c>
      <c r="K57">
        <v>445866656</v>
      </c>
      <c r="L57">
        <f t="shared" si="2"/>
        <v>425.21157836914062</v>
      </c>
      <c r="M57">
        <f t="shared" si="5"/>
        <v>50.18365478515625</v>
      </c>
      <c r="O57">
        <f t="shared" si="6"/>
        <v>49.644983927408852</v>
      </c>
    </row>
    <row r="58" spans="1:15">
      <c r="A58" s="2">
        <v>-12</v>
      </c>
      <c r="B58" s="2">
        <v>1121</v>
      </c>
      <c r="C58">
        <v>393563576</v>
      </c>
      <c r="D58" s="2">
        <f t="shared" si="0"/>
        <v>375.33147430419922</v>
      </c>
      <c r="E58">
        <f t="shared" si="3"/>
        <v>51.636192321777344</v>
      </c>
      <c r="G58">
        <v>424441016</v>
      </c>
      <c r="H58">
        <f t="shared" si="1"/>
        <v>404.77849578857422</v>
      </c>
      <c r="I58">
        <f t="shared" si="4"/>
        <v>49.573448181152344</v>
      </c>
      <c r="K58">
        <v>448707952</v>
      </c>
      <c r="L58">
        <f t="shared" si="2"/>
        <v>427.92124938964844</v>
      </c>
      <c r="M58">
        <f t="shared" si="5"/>
        <v>52.893325805664062</v>
      </c>
      <c r="O58">
        <f t="shared" si="6"/>
        <v>51.367655436197914</v>
      </c>
    </row>
    <row r="59" spans="1:15">
      <c r="A59" s="2">
        <v>-18</v>
      </c>
      <c r="B59" s="2">
        <v>173</v>
      </c>
      <c r="C59">
        <v>394518552</v>
      </c>
      <c r="D59" s="2">
        <f t="shared" si="0"/>
        <v>376.24221038818359</v>
      </c>
      <c r="E59">
        <f t="shared" si="3"/>
        <v>52.546928405761719</v>
      </c>
      <c r="G59">
        <v>423303520</v>
      </c>
      <c r="H59">
        <f t="shared" si="1"/>
        <v>403.69369506835938</v>
      </c>
      <c r="I59">
        <f t="shared" si="4"/>
        <v>48.4886474609375</v>
      </c>
      <c r="K59">
        <v>447643120</v>
      </c>
      <c r="L59">
        <f t="shared" si="2"/>
        <v>426.90574645996094</v>
      </c>
      <c r="M59">
        <f t="shared" si="5"/>
        <v>51.877822875976562</v>
      </c>
      <c r="O59">
        <f t="shared" si="6"/>
        <v>50.971132914225258</v>
      </c>
    </row>
    <row r="60" spans="1:15">
      <c r="A60" s="2">
        <v>4</v>
      </c>
      <c r="B60" s="2">
        <v>64</v>
      </c>
      <c r="C60">
        <v>393467112</v>
      </c>
      <c r="D60" s="2">
        <f t="shared" si="0"/>
        <v>375.23947906494141</v>
      </c>
      <c r="E60">
        <f t="shared" si="3"/>
        <v>51.544197082519531</v>
      </c>
      <c r="G60">
        <v>424094288</v>
      </c>
      <c r="H60">
        <f t="shared" si="1"/>
        <v>404.44783020019531</v>
      </c>
      <c r="I60">
        <f t="shared" si="4"/>
        <v>49.242782592773438</v>
      </c>
      <c r="K60">
        <v>448504664</v>
      </c>
      <c r="L60">
        <f t="shared" si="2"/>
        <v>427.72737884521484</v>
      </c>
      <c r="M60">
        <f t="shared" si="5"/>
        <v>52.699455261230469</v>
      </c>
      <c r="O60">
        <f t="shared" si="6"/>
        <v>51.162144978841148</v>
      </c>
    </row>
    <row r="61" spans="1:15">
      <c r="A61" s="2">
        <v>-18</v>
      </c>
      <c r="B61" s="2">
        <v>1534</v>
      </c>
      <c r="C61">
        <v>393616432</v>
      </c>
      <c r="D61" s="2">
        <f t="shared" si="0"/>
        <v>375.38188171386719</v>
      </c>
      <c r="E61">
        <f t="shared" si="3"/>
        <v>51.686599731445312</v>
      </c>
      <c r="G61">
        <v>424298832</v>
      </c>
      <c r="H61">
        <f t="shared" si="1"/>
        <v>404.64289855957031</v>
      </c>
      <c r="I61">
        <f t="shared" si="4"/>
        <v>49.437850952148438</v>
      </c>
      <c r="K61">
        <v>447715408</v>
      </c>
      <c r="L61">
        <f t="shared" si="2"/>
        <v>426.97468566894531</v>
      </c>
      <c r="M61">
        <f t="shared" si="5"/>
        <v>51.946762084960938</v>
      </c>
      <c r="O61">
        <f t="shared" si="6"/>
        <v>51.023737589518227</v>
      </c>
    </row>
    <row r="62" spans="1:15">
      <c r="A62" s="2">
        <v>-2</v>
      </c>
      <c r="B62" s="2">
        <v>263</v>
      </c>
      <c r="C62">
        <v>394454520</v>
      </c>
      <c r="D62" s="2">
        <f t="shared" si="0"/>
        <v>376.18114471435547</v>
      </c>
      <c r="E62">
        <f t="shared" si="3"/>
        <v>52.485862731933594</v>
      </c>
      <c r="G62">
        <v>422999064</v>
      </c>
      <c r="H62">
        <f t="shared" si="1"/>
        <v>403.40334320068359</v>
      </c>
      <c r="I62">
        <f t="shared" si="4"/>
        <v>48.198295593261719</v>
      </c>
      <c r="K62">
        <v>448648864</v>
      </c>
      <c r="L62">
        <f t="shared" si="2"/>
        <v>427.86489868164062</v>
      </c>
      <c r="M62">
        <f t="shared" si="5"/>
        <v>52.83697509765625</v>
      </c>
      <c r="O62">
        <f t="shared" si="6"/>
        <v>51.173711140950523</v>
      </c>
    </row>
    <row r="63" spans="1:15">
      <c r="A63" s="2">
        <v>15</v>
      </c>
      <c r="B63" s="2">
        <v>333</v>
      </c>
      <c r="C63">
        <v>394406464</v>
      </c>
      <c r="D63" s="2">
        <f t="shared" si="0"/>
        <v>376.13531494140625</v>
      </c>
      <c r="E63">
        <f t="shared" si="3"/>
        <v>52.440032958984375</v>
      </c>
      <c r="G63">
        <v>433662032</v>
      </c>
      <c r="H63">
        <f t="shared" si="1"/>
        <v>413.57234191894531</v>
      </c>
      <c r="I63">
        <f t="shared" si="4"/>
        <v>58.367294311523438</v>
      </c>
      <c r="K63">
        <v>459504344</v>
      </c>
      <c r="L63">
        <f t="shared" si="2"/>
        <v>438.21749114990234</v>
      </c>
      <c r="M63">
        <f t="shared" si="5"/>
        <v>63.189567565917969</v>
      </c>
      <c r="O63">
        <f t="shared" si="6"/>
        <v>57.998964945475258</v>
      </c>
    </row>
    <row r="64" spans="1:15">
      <c r="A64" s="2">
        <v>16</v>
      </c>
      <c r="B64" s="2">
        <v>656</v>
      </c>
      <c r="C64">
        <v>395477216</v>
      </c>
      <c r="D64" s="2">
        <f t="shared" si="0"/>
        <v>377.15646362304688</v>
      </c>
      <c r="E64">
        <f t="shared" si="3"/>
        <v>53.461181640625</v>
      </c>
      <c r="G64">
        <v>424996704</v>
      </c>
      <c r="H64">
        <f t="shared" si="1"/>
        <v>405.30844116210938</v>
      </c>
      <c r="I64">
        <f t="shared" si="4"/>
        <v>50.1033935546875</v>
      </c>
      <c r="K64">
        <v>448651448</v>
      </c>
      <c r="L64">
        <f t="shared" si="2"/>
        <v>427.86736297607422</v>
      </c>
      <c r="M64">
        <f t="shared" si="5"/>
        <v>52.839439392089844</v>
      </c>
      <c r="O64">
        <f t="shared" si="6"/>
        <v>52.134671529134117</v>
      </c>
    </row>
    <row r="65" spans="1:15">
      <c r="A65" s="2">
        <v>-9</v>
      </c>
      <c r="B65" s="2">
        <v>571</v>
      </c>
      <c r="C65">
        <v>394732832</v>
      </c>
      <c r="D65" s="2">
        <f t="shared" si="0"/>
        <v>376.44656372070312</v>
      </c>
      <c r="E65">
        <f t="shared" si="3"/>
        <v>52.75128173828125</v>
      </c>
      <c r="G65">
        <v>424418360</v>
      </c>
      <c r="H65">
        <f t="shared" si="1"/>
        <v>404.75688934326172</v>
      </c>
      <c r="I65">
        <f t="shared" si="4"/>
        <v>49.551841735839844</v>
      </c>
      <c r="K65">
        <v>450187216</v>
      </c>
      <c r="L65">
        <f t="shared" si="2"/>
        <v>429.33198547363281</v>
      </c>
      <c r="M65">
        <f t="shared" si="5"/>
        <v>54.304061889648438</v>
      </c>
      <c r="O65">
        <f t="shared" si="6"/>
        <v>52.202395121256508</v>
      </c>
    </row>
    <row r="66" spans="1:15">
      <c r="A66" s="2">
        <v>9</v>
      </c>
      <c r="B66" s="2">
        <v>311</v>
      </c>
      <c r="C66">
        <v>394692008</v>
      </c>
      <c r="D66" s="2">
        <f t="shared" si="0"/>
        <v>376.40763092041016</v>
      </c>
      <c r="E66">
        <f t="shared" si="3"/>
        <v>52.712348937988281</v>
      </c>
      <c r="G66">
        <v>425303576</v>
      </c>
      <c r="H66">
        <f t="shared" si="1"/>
        <v>405.60109710693359</v>
      </c>
      <c r="I66">
        <f t="shared" si="4"/>
        <v>50.396049499511719</v>
      </c>
      <c r="K66">
        <v>449063136</v>
      </c>
      <c r="L66">
        <f t="shared" si="2"/>
        <v>428.25997924804688</v>
      </c>
      <c r="M66">
        <f t="shared" si="5"/>
        <v>53.2320556640625</v>
      </c>
      <c r="O66">
        <f t="shared" si="6"/>
        <v>52.113484700520836</v>
      </c>
    </row>
    <row r="67" spans="1:15">
      <c r="A67" s="2">
        <v>-17</v>
      </c>
      <c r="B67" s="2">
        <v>484</v>
      </c>
      <c r="C67">
        <v>395854856</v>
      </c>
      <c r="D67" s="2">
        <f t="shared" ref="D67:D101" si="7">C67/1024/1024</f>
        <v>377.51660919189453</v>
      </c>
      <c r="E67">
        <f t="shared" si="3"/>
        <v>53.821327209472656</v>
      </c>
      <c r="G67">
        <v>424625552</v>
      </c>
      <c r="H67">
        <f t="shared" ref="H67:H101" si="8">G67/1024/1024</f>
        <v>404.95448303222656</v>
      </c>
      <c r="I67">
        <f t="shared" si="4"/>
        <v>49.749435424804688</v>
      </c>
      <c r="K67">
        <v>450402272</v>
      </c>
      <c r="L67">
        <f t="shared" ref="L67:L101" si="9">K67/1024/1024</f>
        <v>429.53707885742188</v>
      </c>
      <c r="M67">
        <f t="shared" si="5"/>
        <v>54.5091552734375</v>
      </c>
      <c r="O67">
        <f t="shared" si="6"/>
        <v>52.693305969238281</v>
      </c>
    </row>
    <row r="68" spans="1:15">
      <c r="A68" s="2">
        <v>5</v>
      </c>
      <c r="B68" s="2">
        <v>70</v>
      </c>
      <c r="C68">
        <v>393868680</v>
      </c>
      <c r="D68" s="2">
        <f t="shared" si="7"/>
        <v>375.62244415283203</v>
      </c>
      <c r="E68">
        <f t="shared" ref="E68:E101" si="10">D68-$D$2</f>
        <v>51.927162170410156</v>
      </c>
      <c r="G68">
        <v>423564312</v>
      </c>
      <c r="H68">
        <f t="shared" si="8"/>
        <v>403.94240570068359</v>
      </c>
      <c r="I68">
        <f t="shared" ref="I68:I101" si="11">H68-$H$2</f>
        <v>48.737358093261719</v>
      </c>
      <c r="K68">
        <v>447188808</v>
      </c>
      <c r="L68">
        <f t="shared" si="9"/>
        <v>426.47248077392578</v>
      </c>
      <c r="M68">
        <f t="shared" ref="M68:M101" si="12">L68-$L$2</f>
        <v>51.444557189941406</v>
      </c>
      <c r="O68">
        <f t="shared" ref="O68:O101" si="13">AVERAGE(E68,I68,M68)</f>
        <v>50.703025817871094</v>
      </c>
    </row>
    <row r="69" spans="1:15">
      <c r="A69" s="2">
        <v>-18</v>
      </c>
      <c r="B69" s="2">
        <v>1996</v>
      </c>
      <c r="C69">
        <v>392840880</v>
      </c>
      <c r="D69" s="2">
        <f t="shared" si="7"/>
        <v>374.64225769042969</v>
      </c>
      <c r="E69">
        <f t="shared" si="10"/>
        <v>50.946975708007812</v>
      </c>
      <c r="G69">
        <v>422631936</v>
      </c>
      <c r="H69">
        <f t="shared" si="8"/>
        <v>403.05322265625</v>
      </c>
      <c r="I69">
        <f t="shared" si="11"/>
        <v>47.848175048828125</v>
      </c>
      <c r="K69">
        <v>448393936</v>
      </c>
      <c r="L69">
        <f t="shared" si="9"/>
        <v>427.62178039550781</v>
      </c>
      <c r="M69">
        <f t="shared" si="12"/>
        <v>52.593856811523438</v>
      </c>
      <c r="O69">
        <f t="shared" si="13"/>
        <v>50.463002522786461</v>
      </c>
    </row>
    <row r="70" spans="1:15">
      <c r="A70" s="2">
        <v>-16</v>
      </c>
      <c r="B70" s="2">
        <v>336</v>
      </c>
      <c r="C70">
        <v>393729104</v>
      </c>
      <c r="D70" s="2">
        <f t="shared" si="7"/>
        <v>375.48933410644531</v>
      </c>
      <c r="E70">
        <f t="shared" si="10"/>
        <v>51.794052124023438</v>
      </c>
      <c r="G70">
        <v>423063776</v>
      </c>
      <c r="H70">
        <f t="shared" si="8"/>
        <v>403.46505737304688</v>
      </c>
      <c r="I70">
        <f t="shared" si="11"/>
        <v>48.260009765625</v>
      </c>
      <c r="K70">
        <v>446910296</v>
      </c>
      <c r="L70">
        <f t="shared" si="9"/>
        <v>426.20687103271484</v>
      </c>
      <c r="M70">
        <f t="shared" si="12"/>
        <v>51.178947448730469</v>
      </c>
      <c r="O70">
        <f t="shared" si="13"/>
        <v>50.411003112792969</v>
      </c>
    </row>
    <row r="71" spans="1:15">
      <c r="A71" s="2">
        <v>16</v>
      </c>
      <c r="B71" s="2">
        <v>648</v>
      </c>
      <c r="C71">
        <v>393517608</v>
      </c>
      <c r="D71" s="2">
        <f t="shared" si="7"/>
        <v>375.28763580322266</v>
      </c>
      <c r="E71">
        <f t="shared" si="10"/>
        <v>51.592353820800781</v>
      </c>
      <c r="G71">
        <v>422020040</v>
      </c>
      <c r="H71">
        <f t="shared" si="8"/>
        <v>402.46967315673828</v>
      </c>
      <c r="I71">
        <f t="shared" si="11"/>
        <v>47.264625549316406</v>
      </c>
      <c r="K71">
        <v>447593664</v>
      </c>
      <c r="L71">
        <f t="shared" si="9"/>
        <v>426.85858154296875</v>
      </c>
      <c r="M71">
        <f t="shared" si="12"/>
        <v>51.830657958984375</v>
      </c>
      <c r="O71">
        <f t="shared" si="13"/>
        <v>50.229212443033852</v>
      </c>
    </row>
    <row r="72" spans="1:15">
      <c r="A72" s="2">
        <v>-5</v>
      </c>
      <c r="B72" s="2">
        <v>106</v>
      </c>
      <c r="C72">
        <v>392632944</v>
      </c>
      <c r="D72" s="2">
        <f t="shared" si="7"/>
        <v>374.44395446777344</v>
      </c>
      <c r="E72">
        <f t="shared" si="10"/>
        <v>50.748672485351562</v>
      </c>
      <c r="G72">
        <v>423444504</v>
      </c>
      <c r="H72">
        <f t="shared" si="8"/>
        <v>403.82814788818359</v>
      </c>
      <c r="I72">
        <f t="shared" si="11"/>
        <v>48.623100280761719</v>
      </c>
      <c r="K72">
        <v>447315968</v>
      </c>
      <c r="L72">
        <f t="shared" si="9"/>
        <v>426.59375</v>
      </c>
      <c r="M72">
        <f t="shared" si="12"/>
        <v>51.565826416015625</v>
      </c>
      <c r="O72">
        <f t="shared" si="13"/>
        <v>50.312533060709633</v>
      </c>
    </row>
    <row r="73" spans="1:15">
      <c r="A73" s="2">
        <v>20</v>
      </c>
      <c r="B73" s="2">
        <v>431</v>
      </c>
      <c r="C73">
        <v>392878928</v>
      </c>
      <c r="D73" s="2">
        <f t="shared" si="7"/>
        <v>374.67854309082031</v>
      </c>
      <c r="E73">
        <f t="shared" si="10"/>
        <v>50.983261108398438</v>
      </c>
      <c r="G73">
        <v>422473448</v>
      </c>
      <c r="H73">
        <f t="shared" si="8"/>
        <v>402.90207672119141</v>
      </c>
      <c r="I73">
        <f t="shared" si="11"/>
        <v>47.697029113769531</v>
      </c>
      <c r="K73">
        <v>448201600</v>
      </c>
      <c r="L73">
        <f t="shared" si="9"/>
        <v>427.4383544921875</v>
      </c>
      <c r="M73">
        <f t="shared" si="12"/>
        <v>52.410430908203125</v>
      </c>
      <c r="O73">
        <f t="shared" si="13"/>
        <v>50.363573710123696</v>
      </c>
    </row>
    <row r="74" spans="1:15">
      <c r="A74" s="2">
        <v>-7</v>
      </c>
      <c r="B74" s="2">
        <v>400</v>
      </c>
      <c r="C74">
        <v>393148264</v>
      </c>
      <c r="D74" s="2">
        <f t="shared" si="7"/>
        <v>374.93540191650391</v>
      </c>
      <c r="E74">
        <f t="shared" si="10"/>
        <v>51.240119934082031</v>
      </c>
      <c r="G74">
        <v>423842680</v>
      </c>
      <c r="H74">
        <f t="shared" si="8"/>
        <v>404.20787811279297</v>
      </c>
      <c r="I74">
        <f t="shared" si="11"/>
        <v>49.002830505371094</v>
      </c>
      <c r="K74">
        <v>447638952</v>
      </c>
      <c r="L74">
        <f t="shared" si="9"/>
        <v>426.90177154541016</v>
      </c>
      <c r="M74">
        <f t="shared" si="12"/>
        <v>51.873847961425781</v>
      </c>
      <c r="O74">
        <f t="shared" si="13"/>
        <v>50.705599466959633</v>
      </c>
    </row>
    <row r="75" spans="1:15">
      <c r="A75" s="2">
        <v>13</v>
      </c>
      <c r="B75" s="2">
        <v>542</v>
      </c>
      <c r="C75">
        <v>394071776</v>
      </c>
      <c r="D75" s="2">
        <f t="shared" si="7"/>
        <v>375.81613159179688</v>
      </c>
      <c r="E75">
        <f t="shared" si="10"/>
        <v>52.120849609375</v>
      </c>
      <c r="G75">
        <v>422752536</v>
      </c>
      <c r="H75">
        <f t="shared" si="8"/>
        <v>403.16823577880859</v>
      </c>
      <c r="I75">
        <f t="shared" si="11"/>
        <v>47.963188171386719</v>
      </c>
      <c r="K75">
        <v>448573688</v>
      </c>
      <c r="L75">
        <f t="shared" si="9"/>
        <v>427.79320526123047</v>
      </c>
      <c r="M75">
        <f t="shared" si="12"/>
        <v>52.765281677246094</v>
      </c>
      <c r="O75">
        <f t="shared" si="13"/>
        <v>50.949773152669273</v>
      </c>
    </row>
    <row r="76" spans="1:15">
      <c r="A76" s="2">
        <v>-19</v>
      </c>
      <c r="B76" s="2">
        <v>760</v>
      </c>
      <c r="C76">
        <v>394369376</v>
      </c>
      <c r="D76" s="2">
        <f t="shared" si="7"/>
        <v>376.09994506835938</v>
      </c>
      <c r="E76">
        <f t="shared" si="10"/>
        <v>52.4046630859375</v>
      </c>
      <c r="G76">
        <v>425103792</v>
      </c>
      <c r="H76">
        <f t="shared" si="8"/>
        <v>405.41056823730469</v>
      </c>
      <c r="I76">
        <f t="shared" si="11"/>
        <v>50.205520629882812</v>
      </c>
      <c r="K76">
        <v>449033672</v>
      </c>
      <c r="L76">
        <f t="shared" si="9"/>
        <v>428.23188018798828</v>
      </c>
      <c r="M76">
        <f t="shared" si="12"/>
        <v>53.203956604003906</v>
      </c>
      <c r="O76">
        <f t="shared" si="13"/>
        <v>51.938046773274742</v>
      </c>
    </row>
    <row r="77" spans="1:15">
      <c r="A77" s="2">
        <v>11</v>
      </c>
      <c r="B77" s="2">
        <v>206</v>
      </c>
      <c r="C77">
        <v>395220880</v>
      </c>
      <c r="D77" s="2">
        <f t="shared" si="7"/>
        <v>376.91200256347656</v>
      </c>
      <c r="E77">
        <f t="shared" si="10"/>
        <v>53.216720581054688</v>
      </c>
      <c r="G77">
        <v>423991776</v>
      </c>
      <c r="H77">
        <f t="shared" si="8"/>
        <v>404.35006713867188</v>
      </c>
      <c r="I77">
        <f t="shared" si="11"/>
        <v>49.14501953125</v>
      </c>
      <c r="K77">
        <v>448841536</v>
      </c>
      <c r="L77">
        <f t="shared" si="9"/>
        <v>428.04864501953125</v>
      </c>
      <c r="M77">
        <f t="shared" si="12"/>
        <v>53.020721435546875</v>
      </c>
      <c r="O77">
        <f t="shared" si="13"/>
        <v>51.794153849283852</v>
      </c>
    </row>
    <row r="78" spans="1:15">
      <c r="A78" s="2">
        <v>-18</v>
      </c>
      <c r="B78" s="2">
        <v>1220</v>
      </c>
      <c r="C78">
        <v>396633720</v>
      </c>
      <c r="D78" s="2">
        <f t="shared" si="7"/>
        <v>378.25939178466797</v>
      </c>
      <c r="E78">
        <f t="shared" si="10"/>
        <v>54.564109802246094</v>
      </c>
      <c r="G78">
        <v>427541568</v>
      </c>
      <c r="H78">
        <f t="shared" si="8"/>
        <v>407.73541259765625</v>
      </c>
      <c r="I78">
        <f t="shared" si="11"/>
        <v>52.530364990234375</v>
      </c>
      <c r="K78">
        <v>452303816</v>
      </c>
      <c r="L78">
        <f t="shared" si="9"/>
        <v>431.35053253173828</v>
      </c>
      <c r="M78">
        <f t="shared" si="12"/>
        <v>56.322608947753906</v>
      </c>
      <c r="O78">
        <f t="shared" si="13"/>
        <v>54.472361246744789</v>
      </c>
    </row>
    <row r="79" spans="1:15">
      <c r="A79" s="2">
        <v>-20</v>
      </c>
      <c r="B79" s="2">
        <v>1343</v>
      </c>
      <c r="C79">
        <v>397332800</v>
      </c>
      <c r="D79" s="2">
        <f t="shared" si="7"/>
        <v>378.92608642578125</v>
      </c>
      <c r="E79">
        <f t="shared" si="10"/>
        <v>55.230804443359375</v>
      </c>
      <c r="G79">
        <v>425964920</v>
      </c>
      <c r="H79">
        <f t="shared" si="8"/>
        <v>406.23180389404297</v>
      </c>
      <c r="I79">
        <f t="shared" si="11"/>
        <v>51.026756286621094</v>
      </c>
      <c r="K79">
        <v>450737696</v>
      </c>
      <c r="L79">
        <f t="shared" si="9"/>
        <v>429.85696411132812</v>
      </c>
      <c r="M79">
        <f t="shared" si="12"/>
        <v>54.82904052734375</v>
      </c>
      <c r="O79">
        <f t="shared" si="13"/>
        <v>53.695533752441406</v>
      </c>
    </row>
    <row r="80" spans="1:15">
      <c r="A80" s="2">
        <v>14</v>
      </c>
      <c r="B80" s="2">
        <v>280</v>
      </c>
      <c r="C80">
        <v>396334000</v>
      </c>
      <c r="D80" s="2">
        <f t="shared" si="7"/>
        <v>377.97355651855469</v>
      </c>
      <c r="E80">
        <f t="shared" si="10"/>
        <v>54.278274536132812</v>
      </c>
      <c r="G80">
        <v>426951600</v>
      </c>
      <c r="H80">
        <f t="shared" si="8"/>
        <v>407.17277526855469</v>
      </c>
      <c r="I80">
        <f t="shared" si="11"/>
        <v>51.967727661132812</v>
      </c>
      <c r="K80">
        <v>451657856</v>
      </c>
      <c r="L80">
        <f t="shared" si="9"/>
        <v>430.7344970703125</v>
      </c>
      <c r="M80">
        <f t="shared" si="12"/>
        <v>55.706573486328125</v>
      </c>
      <c r="O80">
        <f t="shared" si="13"/>
        <v>53.98419189453125</v>
      </c>
    </row>
    <row r="81" spans="1:15">
      <c r="A81" s="2">
        <v>-8</v>
      </c>
      <c r="B81" s="2">
        <v>326</v>
      </c>
      <c r="C81">
        <v>397614088</v>
      </c>
      <c r="D81" s="2">
        <f t="shared" si="7"/>
        <v>379.19434356689453</v>
      </c>
      <c r="E81">
        <f t="shared" si="10"/>
        <v>55.499061584472656</v>
      </c>
      <c r="G81">
        <v>426309392</v>
      </c>
      <c r="H81">
        <f t="shared" si="8"/>
        <v>406.56031799316406</v>
      </c>
      <c r="I81">
        <f t="shared" si="11"/>
        <v>51.355270385742188</v>
      </c>
      <c r="K81">
        <v>451129088</v>
      </c>
      <c r="L81">
        <f t="shared" si="9"/>
        <v>430.230224609375</v>
      </c>
      <c r="M81">
        <f t="shared" si="12"/>
        <v>55.202301025390625</v>
      </c>
      <c r="O81">
        <f t="shared" si="13"/>
        <v>54.018877665201821</v>
      </c>
    </row>
    <row r="82" spans="1:15">
      <c r="A82" s="2">
        <v>-3</v>
      </c>
      <c r="B82" s="2">
        <v>46</v>
      </c>
      <c r="C82">
        <v>396486768</v>
      </c>
      <c r="D82" s="2">
        <f t="shared" si="7"/>
        <v>378.11924743652344</v>
      </c>
      <c r="E82">
        <f t="shared" si="10"/>
        <v>54.423965454101562</v>
      </c>
      <c r="G82">
        <v>426214584</v>
      </c>
      <c r="H82">
        <f t="shared" si="8"/>
        <v>406.46990203857422</v>
      </c>
      <c r="I82">
        <f t="shared" si="11"/>
        <v>51.264854431152344</v>
      </c>
      <c r="K82">
        <v>452031216</v>
      </c>
      <c r="L82">
        <f t="shared" si="9"/>
        <v>431.09056091308594</v>
      </c>
      <c r="M82">
        <f t="shared" si="12"/>
        <v>56.062637329101562</v>
      </c>
      <c r="O82">
        <f t="shared" si="13"/>
        <v>53.917152404785156</v>
      </c>
    </row>
    <row r="83" spans="1:15">
      <c r="A83" s="2">
        <v>20</v>
      </c>
      <c r="B83" s="2">
        <v>251</v>
      </c>
      <c r="C83">
        <v>397499496</v>
      </c>
      <c r="D83" s="2">
        <f t="shared" si="7"/>
        <v>379.08506011962891</v>
      </c>
      <c r="E83">
        <f t="shared" si="10"/>
        <v>55.389778137207031</v>
      </c>
      <c r="G83">
        <v>426111832</v>
      </c>
      <c r="H83">
        <f t="shared" si="8"/>
        <v>406.37191009521484</v>
      </c>
      <c r="I83">
        <f t="shared" si="11"/>
        <v>51.166862487792969</v>
      </c>
      <c r="K83">
        <v>452071584</v>
      </c>
      <c r="L83">
        <f t="shared" si="9"/>
        <v>431.12905883789062</v>
      </c>
      <c r="M83">
        <f t="shared" si="12"/>
        <v>56.10113525390625</v>
      </c>
      <c r="O83">
        <f t="shared" si="13"/>
        <v>54.219258626302086</v>
      </c>
    </row>
    <row r="84" spans="1:15">
      <c r="A84" s="2">
        <v>-7</v>
      </c>
      <c r="B84" s="2">
        <v>660</v>
      </c>
      <c r="C84">
        <v>396799896</v>
      </c>
      <c r="D84" s="2">
        <f t="shared" si="7"/>
        <v>378.41786956787109</v>
      </c>
      <c r="E84">
        <f t="shared" si="10"/>
        <v>54.722587585449219</v>
      </c>
      <c r="G84">
        <v>426565368</v>
      </c>
      <c r="H84">
        <f t="shared" si="8"/>
        <v>406.80443572998047</v>
      </c>
      <c r="I84">
        <f t="shared" si="11"/>
        <v>51.599388122558594</v>
      </c>
      <c r="K84">
        <v>452536960</v>
      </c>
      <c r="L84">
        <f t="shared" si="9"/>
        <v>431.5728759765625</v>
      </c>
      <c r="M84">
        <f t="shared" si="12"/>
        <v>56.544952392578125</v>
      </c>
      <c r="O84">
        <f t="shared" si="13"/>
        <v>54.288976033528648</v>
      </c>
    </row>
    <row r="85" spans="1:15">
      <c r="A85" s="2">
        <v>-6</v>
      </c>
      <c r="B85" s="2">
        <v>122</v>
      </c>
      <c r="C85">
        <v>396763968</v>
      </c>
      <c r="D85" s="2">
        <f t="shared" si="7"/>
        <v>378.38360595703125</v>
      </c>
      <c r="E85">
        <f t="shared" si="10"/>
        <v>54.688323974609375</v>
      </c>
      <c r="G85">
        <v>426430096</v>
      </c>
      <c r="H85">
        <f t="shared" si="8"/>
        <v>406.67543029785156</v>
      </c>
      <c r="I85">
        <f t="shared" si="11"/>
        <v>51.470382690429688</v>
      </c>
      <c r="K85">
        <v>452303912</v>
      </c>
      <c r="L85">
        <f t="shared" si="9"/>
        <v>431.35062408447266</v>
      </c>
      <c r="M85">
        <f t="shared" si="12"/>
        <v>56.322700500488281</v>
      </c>
      <c r="O85">
        <f t="shared" si="13"/>
        <v>54.160469055175781</v>
      </c>
    </row>
    <row r="86" spans="1:15">
      <c r="A86" s="2">
        <v>-18</v>
      </c>
      <c r="B86" s="2">
        <v>342</v>
      </c>
      <c r="C86">
        <v>396720800</v>
      </c>
      <c r="D86" s="2">
        <f t="shared" si="7"/>
        <v>378.34243774414062</v>
      </c>
      <c r="E86">
        <f t="shared" si="10"/>
        <v>54.64715576171875</v>
      </c>
      <c r="G86">
        <v>426440616</v>
      </c>
      <c r="H86">
        <f t="shared" si="8"/>
        <v>406.68546295166016</v>
      </c>
      <c r="I86">
        <f t="shared" si="11"/>
        <v>51.480415344238281</v>
      </c>
      <c r="K86">
        <v>452449016</v>
      </c>
      <c r="L86">
        <f t="shared" si="9"/>
        <v>431.48900604248047</v>
      </c>
      <c r="M86">
        <f t="shared" si="12"/>
        <v>56.461082458496094</v>
      </c>
      <c r="O86">
        <f t="shared" si="13"/>
        <v>54.196217854817711</v>
      </c>
    </row>
    <row r="87" spans="1:15">
      <c r="A87" s="2">
        <v>8</v>
      </c>
      <c r="B87" s="2">
        <v>53</v>
      </c>
      <c r="C87">
        <v>396581664</v>
      </c>
      <c r="D87" s="2">
        <f t="shared" si="7"/>
        <v>378.20974731445312</v>
      </c>
      <c r="E87">
        <f t="shared" si="10"/>
        <v>54.51446533203125</v>
      </c>
      <c r="G87">
        <v>426273448</v>
      </c>
      <c r="H87">
        <f t="shared" si="8"/>
        <v>406.52603912353516</v>
      </c>
      <c r="I87">
        <f t="shared" si="11"/>
        <v>51.320991516113281</v>
      </c>
      <c r="K87">
        <v>452207472</v>
      </c>
      <c r="L87">
        <f t="shared" si="9"/>
        <v>431.25865173339844</v>
      </c>
      <c r="M87">
        <f t="shared" si="12"/>
        <v>56.230728149414062</v>
      </c>
      <c r="O87">
        <f t="shared" si="13"/>
        <v>54.022061665852867</v>
      </c>
    </row>
    <row r="88" spans="1:15">
      <c r="A88" s="2">
        <v>-6</v>
      </c>
      <c r="B88" s="2">
        <v>96</v>
      </c>
      <c r="C88">
        <v>397735008</v>
      </c>
      <c r="D88" s="2">
        <f t="shared" si="7"/>
        <v>379.30966186523438</v>
      </c>
      <c r="E88">
        <f t="shared" si="10"/>
        <v>55.6143798828125</v>
      </c>
      <c r="G88">
        <v>427427424</v>
      </c>
      <c r="H88">
        <f t="shared" si="8"/>
        <v>407.62655639648438</v>
      </c>
      <c r="I88">
        <f t="shared" si="11"/>
        <v>52.4215087890625</v>
      </c>
      <c r="K88">
        <v>451312512</v>
      </c>
      <c r="L88">
        <f t="shared" si="9"/>
        <v>430.4051513671875</v>
      </c>
      <c r="M88">
        <f t="shared" si="12"/>
        <v>55.377227783203125</v>
      </c>
      <c r="O88">
        <f t="shared" si="13"/>
        <v>54.471038818359375</v>
      </c>
    </row>
    <row r="89" spans="1:15">
      <c r="A89" s="2">
        <v>-1</v>
      </c>
      <c r="B89" s="2">
        <v>5</v>
      </c>
      <c r="C89">
        <v>396747184</v>
      </c>
      <c r="D89" s="2">
        <f t="shared" si="7"/>
        <v>378.36759948730469</v>
      </c>
      <c r="E89">
        <f t="shared" si="10"/>
        <v>54.672317504882812</v>
      </c>
      <c r="G89">
        <v>426406616</v>
      </c>
      <c r="H89">
        <f t="shared" si="8"/>
        <v>406.65303802490234</v>
      </c>
      <c r="I89">
        <f t="shared" si="11"/>
        <v>51.447990417480469</v>
      </c>
      <c r="K89">
        <v>452277704</v>
      </c>
      <c r="L89">
        <f t="shared" si="9"/>
        <v>431.32563018798828</v>
      </c>
      <c r="M89">
        <f t="shared" si="12"/>
        <v>56.297706604003906</v>
      </c>
      <c r="O89">
        <f t="shared" si="13"/>
        <v>54.139338175455727</v>
      </c>
    </row>
    <row r="90" spans="1:15">
      <c r="A90" s="2">
        <v>-20</v>
      </c>
      <c r="B90" s="2">
        <v>818</v>
      </c>
      <c r="C90">
        <v>397673960</v>
      </c>
      <c r="D90" s="2">
        <f t="shared" si="7"/>
        <v>379.25144195556641</v>
      </c>
      <c r="E90">
        <f t="shared" si="10"/>
        <v>55.556159973144531</v>
      </c>
      <c r="G90">
        <v>427427512</v>
      </c>
      <c r="H90">
        <f t="shared" si="8"/>
        <v>407.62664031982422</v>
      </c>
      <c r="I90">
        <f t="shared" si="11"/>
        <v>52.421592712402344</v>
      </c>
      <c r="K90">
        <v>451275768</v>
      </c>
      <c r="L90">
        <f t="shared" si="9"/>
        <v>430.37010955810547</v>
      </c>
      <c r="M90">
        <f t="shared" si="12"/>
        <v>55.342185974121094</v>
      </c>
      <c r="O90">
        <f t="shared" si="13"/>
        <v>54.439979553222656</v>
      </c>
    </row>
    <row r="91" spans="1:15">
      <c r="A91" s="2">
        <v>-2</v>
      </c>
      <c r="B91" s="2">
        <v>86</v>
      </c>
      <c r="C91">
        <v>397570776</v>
      </c>
      <c r="D91" s="2">
        <f t="shared" si="7"/>
        <v>379.15303802490234</v>
      </c>
      <c r="E91">
        <f t="shared" si="10"/>
        <v>55.457756042480469</v>
      </c>
      <c r="G91">
        <v>427197688</v>
      </c>
      <c r="H91">
        <f t="shared" si="8"/>
        <v>407.40746307373047</v>
      </c>
      <c r="I91">
        <f t="shared" si="11"/>
        <v>52.202415466308594</v>
      </c>
      <c r="K91">
        <v>451991952</v>
      </c>
      <c r="L91">
        <f t="shared" si="9"/>
        <v>431.05311584472656</v>
      </c>
      <c r="M91">
        <f t="shared" si="12"/>
        <v>56.025192260742188</v>
      </c>
      <c r="O91">
        <f t="shared" si="13"/>
        <v>54.561787923177086</v>
      </c>
    </row>
    <row r="92" spans="1:15">
      <c r="A92" s="2">
        <v>-4</v>
      </c>
      <c r="B92" s="2">
        <v>107</v>
      </c>
      <c r="C92">
        <v>396448640</v>
      </c>
      <c r="D92" s="2">
        <f t="shared" si="7"/>
        <v>378.0828857421875</v>
      </c>
      <c r="E92">
        <f t="shared" si="10"/>
        <v>54.387603759765625</v>
      </c>
      <c r="G92">
        <v>426089864</v>
      </c>
      <c r="H92">
        <f t="shared" si="8"/>
        <v>406.35095977783203</v>
      </c>
      <c r="I92">
        <f t="shared" si="11"/>
        <v>51.145912170410156</v>
      </c>
      <c r="K92">
        <v>450925344</v>
      </c>
      <c r="L92">
        <f t="shared" si="9"/>
        <v>430.03591918945312</v>
      </c>
      <c r="M92">
        <f t="shared" si="12"/>
        <v>55.00799560546875</v>
      </c>
      <c r="O92">
        <f t="shared" si="13"/>
        <v>53.513837178548179</v>
      </c>
    </row>
    <row r="93" spans="1:15">
      <c r="A93" s="2">
        <v>-3</v>
      </c>
      <c r="B93" s="2">
        <v>13</v>
      </c>
      <c r="C93">
        <v>407707664</v>
      </c>
      <c r="D93" s="2">
        <f t="shared" si="7"/>
        <v>388.82032775878906</v>
      </c>
      <c r="E93">
        <f t="shared" si="10"/>
        <v>65.125045776367188</v>
      </c>
      <c r="G93">
        <v>426085200</v>
      </c>
      <c r="H93">
        <f t="shared" si="8"/>
        <v>406.34651184082031</v>
      </c>
      <c r="I93">
        <f t="shared" si="11"/>
        <v>51.141464233398438</v>
      </c>
      <c r="K93">
        <v>451898408</v>
      </c>
      <c r="L93">
        <f t="shared" si="9"/>
        <v>430.96390533447266</v>
      </c>
      <c r="M93">
        <f t="shared" si="12"/>
        <v>55.935981750488281</v>
      </c>
      <c r="O93">
        <f t="shared" si="13"/>
        <v>57.400830586751304</v>
      </c>
    </row>
    <row r="94" spans="1:15">
      <c r="A94" s="2">
        <v>12</v>
      </c>
      <c r="B94" s="2">
        <v>165</v>
      </c>
      <c r="C94">
        <v>396367552</v>
      </c>
      <c r="D94" s="2">
        <f t="shared" si="7"/>
        <v>378.00555419921875</v>
      </c>
      <c r="E94">
        <f t="shared" si="10"/>
        <v>54.310272216796875</v>
      </c>
      <c r="G94">
        <v>426061808</v>
      </c>
      <c r="H94">
        <f t="shared" si="8"/>
        <v>406.32420349121094</v>
      </c>
      <c r="I94">
        <f t="shared" si="11"/>
        <v>51.119155883789062</v>
      </c>
      <c r="K94">
        <v>450889136</v>
      </c>
      <c r="L94">
        <f t="shared" si="9"/>
        <v>430.00138854980469</v>
      </c>
      <c r="M94">
        <f t="shared" si="12"/>
        <v>54.973464965820312</v>
      </c>
      <c r="O94">
        <f t="shared" si="13"/>
        <v>53.467631022135414</v>
      </c>
    </row>
    <row r="95" spans="1:15">
      <c r="A95" s="2">
        <v>20</v>
      </c>
      <c r="B95" s="2">
        <v>621</v>
      </c>
      <c r="C95">
        <v>396608328</v>
      </c>
      <c r="D95" s="2">
        <f t="shared" si="7"/>
        <v>378.23517608642578</v>
      </c>
      <c r="E95">
        <f t="shared" si="10"/>
        <v>54.539894104003906</v>
      </c>
      <c r="G95">
        <v>426323448</v>
      </c>
      <c r="H95">
        <f t="shared" si="8"/>
        <v>406.57372283935547</v>
      </c>
      <c r="I95">
        <f t="shared" si="11"/>
        <v>51.368675231933594</v>
      </c>
      <c r="K95">
        <v>452155704</v>
      </c>
      <c r="L95">
        <f t="shared" si="9"/>
        <v>431.20928192138672</v>
      </c>
      <c r="M95">
        <f t="shared" si="12"/>
        <v>56.181358337402344</v>
      </c>
      <c r="O95">
        <f t="shared" si="13"/>
        <v>54.029975891113281</v>
      </c>
    </row>
    <row r="96" spans="1:15">
      <c r="A96" s="2">
        <v>-3</v>
      </c>
      <c r="B96" s="2">
        <v>91</v>
      </c>
      <c r="C96">
        <v>396823872</v>
      </c>
      <c r="D96" s="2">
        <f t="shared" si="7"/>
        <v>378.44073486328125</v>
      </c>
      <c r="E96">
        <f t="shared" si="10"/>
        <v>54.745452880859375</v>
      </c>
      <c r="G96">
        <v>426581568</v>
      </c>
      <c r="H96">
        <f t="shared" si="8"/>
        <v>406.81988525390625</v>
      </c>
      <c r="I96">
        <f t="shared" si="11"/>
        <v>51.614837646484375</v>
      </c>
      <c r="K96">
        <v>451497704</v>
      </c>
      <c r="L96">
        <f t="shared" si="9"/>
        <v>430.58176422119141</v>
      </c>
      <c r="M96">
        <f t="shared" si="12"/>
        <v>55.553840637207031</v>
      </c>
      <c r="O96">
        <f t="shared" si="13"/>
        <v>53.971377054850258</v>
      </c>
    </row>
    <row r="97" spans="1:15">
      <c r="A97" s="2">
        <v>18</v>
      </c>
      <c r="B97" s="2">
        <v>311</v>
      </c>
      <c r="C97">
        <v>396824560</v>
      </c>
      <c r="D97" s="2">
        <f t="shared" si="7"/>
        <v>378.44139099121094</v>
      </c>
      <c r="E97">
        <f t="shared" si="10"/>
        <v>54.746109008789062</v>
      </c>
      <c r="G97">
        <v>427587928</v>
      </c>
      <c r="H97">
        <f t="shared" si="8"/>
        <v>407.77962493896484</v>
      </c>
      <c r="I97">
        <f t="shared" si="11"/>
        <v>52.574577331542969</v>
      </c>
      <c r="K97">
        <v>452459864</v>
      </c>
      <c r="L97">
        <f t="shared" si="9"/>
        <v>431.49935150146484</v>
      </c>
      <c r="M97">
        <f t="shared" si="12"/>
        <v>56.471427917480469</v>
      </c>
      <c r="O97">
        <f t="shared" si="13"/>
        <v>54.597371419270836</v>
      </c>
    </row>
    <row r="98" spans="1:15">
      <c r="A98" s="2">
        <v>-12</v>
      </c>
      <c r="B98" s="2">
        <v>387</v>
      </c>
      <c r="C98">
        <v>397086408</v>
      </c>
      <c r="D98" s="2">
        <f t="shared" si="7"/>
        <v>378.69110870361328</v>
      </c>
      <c r="E98">
        <f t="shared" si="10"/>
        <v>54.995826721191406</v>
      </c>
      <c r="G98">
        <v>426902656</v>
      </c>
      <c r="H98">
        <f t="shared" si="8"/>
        <v>407.1260986328125</v>
      </c>
      <c r="I98">
        <f t="shared" si="11"/>
        <v>51.921051025390625</v>
      </c>
      <c r="K98">
        <v>451887776</v>
      </c>
      <c r="L98">
        <f t="shared" si="9"/>
        <v>430.95376586914062</v>
      </c>
      <c r="M98">
        <f t="shared" si="12"/>
        <v>55.92584228515625</v>
      </c>
      <c r="O98">
        <f t="shared" si="13"/>
        <v>54.280906677246094</v>
      </c>
    </row>
    <row r="99" spans="1:15">
      <c r="A99" s="2">
        <v>-11</v>
      </c>
      <c r="B99" s="2">
        <v>636</v>
      </c>
      <c r="C99">
        <v>397081320</v>
      </c>
      <c r="D99" s="2">
        <f t="shared" si="7"/>
        <v>378.68625640869141</v>
      </c>
      <c r="E99">
        <f t="shared" si="10"/>
        <v>54.990974426269531</v>
      </c>
      <c r="G99">
        <v>427844296</v>
      </c>
      <c r="H99">
        <f t="shared" si="8"/>
        <v>408.02411651611328</v>
      </c>
      <c r="I99">
        <f t="shared" si="11"/>
        <v>52.819068908691406</v>
      </c>
      <c r="K99">
        <v>452821960</v>
      </c>
      <c r="L99">
        <f t="shared" si="9"/>
        <v>431.84467315673828</v>
      </c>
      <c r="M99">
        <f t="shared" si="12"/>
        <v>56.816749572753906</v>
      </c>
      <c r="O99">
        <f t="shared" si="13"/>
        <v>54.875597635904946</v>
      </c>
    </row>
    <row r="100" spans="1:15">
      <c r="A100" s="2">
        <v>-14</v>
      </c>
      <c r="B100" s="2">
        <v>2065</v>
      </c>
      <c r="C100">
        <v>396898992</v>
      </c>
      <c r="D100" s="2">
        <f t="shared" si="7"/>
        <v>378.51237487792969</v>
      </c>
      <c r="E100">
        <f t="shared" si="10"/>
        <v>54.817092895507812</v>
      </c>
      <c r="G100">
        <v>426713320</v>
      </c>
      <c r="H100">
        <f t="shared" si="8"/>
        <v>406.94553375244141</v>
      </c>
      <c r="I100">
        <f t="shared" si="11"/>
        <v>51.740486145019531</v>
      </c>
      <c r="K100">
        <v>451682616</v>
      </c>
      <c r="L100">
        <f t="shared" si="9"/>
        <v>430.75811004638672</v>
      </c>
      <c r="M100">
        <f t="shared" si="12"/>
        <v>55.730186462402344</v>
      </c>
      <c r="O100">
        <f t="shared" si="13"/>
        <v>54.095921834309898</v>
      </c>
    </row>
    <row r="101" spans="1:15">
      <c r="A101" s="2">
        <v>-8</v>
      </c>
      <c r="B101" s="2">
        <v>420</v>
      </c>
      <c r="C101">
        <v>396657056</v>
      </c>
      <c r="D101" s="2">
        <f t="shared" si="7"/>
        <v>378.28164672851562</v>
      </c>
      <c r="E101">
        <f t="shared" si="10"/>
        <v>54.58636474609375</v>
      </c>
      <c r="G101">
        <v>427418664</v>
      </c>
      <c r="H101">
        <f t="shared" si="8"/>
        <v>407.61820220947266</v>
      </c>
      <c r="I101">
        <f t="shared" si="11"/>
        <v>52.413154602050781</v>
      </c>
      <c r="K101">
        <v>452286552</v>
      </c>
      <c r="L101">
        <f t="shared" si="9"/>
        <v>431.33406829833984</v>
      </c>
      <c r="M101">
        <f t="shared" si="12"/>
        <v>56.306144714355469</v>
      </c>
      <c r="O101">
        <f t="shared" si="13"/>
        <v>54.435221354166664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showRuler="0" workbookViewId="0">
      <selection activeCell="O3" sqref="O3:O101"/>
    </sheetView>
  </sheetViews>
  <sheetFormatPr baseColWidth="10" defaultRowHeight="15" x14ac:dyDescent="0"/>
  <cols>
    <col min="1" max="4" width="10.6640625" style="2" customWidth="1"/>
    <col min="5" max="14" width="10.6640625" customWidth="1"/>
  </cols>
  <sheetData>
    <row r="1" spans="1:15" ht="60">
      <c r="A1" s="8" t="s">
        <v>0</v>
      </c>
      <c r="B1" s="8" t="s">
        <v>4</v>
      </c>
      <c r="C1" s="8" t="s">
        <v>5</v>
      </c>
      <c r="D1" s="8" t="s">
        <v>8</v>
      </c>
      <c r="E1" s="8" t="s">
        <v>13</v>
      </c>
      <c r="F1" s="8"/>
      <c r="G1" s="8" t="s">
        <v>6</v>
      </c>
      <c r="H1" s="8" t="s">
        <v>9</v>
      </c>
      <c r="I1" s="8" t="s">
        <v>12</v>
      </c>
      <c r="J1" s="8"/>
      <c r="K1" s="8" t="s">
        <v>7</v>
      </c>
      <c r="L1" s="8" t="s">
        <v>10</v>
      </c>
      <c r="M1" s="8" t="s">
        <v>11</v>
      </c>
      <c r="N1" s="8"/>
      <c r="O1" s="8" t="s">
        <v>3</v>
      </c>
    </row>
    <row r="2" spans="1:15">
      <c r="A2" s="2">
        <v>4</v>
      </c>
      <c r="B2" s="2">
        <v>74</v>
      </c>
      <c r="C2">
        <v>432130888</v>
      </c>
      <c r="D2" s="2">
        <f>C2/1024/1024</f>
        <v>412.11212921142578</v>
      </c>
      <c r="G2">
        <v>447995416</v>
      </c>
      <c r="H2">
        <f>G2/1024/1024</f>
        <v>427.24172210693359</v>
      </c>
      <c r="K2">
        <v>489434472</v>
      </c>
      <c r="L2">
        <f>K2/1024/1024</f>
        <v>466.76108551025391</v>
      </c>
    </row>
    <row r="3" spans="1:15">
      <c r="A3" s="2">
        <v>-16</v>
      </c>
      <c r="B3" s="2">
        <v>2303</v>
      </c>
      <c r="C3">
        <v>596079880</v>
      </c>
      <c r="D3" s="2">
        <f t="shared" ref="D3:D66" si="0">C3/1024/1024</f>
        <v>568.46607208251953</v>
      </c>
      <c r="E3">
        <f>D3-$D$2</f>
        <v>156.35394287109375</v>
      </c>
      <c r="G3">
        <v>615174048</v>
      </c>
      <c r="H3">
        <f t="shared" ref="H3:H66" si="1">G3/1024/1024</f>
        <v>586.67568969726562</v>
      </c>
      <c r="I3">
        <f>H3-$H$2</f>
        <v>159.43396759033203</v>
      </c>
      <c r="K3">
        <v>644044448</v>
      </c>
      <c r="L3">
        <f t="shared" ref="L3:L66" si="2">K3/1024/1024</f>
        <v>614.20864868164062</v>
      </c>
      <c r="M3">
        <f>L3-$L$2</f>
        <v>147.44756317138672</v>
      </c>
      <c r="O3">
        <f>AVERAGE(E3,I3,M3)</f>
        <v>154.41182454427084</v>
      </c>
    </row>
    <row r="4" spans="1:15">
      <c r="A4" s="2">
        <v>9</v>
      </c>
      <c r="B4" s="2">
        <v>131</v>
      </c>
      <c r="C4">
        <v>587729752</v>
      </c>
      <c r="D4" s="2">
        <f t="shared" si="0"/>
        <v>560.50276947021484</v>
      </c>
      <c r="E4">
        <f t="shared" ref="E4:E67" si="3">D4-$D$2</f>
        <v>148.39064025878906</v>
      </c>
      <c r="G4">
        <v>604675136</v>
      </c>
      <c r="H4">
        <f t="shared" si="1"/>
        <v>576.66314697265625</v>
      </c>
      <c r="I4">
        <f t="shared" ref="I4:I67" si="4">H4-$H$2</f>
        <v>149.42142486572266</v>
      </c>
      <c r="K4">
        <v>653187024</v>
      </c>
      <c r="L4">
        <f t="shared" si="2"/>
        <v>622.92768859863281</v>
      </c>
      <c r="M4">
        <f t="shared" ref="M4:M67" si="5">L4-$L$2</f>
        <v>156.16660308837891</v>
      </c>
      <c r="O4">
        <f t="shared" ref="O4:O67" si="6">AVERAGE(E4,I4,M4)</f>
        <v>151.32622273763022</v>
      </c>
    </row>
    <row r="5" spans="1:15">
      <c r="A5" s="2">
        <v>-17</v>
      </c>
      <c r="B5" s="2">
        <v>920</v>
      </c>
      <c r="C5">
        <v>590958352</v>
      </c>
      <c r="D5" s="2">
        <f t="shared" si="0"/>
        <v>563.58180236816406</v>
      </c>
      <c r="E5">
        <f t="shared" si="3"/>
        <v>151.46967315673828</v>
      </c>
      <c r="G5">
        <v>607556928</v>
      </c>
      <c r="H5">
        <f t="shared" si="1"/>
        <v>579.41143798828125</v>
      </c>
      <c r="I5">
        <f t="shared" si="4"/>
        <v>152.16971588134766</v>
      </c>
      <c r="K5">
        <v>641404400</v>
      </c>
      <c r="L5">
        <f t="shared" si="2"/>
        <v>611.69090270996094</v>
      </c>
      <c r="M5">
        <f t="shared" si="5"/>
        <v>144.92981719970703</v>
      </c>
      <c r="O5">
        <f t="shared" si="6"/>
        <v>149.523068745931</v>
      </c>
    </row>
    <row r="6" spans="1:15">
      <c r="A6" s="2">
        <v>5</v>
      </c>
      <c r="B6" s="2">
        <v>834</v>
      </c>
      <c r="C6">
        <v>587067552</v>
      </c>
      <c r="D6" s="2">
        <f t="shared" si="0"/>
        <v>559.87124633789062</v>
      </c>
      <c r="E6">
        <f t="shared" si="3"/>
        <v>147.75911712646484</v>
      </c>
      <c r="G6">
        <v>604195000</v>
      </c>
      <c r="H6">
        <f t="shared" si="1"/>
        <v>576.20525360107422</v>
      </c>
      <c r="I6">
        <f t="shared" si="4"/>
        <v>148.96353149414062</v>
      </c>
      <c r="K6">
        <v>641900976</v>
      </c>
      <c r="L6">
        <f t="shared" si="2"/>
        <v>612.16447448730469</v>
      </c>
      <c r="M6">
        <f t="shared" si="5"/>
        <v>145.40338897705078</v>
      </c>
      <c r="O6">
        <f t="shared" si="6"/>
        <v>147.37534586588541</v>
      </c>
    </row>
    <row r="7" spans="1:15">
      <c r="A7" s="2">
        <v>-14</v>
      </c>
      <c r="B7" s="2">
        <v>141</v>
      </c>
      <c r="C7">
        <v>595772160</v>
      </c>
      <c r="D7" s="2">
        <f t="shared" si="0"/>
        <v>568.172607421875</v>
      </c>
      <c r="E7">
        <f t="shared" si="3"/>
        <v>156.06047821044922</v>
      </c>
      <c r="G7">
        <v>623922024</v>
      </c>
      <c r="H7">
        <f t="shared" si="1"/>
        <v>595.01840972900391</v>
      </c>
      <c r="I7">
        <f t="shared" si="4"/>
        <v>167.77668762207031</v>
      </c>
      <c r="K7">
        <v>643191400</v>
      </c>
      <c r="L7">
        <f t="shared" si="2"/>
        <v>613.39511871337891</v>
      </c>
      <c r="M7">
        <f t="shared" si="5"/>
        <v>146.634033203125</v>
      </c>
      <c r="O7">
        <f t="shared" si="6"/>
        <v>156.8237330118815</v>
      </c>
    </row>
    <row r="8" spans="1:15">
      <c r="A8" s="2">
        <v>-14</v>
      </c>
      <c r="B8" s="2">
        <v>707</v>
      </c>
      <c r="C8">
        <v>589342144</v>
      </c>
      <c r="D8" s="2">
        <f t="shared" si="0"/>
        <v>562.04046630859375</v>
      </c>
      <c r="E8">
        <f t="shared" si="3"/>
        <v>149.92833709716797</v>
      </c>
      <c r="G8">
        <v>607348960</v>
      </c>
      <c r="H8">
        <f t="shared" si="1"/>
        <v>579.21310424804688</v>
      </c>
      <c r="I8">
        <f t="shared" si="4"/>
        <v>151.97138214111328</v>
      </c>
      <c r="K8">
        <v>663829928</v>
      </c>
      <c r="L8">
        <f t="shared" si="2"/>
        <v>633.07755279541016</v>
      </c>
      <c r="M8">
        <f t="shared" si="5"/>
        <v>166.31646728515625</v>
      </c>
      <c r="O8">
        <f t="shared" si="6"/>
        <v>156.07206217447916</v>
      </c>
    </row>
    <row r="9" spans="1:15">
      <c r="A9" s="2">
        <v>5</v>
      </c>
      <c r="B9" s="2">
        <v>126</v>
      </c>
      <c r="C9">
        <v>587310712</v>
      </c>
      <c r="D9" s="2">
        <f t="shared" si="0"/>
        <v>560.10314178466797</v>
      </c>
      <c r="E9">
        <f t="shared" si="3"/>
        <v>147.99101257324219</v>
      </c>
      <c r="G9">
        <v>605245768</v>
      </c>
      <c r="H9">
        <f t="shared" si="1"/>
        <v>577.20734405517578</v>
      </c>
      <c r="I9">
        <f t="shared" si="4"/>
        <v>149.96562194824219</v>
      </c>
      <c r="K9">
        <v>663184496</v>
      </c>
      <c r="L9">
        <f t="shared" si="2"/>
        <v>632.46202087402344</v>
      </c>
      <c r="M9">
        <f t="shared" si="5"/>
        <v>165.70093536376953</v>
      </c>
      <c r="O9">
        <f t="shared" si="6"/>
        <v>154.55252329508463</v>
      </c>
    </row>
    <row r="10" spans="1:15">
      <c r="A10" s="2">
        <v>-14</v>
      </c>
      <c r="B10" s="2">
        <v>611</v>
      </c>
      <c r="C10">
        <v>587544968</v>
      </c>
      <c r="D10" s="2">
        <f t="shared" si="0"/>
        <v>560.32654571533203</v>
      </c>
      <c r="E10">
        <f t="shared" si="3"/>
        <v>148.21441650390625</v>
      </c>
      <c r="G10">
        <v>605539544</v>
      </c>
      <c r="H10">
        <f t="shared" si="1"/>
        <v>577.48751068115234</v>
      </c>
      <c r="I10">
        <f t="shared" si="4"/>
        <v>150.24578857421875</v>
      </c>
      <c r="K10">
        <v>662009320</v>
      </c>
      <c r="L10">
        <f t="shared" si="2"/>
        <v>631.34128570556641</v>
      </c>
      <c r="M10">
        <f t="shared" si="5"/>
        <v>164.5802001953125</v>
      </c>
      <c r="O10">
        <f t="shared" si="6"/>
        <v>154.3468017578125</v>
      </c>
    </row>
    <row r="11" spans="1:15">
      <c r="A11" s="2">
        <v>14</v>
      </c>
      <c r="B11" s="2">
        <v>1095</v>
      </c>
      <c r="C11">
        <v>602872104</v>
      </c>
      <c r="D11" s="2">
        <f t="shared" si="0"/>
        <v>574.94364166259766</v>
      </c>
      <c r="E11">
        <f t="shared" si="3"/>
        <v>162.83151245117188</v>
      </c>
      <c r="G11">
        <v>624147304</v>
      </c>
      <c r="H11">
        <f t="shared" si="1"/>
        <v>595.23325347900391</v>
      </c>
      <c r="I11">
        <f t="shared" si="4"/>
        <v>167.99153137207031</v>
      </c>
      <c r="K11">
        <v>647577784</v>
      </c>
      <c r="L11">
        <f t="shared" si="2"/>
        <v>617.57830047607422</v>
      </c>
      <c r="M11">
        <f t="shared" si="5"/>
        <v>150.81721496582031</v>
      </c>
      <c r="O11">
        <f t="shared" si="6"/>
        <v>160.5467529296875</v>
      </c>
    </row>
    <row r="12" spans="1:15">
      <c r="A12" s="2">
        <v>-1</v>
      </c>
      <c r="B12" s="2">
        <v>89</v>
      </c>
      <c r="C12">
        <v>590183040</v>
      </c>
      <c r="D12" s="2">
        <f t="shared" si="0"/>
        <v>562.8424072265625</v>
      </c>
      <c r="E12">
        <f t="shared" si="3"/>
        <v>150.73027801513672</v>
      </c>
      <c r="G12">
        <v>627471584</v>
      </c>
      <c r="H12">
        <f t="shared" si="1"/>
        <v>598.40353393554688</v>
      </c>
      <c r="I12">
        <f t="shared" si="4"/>
        <v>171.16181182861328</v>
      </c>
      <c r="K12">
        <v>645774040</v>
      </c>
      <c r="L12">
        <f t="shared" si="2"/>
        <v>615.85811614990234</v>
      </c>
      <c r="M12">
        <f t="shared" si="5"/>
        <v>149.09703063964844</v>
      </c>
      <c r="O12">
        <f t="shared" si="6"/>
        <v>156.99637349446616</v>
      </c>
    </row>
    <row r="13" spans="1:15">
      <c r="A13" s="2">
        <v>-20</v>
      </c>
      <c r="B13" s="2">
        <v>2631</v>
      </c>
      <c r="C13">
        <v>588744344</v>
      </c>
      <c r="D13" s="2">
        <f t="shared" si="0"/>
        <v>561.47035980224609</v>
      </c>
      <c r="E13">
        <f t="shared" si="3"/>
        <v>149.35823059082031</v>
      </c>
      <c r="G13">
        <v>608061280</v>
      </c>
      <c r="H13">
        <f t="shared" si="1"/>
        <v>579.89242553710938</v>
      </c>
      <c r="I13">
        <f t="shared" si="4"/>
        <v>152.65070343017578</v>
      </c>
      <c r="K13">
        <v>657953704</v>
      </c>
      <c r="L13">
        <f t="shared" si="2"/>
        <v>627.47354888916016</v>
      </c>
      <c r="M13">
        <f t="shared" si="5"/>
        <v>160.71246337890625</v>
      </c>
      <c r="O13">
        <f t="shared" si="6"/>
        <v>154.24046579996744</v>
      </c>
    </row>
    <row r="14" spans="1:15">
      <c r="A14" s="2">
        <v>20</v>
      </c>
      <c r="B14" s="2">
        <v>960</v>
      </c>
      <c r="C14">
        <v>603310112</v>
      </c>
      <c r="D14" s="2">
        <f t="shared" si="0"/>
        <v>575.36135864257812</v>
      </c>
      <c r="E14">
        <f t="shared" si="3"/>
        <v>163.24922943115234</v>
      </c>
      <c r="G14">
        <v>607087192</v>
      </c>
      <c r="H14">
        <f t="shared" si="1"/>
        <v>578.96346282958984</v>
      </c>
      <c r="I14">
        <f t="shared" si="4"/>
        <v>151.72174072265625</v>
      </c>
      <c r="K14">
        <v>643340672</v>
      </c>
      <c r="L14">
        <f t="shared" si="2"/>
        <v>613.5374755859375</v>
      </c>
      <c r="M14">
        <f t="shared" si="5"/>
        <v>146.77639007568359</v>
      </c>
      <c r="O14">
        <f t="shared" si="6"/>
        <v>153.91578674316406</v>
      </c>
    </row>
    <row r="15" spans="1:15">
      <c r="A15" s="2">
        <v>-12</v>
      </c>
      <c r="B15" s="2">
        <v>251</v>
      </c>
      <c r="C15">
        <v>589078904</v>
      </c>
      <c r="D15" s="2">
        <f t="shared" si="0"/>
        <v>561.78942108154297</v>
      </c>
      <c r="E15">
        <f t="shared" si="3"/>
        <v>149.67729187011719</v>
      </c>
      <c r="G15">
        <v>609444424</v>
      </c>
      <c r="H15">
        <f t="shared" si="1"/>
        <v>581.21149444580078</v>
      </c>
      <c r="I15">
        <f t="shared" si="4"/>
        <v>153.96977233886719</v>
      </c>
      <c r="K15">
        <v>646684224</v>
      </c>
      <c r="L15">
        <f t="shared" si="2"/>
        <v>616.72613525390625</v>
      </c>
      <c r="M15">
        <f t="shared" si="5"/>
        <v>149.96504974365234</v>
      </c>
      <c r="O15">
        <f t="shared" si="6"/>
        <v>151.20403798421225</v>
      </c>
    </row>
    <row r="16" spans="1:15">
      <c r="A16" s="2">
        <v>16</v>
      </c>
      <c r="B16" s="2">
        <v>1321</v>
      </c>
      <c r="C16">
        <v>587483600</v>
      </c>
      <c r="D16" s="2">
        <f t="shared" si="0"/>
        <v>560.26802062988281</v>
      </c>
      <c r="E16">
        <f t="shared" si="3"/>
        <v>148.15589141845703</v>
      </c>
      <c r="G16">
        <v>628155576</v>
      </c>
      <c r="H16">
        <f t="shared" si="1"/>
        <v>599.05583953857422</v>
      </c>
      <c r="I16">
        <f t="shared" si="4"/>
        <v>171.81411743164062</v>
      </c>
      <c r="K16">
        <v>647385968</v>
      </c>
      <c r="L16">
        <f t="shared" si="2"/>
        <v>617.39537048339844</v>
      </c>
      <c r="M16">
        <f t="shared" si="5"/>
        <v>150.63428497314453</v>
      </c>
      <c r="O16">
        <f t="shared" si="6"/>
        <v>156.86809794108072</v>
      </c>
    </row>
    <row r="17" spans="1:15">
      <c r="A17" s="2">
        <v>10</v>
      </c>
      <c r="B17" s="2">
        <v>571</v>
      </c>
      <c r="C17">
        <v>588854288</v>
      </c>
      <c r="D17" s="2">
        <f t="shared" si="0"/>
        <v>561.57521057128906</v>
      </c>
      <c r="E17">
        <f t="shared" si="3"/>
        <v>149.46308135986328</v>
      </c>
      <c r="G17">
        <v>611739808</v>
      </c>
      <c r="H17">
        <f t="shared" si="1"/>
        <v>583.40054321289062</v>
      </c>
      <c r="I17">
        <f t="shared" si="4"/>
        <v>156.15882110595703</v>
      </c>
      <c r="K17">
        <v>674308944</v>
      </c>
      <c r="L17">
        <f t="shared" si="2"/>
        <v>643.07112121582031</v>
      </c>
      <c r="M17">
        <f t="shared" si="5"/>
        <v>176.31003570556641</v>
      </c>
      <c r="O17">
        <f t="shared" si="6"/>
        <v>160.64397939046225</v>
      </c>
    </row>
    <row r="18" spans="1:15">
      <c r="A18" s="2">
        <v>15</v>
      </c>
      <c r="B18" s="2">
        <v>672</v>
      </c>
      <c r="C18">
        <v>606482712</v>
      </c>
      <c r="D18" s="2">
        <f t="shared" si="0"/>
        <v>578.38698577880859</v>
      </c>
      <c r="E18">
        <f t="shared" si="3"/>
        <v>166.27485656738281</v>
      </c>
      <c r="G18">
        <v>611823232</v>
      </c>
      <c r="H18">
        <f t="shared" si="1"/>
        <v>583.4801025390625</v>
      </c>
      <c r="I18">
        <f t="shared" si="4"/>
        <v>156.23838043212891</v>
      </c>
      <c r="K18">
        <v>652325600</v>
      </c>
      <c r="L18">
        <f t="shared" si="2"/>
        <v>622.10617065429688</v>
      </c>
      <c r="M18">
        <f t="shared" si="5"/>
        <v>155.34508514404297</v>
      </c>
      <c r="O18">
        <f t="shared" si="6"/>
        <v>159.28610738118491</v>
      </c>
    </row>
    <row r="19" spans="1:15">
      <c r="A19" s="2">
        <v>13</v>
      </c>
      <c r="B19" s="2">
        <v>289</v>
      </c>
      <c r="C19">
        <v>590726400</v>
      </c>
      <c r="D19" s="2">
        <f t="shared" si="0"/>
        <v>563.360595703125</v>
      </c>
      <c r="E19">
        <f t="shared" si="3"/>
        <v>151.24846649169922</v>
      </c>
      <c r="G19">
        <v>613492280</v>
      </c>
      <c r="H19">
        <f t="shared" si="1"/>
        <v>585.07183074951172</v>
      </c>
      <c r="I19">
        <f t="shared" si="4"/>
        <v>157.83010864257812</v>
      </c>
      <c r="K19">
        <v>654587360</v>
      </c>
      <c r="L19">
        <f t="shared" si="2"/>
        <v>624.26315307617188</v>
      </c>
      <c r="M19">
        <f t="shared" si="5"/>
        <v>157.50206756591797</v>
      </c>
      <c r="O19">
        <f t="shared" si="6"/>
        <v>155.52688090006509</v>
      </c>
    </row>
    <row r="20" spans="1:15">
      <c r="A20" s="2">
        <v>15</v>
      </c>
      <c r="B20" s="2">
        <v>245</v>
      </c>
      <c r="C20">
        <v>591216152</v>
      </c>
      <c r="D20" s="2">
        <f t="shared" si="0"/>
        <v>563.82765960693359</v>
      </c>
      <c r="E20">
        <f t="shared" si="3"/>
        <v>151.71553039550781</v>
      </c>
      <c r="G20">
        <v>636068392</v>
      </c>
      <c r="H20">
        <f t="shared" si="1"/>
        <v>606.60208892822266</v>
      </c>
      <c r="I20">
        <f t="shared" si="4"/>
        <v>179.36036682128906</v>
      </c>
      <c r="K20">
        <v>656699384</v>
      </c>
      <c r="L20">
        <f t="shared" si="2"/>
        <v>626.27733612060547</v>
      </c>
      <c r="M20">
        <f t="shared" si="5"/>
        <v>159.51625061035156</v>
      </c>
      <c r="O20">
        <f t="shared" si="6"/>
        <v>163.53071594238281</v>
      </c>
    </row>
    <row r="21" spans="1:15">
      <c r="A21" s="2">
        <v>3</v>
      </c>
      <c r="B21" s="2">
        <v>94</v>
      </c>
      <c r="C21">
        <v>593190320</v>
      </c>
      <c r="D21" s="2">
        <f t="shared" si="0"/>
        <v>565.71037292480469</v>
      </c>
      <c r="E21">
        <f t="shared" si="3"/>
        <v>153.59824371337891</v>
      </c>
      <c r="G21">
        <v>615238160</v>
      </c>
      <c r="H21">
        <f t="shared" si="1"/>
        <v>586.73683166503906</v>
      </c>
      <c r="I21">
        <f t="shared" si="4"/>
        <v>159.49510955810547</v>
      </c>
      <c r="K21">
        <v>707480680</v>
      </c>
      <c r="L21">
        <f t="shared" si="2"/>
        <v>674.70615386962891</v>
      </c>
      <c r="M21">
        <f t="shared" si="5"/>
        <v>207.945068359375</v>
      </c>
      <c r="O21">
        <f t="shared" si="6"/>
        <v>173.67947387695312</v>
      </c>
    </row>
    <row r="22" spans="1:15">
      <c r="A22" s="2">
        <v>10</v>
      </c>
      <c r="B22" s="2">
        <v>253</v>
      </c>
      <c r="C22">
        <v>604968424</v>
      </c>
      <c r="D22" s="2">
        <f t="shared" si="0"/>
        <v>576.94284820556641</v>
      </c>
      <c r="E22">
        <f t="shared" si="3"/>
        <v>164.83071899414062</v>
      </c>
      <c r="G22">
        <v>615398672</v>
      </c>
      <c r="H22">
        <f t="shared" si="1"/>
        <v>586.88990783691406</v>
      </c>
      <c r="I22">
        <f t="shared" si="4"/>
        <v>159.64818572998047</v>
      </c>
      <c r="K22">
        <v>691360968</v>
      </c>
      <c r="L22">
        <f t="shared" si="2"/>
        <v>659.33319854736328</v>
      </c>
      <c r="M22">
        <f t="shared" si="5"/>
        <v>192.57211303710938</v>
      </c>
      <c r="O22">
        <f t="shared" si="6"/>
        <v>172.3503392537435</v>
      </c>
    </row>
    <row r="23" spans="1:15">
      <c r="A23" s="2">
        <v>-14</v>
      </c>
      <c r="B23" s="2">
        <v>295</v>
      </c>
      <c r="C23">
        <v>594516112</v>
      </c>
      <c r="D23" s="2">
        <f t="shared" si="0"/>
        <v>566.97474670410156</v>
      </c>
      <c r="E23">
        <f t="shared" si="3"/>
        <v>154.86261749267578</v>
      </c>
      <c r="G23">
        <v>618284776</v>
      </c>
      <c r="H23">
        <f t="shared" si="1"/>
        <v>589.64231109619141</v>
      </c>
      <c r="I23">
        <f t="shared" si="4"/>
        <v>162.40058898925781</v>
      </c>
      <c r="K23">
        <v>684754992</v>
      </c>
      <c r="L23">
        <f t="shared" si="2"/>
        <v>653.03324890136719</v>
      </c>
      <c r="M23">
        <f t="shared" si="5"/>
        <v>186.27216339111328</v>
      </c>
      <c r="O23">
        <f t="shared" si="6"/>
        <v>167.84512329101562</v>
      </c>
    </row>
    <row r="24" spans="1:15">
      <c r="A24" s="2">
        <v>-15</v>
      </c>
      <c r="B24" s="2">
        <v>804</v>
      </c>
      <c r="C24">
        <v>592822864</v>
      </c>
      <c r="D24" s="2">
        <f t="shared" si="0"/>
        <v>565.35993957519531</v>
      </c>
      <c r="E24">
        <f t="shared" si="3"/>
        <v>153.24781036376953</v>
      </c>
      <c r="G24">
        <v>632805640</v>
      </c>
      <c r="H24">
        <f t="shared" si="1"/>
        <v>603.49048614501953</v>
      </c>
      <c r="I24">
        <f t="shared" si="4"/>
        <v>176.24876403808594</v>
      </c>
      <c r="K24">
        <v>674452888</v>
      </c>
      <c r="L24">
        <f t="shared" si="2"/>
        <v>643.20839691162109</v>
      </c>
      <c r="M24">
        <f t="shared" si="5"/>
        <v>176.44731140136719</v>
      </c>
      <c r="O24">
        <f t="shared" si="6"/>
        <v>168.64796193440756</v>
      </c>
    </row>
    <row r="25" spans="1:15">
      <c r="A25" s="2">
        <v>-11</v>
      </c>
      <c r="B25" s="2">
        <v>304</v>
      </c>
      <c r="C25">
        <v>608146880</v>
      </c>
      <c r="D25" s="2">
        <f t="shared" si="0"/>
        <v>579.97406005859375</v>
      </c>
      <c r="E25">
        <f t="shared" si="3"/>
        <v>167.86193084716797</v>
      </c>
      <c r="G25">
        <v>615660112</v>
      </c>
      <c r="H25">
        <f t="shared" si="1"/>
        <v>587.13923645019531</v>
      </c>
      <c r="I25">
        <f t="shared" si="4"/>
        <v>159.89751434326172</v>
      </c>
      <c r="K25">
        <v>657513024</v>
      </c>
      <c r="L25">
        <f t="shared" si="2"/>
        <v>627.05328369140625</v>
      </c>
      <c r="M25">
        <f t="shared" si="5"/>
        <v>160.29219818115234</v>
      </c>
      <c r="O25">
        <f t="shared" si="6"/>
        <v>162.68388112386069</v>
      </c>
    </row>
    <row r="26" spans="1:15">
      <c r="A26" s="2">
        <v>-5</v>
      </c>
      <c r="B26" s="2">
        <v>37</v>
      </c>
      <c r="C26">
        <v>611045152</v>
      </c>
      <c r="D26" s="2">
        <f t="shared" si="0"/>
        <v>582.73806762695312</v>
      </c>
      <c r="E26">
        <f t="shared" si="3"/>
        <v>170.62593841552734</v>
      </c>
      <c r="G26">
        <v>616680320</v>
      </c>
      <c r="H26">
        <f t="shared" si="1"/>
        <v>588.1121826171875</v>
      </c>
      <c r="I26">
        <f t="shared" si="4"/>
        <v>160.87046051025391</v>
      </c>
      <c r="K26">
        <v>657116048</v>
      </c>
      <c r="L26">
        <f t="shared" si="2"/>
        <v>626.67469787597656</v>
      </c>
      <c r="M26">
        <f t="shared" si="5"/>
        <v>159.91361236572266</v>
      </c>
      <c r="O26">
        <f t="shared" si="6"/>
        <v>163.80333709716797</v>
      </c>
    </row>
    <row r="27" spans="1:15">
      <c r="A27" s="2">
        <v>10</v>
      </c>
      <c r="B27" s="2">
        <v>567</v>
      </c>
      <c r="C27">
        <v>605502288</v>
      </c>
      <c r="D27" s="2">
        <f t="shared" si="0"/>
        <v>577.45198059082031</v>
      </c>
      <c r="E27">
        <f t="shared" si="3"/>
        <v>165.33985137939453</v>
      </c>
      <c r="G27">
        <v>631763608</v>
      </c>
      <c r="H27">
        <f t="shared" si="1"/>
        <v>602.49672698974609</v>
      </c>
      <c r="I27">
        <f t="shared" si="4"/>
        <v>175.2550048828125</v>
      </c>
      <c r="K27">
        <v>658001816</v>
      </c>
      <c r="L27">
        <f t="shared" si="2"/>
        <v>627.51943206787109</v>
      </c>
      <c r="M27">
        <f t="shared" si="5"/>
        <v>160.75834655761719</v>
      </c>
      <c r="O27">
        <f t="shared" si="6"/>
        <v>167.11773427327475</v>
      </c>
    </row>
    <row r="28" spans="1:15">
      <c r="A28" s="2">
        <v>-17</v>
      </c>
      <c r="B28" s="2">
        <v>347</v>
      </c>
      <c r="C28">
        <v>592081816</v>
      </c>
      <c r="D28" s="2">
        <f t="shared" si="0"/>
        <v>564.65322113037109</v>
      </c>
      <c r="E28">
        <f t="shared" si="3"/>
        <v>152.54109191894531</v>
      </c>
      <c r="G28">
        <v>629703416</v>
      </c>
      <c r="H28">
        <f t="shared" si="1"/>
        <v>600.53197479248047</v>
      </c>
      <c r="I28">
        <f t="shared" si="4"/>
        <v>173.29025268554688</v>
      </c>
      <c r="K28">
        <v>674007280</v>
      </c>
      <c r="L28">
        <f t="shared" si="2"/>
        <v>642.78343200683594</v>
      </c>
      <c r="M28">
        <f t="shared" si="5"/>
        <v>176.02234649658203</v>
      </c>
      <c r="O28">
        <f t="shared" si="6"/>
        <v>167.28456370035806</v>
      </c>
    </row>
    <row r="29" spans="1:15">
      <c r="A29" s="2">
        <v>-19</v>
      </c>
      <c r="B29" s="2">
        <v>1810</v>
      </c>
      <c r="C29">
        <v>593324928</v>
      </c>
      <c r="D29" s="2">
        <f t="shared" si="0"/>
        <v>565.8387451171875</v>
      </c>
      <c r="E29">
        <f t="shared" si="3"/>
        <v>153.72661590576172</v>
      </c>
      <c r="G29">
        <v>641553144</v>
      </c>
      <c r="H29">
        <f t="shared" si="1"/>
        <v>611.83275604248047</v>
      </c>
      <c r="I29">
        <f t="shared" si="4"/>
        <v>184.59103393554688</v>
      </c>
      <c r="K29">
        <v>658579944</v>
      </c>
      <c r="L29">
        <f t="shared" si="2"/>
        <v>628.07077789306641</v>
      </c>
      <c r="M29">
        <f t="shared" si="5"/>
        <v>161.3096923828125</v>
      </c>
      <c r="O29">
        <f t="shared" si="6"/>
        <v>166.54244740804037</v>
      </c>
    </row>
    <row r="30" spans="1:15">
      <c r="A30" s="2">
        <v>-9</v>
      </c>
      <c r="B30" s="2">
        <v>246</v>
      </c>
      <c r="C30">
        <v>589590504</v>
      </c>
      <c r="D30" s="2">
        <f t="shared" si="0"/>
        <v>562.27732086181641</v>
      </c>
      <c r="E30">
        <f t="shared" si="3"/>
        <v>150.16519165039062</v>
      </c>
      <c r="G30">
        <v>612681696</v>
      </c>
      <c r="H30">
        <f t="shared" si="1"/>
        <v>584.29879760742188</v>
      </c>
      <c r="I30">
        <f t="shared" si="4"/>
        <v>157.05707550048828</v>
      </c>
      <c r="K30">
        <v>656900144</v>
      </c>
      <c r="L30">
        <f t="shared" si="2"/>
        <v>626.46879577636719</v>
      </c>
      <c r="M30">
        <f t="shared" si="5"/>
        <v>159.70771026611328</v>
      </c>
      <c r="O30">
        <f t="shared" si="6"/>
        <v>155.64332580566406</v>
      </c>
    </row>
    <row r="31" spans="1:15">
      <c r="A31" s="2">
        <v>-11</v>
      </c>
      <c r="B31" s="2">
        <v>177</v>
      </c>
      <c r="C31">
        <v>603849496</v>
      </c>
      <c r="D31" s="2">
        <f t="shared" si="0"/>
        <v>575.87575531005859</v>
      </c>
      <c r="E31">
        <f t="shared" si="3"/>
        <v>163.76362609863281</v>
      </c>
      <c r="G31">
        <v>612417752</v>
      </c>
      <c r="H31">
        <f t="shared" si="1"/>
        <v>584.04708099365234</v>
      </c>
      <c r="I31">
        <f t="shared" si="4"/>
        <v>156.80535888671875</v>
      </c>
      <c r="K31">
        <v>657673384</v>
      </c>
      <c r="L31">
        <f t="shared" si="2"/>
        <v>627.20621490478516</v>
      </c>
      <c r="M31">
        <f t="shared" si="5"/>
        <v>160.44512939453125</v>
      </c>
      <c r="O31">
        <f t="shared" si="6"/>
        <v>160.33803812662759</v>
      </c>
    </row>
    <row r="32" spans="1:15">
      <c r="A32" s="2">
        <v>-10</v>
      </c>
      <c r="B32" s="2">
        <v>2681</v>
      </c>
      <c r="C32">
        <v>588906168</v>
      </c>
      <c r="D32" s="2">
        <f t="shared" si="0"/>
        <v>561.62468719482422</v>
      </c>
      <c r="E32">
        <f t="shared" si="3"/>
        <v>149.51255798339844</v>
      </c>
      <c r="G32">
        <v>613110416</v>
      </c>
      <c r="H32">
        <f t="shared" si="1"/>
        <v>584.70765686035156</v>
      </c>
      <c r="I32">
        <f t="shared" si="4"/>
        <v>157.46593475341797</v>
      </c>
      <c r="K32">
        <v>672888616</v>
      </c>
      <c r="L32">
        <f t="shared" si="2"/>
        <v>641.71659088134766</v>
      </c>
      <c r="M32">
        <f t="shared" si="5"/>
        <v>174.95550537109375</v>
      </c>
      <c r="O32">
        <f t="shared" si="6"/>
        <v>160.64466603597006</v>
      </c>
    </row>
    <row r="33" spans="1:15">
      <c r="A33" s="2">
        <v>19</v>
      </c>
      <c r="B33" s="2">
        <v>512</v>
      </c>
      <c r="C33">
        <v>586663408</v>
      </c>
      <c r="D33" s="2">
        <f t="shared" si="0"/>
        <v>559.48582458496094</v>
      </c>
      <c r="E33">
        <f t="shared" si="3"/>
        <v>147.37369537353516</v>
      </c>
      <c r="G33">
        <v>630155480</v>
      </c>
      <c r="H33">
        <f t="shared" si="1"/>
        <v>600.96309661865234</v>
      </c>
      <c r="I33">
        <f t="shared" si="4"/>
        <v>173.72137451171875</v>
      </c>
      <c r="K33">
        <v>653972432</v>
      </c>
      <c r="L33">
        <f t="shared" si="2"/>
        <v>623.67671203613281</v>
      </c>
      <c r="M33">
        <f t="shared" si="5"/>
        <v>156.91562652587891</v>
      </c>
      <c r="O33">
        <f t="shared" si="6"/>
        <v>159.33689880371094</v>
      </c>
    </row>
    <row r="34" spans="1:15">
      <c r="A34" s="2">
        <v>-19</v>
      </c>
      <c r="B34" s="2">
        <v>1415</v>
      </c>
      <c r="C34">
        <v>588438984</v>
      </c>
      <c r="D34" s="2">
        <f t="shared" si="0"/>
        <v>561.17914581298828</v>
      </c>
      <c r="E34">
        <f t="shared" si="3"/>
        <v>149.0670166015625</v>
      </c>
      <c r="G34">
        <v>611153944</v>
      </c>
      <c r="H34">
        <f t="shared" si="1"/>
        <v>582.84181976318359</v>
      </c>
      <c r="I34">
        <f t="shared" si="4"/>
        <v>155.60009765625</v>
      </c>
      <c r="K34">
        <v>669447600</v>
      </c>
      <c r="L34">
        <f t="shared" si="2"/>
        <v>638.43498229980469</v>
      </c>
      <c r="M34">
        <f t="shared" si="5"/>
        <v>171.67389678955078</v>
      </c>
      <c r="O34">
        <f t="shared" si="6"/>
        <v>158.78033701578775</v>
      </c>
    </row>
    <row r="35" spans="1:15">
      <c r="A35" s="2">
        <v>16</v>
      </c>
      <c r="B35" s="2">
        <v>299</v>
      </c>
      <c r="C35">
        <v>603769320</v>
      </c>
      <c r="D35" s="2">
        <f t="shared" si="0"/>
        <v>575.79929351806641</v>
      </c>
      <c r="E35">
        <f t="shared" si="3"/>
        <v>163.68716430664062</v>
      </c>
      <c r="G35">
        <v>610364480</v>
      </c>
      <c r="H35">
        <f t="shared" si="1"/>
        <v>582.08892822265625</v>
      </c>
      <c r="I35">
        <f t="shared" si="4"/>
        <v>154.84720611572266</v>
      </c>
      <c r="K35">
        <v>674301088</v>
      </c>
      <c r="L35">
        <f t="shared" si="2"/>
        <v>643.06362915039062</v>
      </c>
      <c r="M35">
        <f t="shared" si="5"/>
        <v>176.30254364013672</v>
      </c>
      <c r="O35">
        <f t="shared" si="6"/>
        <v>164.94563802083334</v>
      </c>
    </row>
    <row r="36" spans="1:15">
      <c r="A36" s="2">
        <v>20</v>
      </c>
      <c r="B36" s="2">
        <v>629</v>
      </c>
      <c r="C36">
        <v>586461872</v>
      </c>
      <c r="D36" s="2">
        <f t="shared" si="0"/>
        <v>559.29362487792969</v>
      </c>
      <c r="E36">
        <f t="shared" si="3"/>
        <v>147.18149566650391</v>
      </c>
      <c r="G36">
        <v>610137440</v>
      </c>
      <c r="H36">
        <f t="shared" si="1"/>
        <v>581.87240600585938</v>
      </c>
      <c r="I36">
        <f t="shared" si="4"/>
        <v>154.63068389892578</v>
      </c>
      <c r="K36">
        <v>654949336</v>
      </c>
      <c r="L36">
        <f t="shared" si="2"/>
        <v>624.60836029052734</v>
      </c>
      <c r="M36">
        <f t="shared" si="5"/>
        <v>157.84727478027344</v>
      </c>
      <c r="O36">
        <f t="shared" si="6"/>
        <v>153.21981811523438</v>
      </c>
    </row>
    <row r="37" spans="1:15">
      <c r="A37" s="2">
        <v>20</v>
      </c>
      <c r="B37" s="2">
        <v>285</v>
      </c>
      <c r="C37">
        <v>608816440</v>
      </c>
      <c r="D37" s="2">
        <f t="shared" si="0"/>
        <v>580.61260223388672</v>
      </c>
      <c r="E37">
        <f t="shared" si="3"/>
        <v>168.50047302246094</v>
      </c>
      <c r="G37">
        <v>633178672</v>
      </c>
      <c r="H37">
        <f t="shared" si="1"/>
        <v>603.84623718261719</v>
      </c>
      <c r="I37">
        <f t="shared" si="4"/>
        <v>176.60451507568359</v>
      </c>
      <c r="K37">
        <v>659146536</v>
      </c>
      <c r="L37">
        <f t="shared" si="2"/>
        <v>628.61112213134766</v>
      </c>
      <c r="M37">
        <f t="shared" si="5"/>
        <v>161.85003662109375</v>
      </c>
      <c r="O37">
        <f t="shared" si="6"/>
        <v>168.98500823974609</v>
      </c>
    </row>
    <row r="38" spans="1:15">
      <c r="A38" s="2">
        <v>-7</v>
      </c>
      <c r="B38" s="2">
        <v>646</v>
      </c>
      <c r="C38">
        <v>589228584</v>
      </c>
      <c r="D38" s="2">
        <f t="shared" si="0"/>
        <v>561.93216705322266</v>
      </c>
      <c r="E38">
        <f t="shared" si="3"/>
        <v>149.82003784179688</v>
      </c>
      <c r="G38">
        <v>614881176</v>
      </c>
      <c r="H38">
        <f t="shared" si="1"/>
        <v>586.39638519287109</v>
      </c>
      <c r="I38">
        <f t="shared" si="4"/>
        <v>159.1546630859375</v>
      </c>
      <c r="K38">
        <v>659522712</v>
      </c>
      <c r="L38">
        <f t="shared" si="2"/>
        <v>628.96987152099609</v>
      </c>
      <c r="M38">
        <f t="shared" si="5"/>
        <v>162.20878601074219</v>
      </c>
      <c r="O38">
        <f t="shared" si="6"/>
        <v>157.06116231282553</v>
      </c>
    </row>
    <row r="39" spans="1:15">
      <c r="A39" s="2">
        <v>4</v>
      </c>
      <c r="B39" s="2">
        <v>19</v>
      </c>
      <c r="C39">
        <v>589581048</v>
      </c>
      <c r="D39" s="2">
        <f t="shared" si="0"/>
        <v>562.26830291748047</v>
      </c>
      <c r="E39">
        <f t="shared" si="3"/>
        <v>150.15617370605469</v>
      </c>
      <c r="G39">
        <v>634830712</v>
      </c>
      <c r="H39">
        <f t="shared" si="1"/>
        <v>605.42174530029297</v>
      </c>
      <c r="I39">
        <f t="shared" si="4"/>
        <v>178.18002319335938</v>
      </c>
      <c r="K39">
        <v>675302432</v>
      </c>
      <c r="L39">
        <f t="shared" si="2"/>
        <v>644.01858520507812</v>
      </c>
      <c r="M39">
        <f t="shared" si="5"/>
        <v>177.25749969482422</v>
      </c>
      <c r="O39">
        <f t="shared" si="6"/>
        <v>168.53123219807944</v>
      </c>
    </row>
    <row r="40" spans="1:15">
      <c r="A40" s="2">
        <v>-9</v>
      </c>
      <c r="B40" s="2">
        <v>318</v>
      </c>
      <c r="C40">
        <v>589903848</v>
      </c>
      <c r="D40" s="2">
        <f t="shared" si="0"/>
        <v>562.57614898681641</v>
      </c>
      <c r="E40">
        <f t="shared" si="3"/>
        <v>150.46401977539062</v>
      </c>
      <c r="G40">
        <v>613427608</v>
      </c>
      <c r="H40">
        <f t="shared" si="1"/>
        <v>585.01015472412109</v>
      </c>
      <c r="I40">
        <f t="shared" si="4"/>
        <v>157.7684326171875</v>
      </c>
      <c r="K40">
        <v>660079688</v>
      </c>
      <c r="L40">
        <f t="shared" si="2"/>
        <v>629.50104522705078</v>
      </c>
      <c r="M40">
        <f t="shared" si="5"/>
        <v>162.73995971679688</v>
      </c>
      <c r="O40">
        <f t="shared" si="6"/>
        <v>156.99080403645834</v>
      </c>
    </row>
    <row r="41" spans="1:15">
      <c r="A41" s="2">
        <v>-4</v>
      </c>
      <c r="B41" s="2">
        <v>258</v>
      </c>
      <c r="C41">
        <v>607842544</v>
      </c>
      <c r="D41" s="2">
        <f t="shared" si="0"/>
        <v>579.68382263183594</v>
      </c>
      <c r="E41">
        <f t="shared" si="3"/>
        <v>167.57169342041016</v>
      </c>
      <c r="G41">
        <v>614145712</v>
      </c>
      <c r="H41">
        <f t="shared" si="1"/>
        <v>585.69499206542969</v>
      </c>
      <c r="I41">
        <f t="shared" si="4"/>
        <v>158.45326995849609</v>
      </c>
      <c r="K41">
        <v>658736760</v>
      </c>
      <c r="L41">
        <f t="shared" si="2"/>
        <v>628.22032928466797</v>
      </c>
      <c r="M41">
        <f t="shared" si="5"/>
        <v>161.45924377441406</v>
      </c>
      <c r="O41">
        <f t="shared" si="6"/>
        <v>162.49473571777344</v>
      </c>
    </row>
    <row r="42" spans="1:15">
      <c r="A42" s="2">
        <v>-10</v>
      </c>
      <c r="B42" s="2">
        <v>151</v>
      </c>
      <c r="C42">
        <v>588282688</v>
      </c>
      <c r="D42" s="2">
        <f t="shared" si="0"/>
        <v>561.03009033203125</v>
      </c>
      <c r="E42">
        <f t="shared" si="3"/>
        <v>148.91796112060547</v>
      </c>
      <c r="G42">
        <v>613856000</v>
      </c>
      <c r="H42">
        <f t="shared" si="1"/>
        <v>585.418701171875</v>
      </c>
      <c r="I42">
        <f t="shared" si="4"/>
        <v>158.17697906494141</v>
      </c>
      <c r="K42">
        <v>658454808</v>
      </c>
      <c r="L42">
        <f t="shared" si="2"/>
        <v>627.95143890380859</v>
      </c>
      <c r="M42">
        <f t="shared" si="5"/>
        <v>161.19035339355469</v>
      </c>
      <c r="O42">
        <f t="shared" si="6"/>
        <v>156.09509785970053</v>
      </c>
    </row>
    <row r="43" spans="1:15">
      <c r="A43" s="2">
        <v>-2</v>
      </c>
      <c r="B43" s="2">
        <v>11</v>
      </c>
      <c r="C43">
        <v>589082016</v>
      </c>
      <c r="D43" s="2">
        <f t="shared" si="0"/>
        <v>561.79238891601562</v>
      </c>
      <c r="E43">
        <f t="shared" si="3"/>
        <v>149.68025970458984</v>
      </c>
      <c r="G43">
        <v>638085288</v>
      </c>
      <c r="H43">
        <f t="shared" si="1"/>
        <v>608.52555084228516</v>
      </c>
      <c r="I43">
        <f t="shared" si="4"/>
        <v>181.28382873535156</v>
      </c>
      <c r="K43">
        <v>672992248</v>
      </c>
      <c r="L43">
        <f t="shared" si="2"/>
        <v>641.81542205810547</v>
      </c>
      <c r="M43">
        <f t="shared" si="5"/>
        <v>175.05433654785156</v>
      </c>
      <c r="O43">
        <f t="shared" si="6"/>
        <v>168.67280832926431</v>
      </c>
    </row>
    <row r="44" spans="1:15">
      <c r="A44" s="2">
        <v>8</v>
      </c>
      <c r="B44" s="2">
        <v>370</v>
      </c>
      <c r="C44">
        <v>588082592</v>
      </c>
      <c r="D44" s="2">
        <f t="shared" si="0"/>
        <v>560.83926391601562</v>
      </c>
      <c r="E44">
        <f t="shared" si="3"/>
        <v>148.72713470458984</v>
      </c>
      <c r="G44">
        <v>612649800</v>
      </c>
      <c r="H44">
        <f t="shared" si="1"/>
        <v>584.26837921142578</v>
      </c>
      <c r="I44">
        <f t="shared" si="4"/>
        <v>157.02665710449219</v>
      </c>
      <c r="K44">
        <v>658192896</v>
      </c>
      <c r="L44">
        <f t="shared" si="2"/>
        <v>627.70166015625</v>
      </c>
      <c r="M44">
        <f t="shared" si="5"/>
        <v>160.94057464599609</v>
      </c>
      <c r="O44">
        <f t="shared" si="6"/>
        <v>155.56478881835938</v>
      </c>
    </row>
    <row r="45" spans="1:15">
      <c r="A45" s="2">
        <v>7</v>
      </c>
      <c r="B45" s="2">
        <v>188</v>
      </c>
      <c r="C45">
        <v>605492120</v>
      </c>
      <c r="D45" s="2">
        <f t="shared" si="0"/>
        <v>577.44228363037109</v>
      </c>
      <c r="E45">
        <f t="shared" si="3"/>
        <v>165.33015441894531</v>
      </c>
      <c r="G45">
        <v>614568440</v>
      </c>
      <c r="H45">
        <f t="shared" si="1"/>
        <v>586.09813690185547</v>
      </c>
      <c r="I45">
        <f t="shared" si="4"/>
        <v>158.85641479492188</v>
      </c>
      <c r="K45">
        <v>659572432</v>
      </c>
      <c r="L45">
        <f t="shared" si="2"/>
        <v>629.01728820800781</v>
      </c>
      <c r="M45">
        <f t="shared" si="5"/>
        <v>162.25620269775391</v>
      </c>
      <c r="O45">
        <f t="shared" si="6"/>
        <v>162.14759063720703</v>
      </c>
    </row>
    <row r="46" spans="1:15">
      <c r="A46" s="2">
        <v>20</v>
      </c>
      <c r="B46" s="2">
        <v>876</v>
      </c>
      <c r="C46">
        <v>589826960</v>
      </c>
      <c r="D46" s="2">
        <f t="shared" si="0"/>
        <v>562.50282287597656</v>
      </c>
      <c r="E46">
        <f t="shared" si="3"/>
        <v>150.39069366455078</v>
      </c>
      <c r="G46">
        <v>614013080</v>
      </c>
      <c r="H46">
        <f t="shared" si="1"/>
        <v>585.56850433349609</v>
      </c>
      <c r="I46">
        <f t="shared" si="4"/>
        <v>158.3267822265625</v>
      </c>
      <c r="K46">
        <v>661157248</v>
      </c>
      <c r="L46">
        <f t="shared" si="2"/>
        <v>630.5286865234375</v>
      </c>
      <c r="M46">
        <f t="shared" si="5"/>
        <v>163.76760101318359</v>
      </c>
      <c r="O46">
        <f t="shared" si="6"/>
        <v>157.49502563476562</v>
      </c>
    </row>
    <row r="47" spans="1:15">
      <c r="A47" s="2">
        <v>-5</v>
      </c>
      <c r="B47" s="2">
        <v>75</v>
      </c>
      <c r="C47">
        <v>590211480</v>
      </c>
      <c r="D47" s="2">
        <f t="shared" si="0"/>
        <v>562.86952972412109</v>
      </c>
      <c r="E47">
        <f t="shared" si="3"/>
        <v>150.75740051269531</v>
      </c>
      <c r="G47">
        <v>641646192</v>
      </c>
      <c r="H47">
        <f t="shared" si="1"/>
        <v>611.92149353027344</v>
      </c>
      <c r="I47">
        <f t="shared" si="4"/>
        <v>184.67977142333984</v>
      </c>
      <c r="K47">
        <v>680740856</v>
      </c>
      <c r="L47">
        <f t="shared" si="2"/>
        <v>649.20507049560547</v>
      </c>
      <c r="M47">
        <f t="shared" si="5"/>
        <v>182.44398498535156</v>
      </c>
      <c r="O47">
        <f t="shared" si="6"/>
        <v>172.62705230712891</v>
      </c>
    </row>
    <row r="48" spans="1:15">
      <c r="A48" s="2">
        <v>-8</v>
      </c>
      <c r="B48" s="2">
        <v>377</v>
      </c>
      <c r="C48">
        <v>590116856</v>
      </c>
      <c r="D48" s="2">
        <f t="shared" si="0"/>
        <v>562.77928924560547</v>
      </c>
      <c r="E48">
        <f t="shared" si="3"/>
        <v>150.66716003417969</v>
      </c>
      <c r="G48">
        <v>617123808</v>
      </c>
      <c r="H48">
        <f t="shared" si="1"/>
        <v>588.53512573242188</v>
      </c>
      <c r="I48">
        <f t="shared" si="4"/>
        <v>161.29340362548828</v>
      </c>
      <c r="K48">
        <v>663141472</v>
      </c>
      <c r="L48">
        <f t="shared" si="2"/>
        <v>632.42098999023438</v>
      </c>
      <c r="M48">
        <f t="shared" si="5"/>
        <v>165.65990447998047</v>
      </c>
      <c r="O48">
        <f t="shared" si="6"/>
        <v>159.20682271321616</v>
      </c>
    </row>
    <row r="49" spans="1:15">
      <c r="A49" s="2">
        <v>-8</v>
      </c>
      <c r="B49" s="2">
        <v>1056</v>
      </c>
      <c r="C49">
        <v>607596288</v>
      </c>
      <c r="D49" s="2">
        <f t="shared" si="0"/>
        <v>579.448974609375</v>
      </c>
      <c r="E49">
        <f t="shared" si="3"/>
        <v>167.33684539794922</v>
      </c>
      <c r="G49">
        <v>616655680</v>
      </c>
      <c r="H49">
        <f t="shared" si="1"/>
        <v>588.08868408203125</v>
      </c>
      <c r="I49">
        <f t="shared" si="4"/>
        <v>160.84696197509766</v>
      </c>
      <c r="K49">
        <v>663544056</v>
      </c>
      <c r="L49">
        <f t="shared" si="2"/>
        <v>632.80492401123047</v>
      </c>
      <c r="M49">
        <f t="shared" si="5"/>
        <v>166.04383850097656</v>
      </c>
      <c r="O49">
        <f t="shared" si="6"/>
        <v>164.74254862467447</v>
      </c>
    </row>
    <row r="50" spans="1:15">
      <c r="A50" s="2">
        <v>14</v>
      </c>
      <c r="B50" s="2">
        <v>402</v>
      </c>
      <c r="C50">
        <v>609409168</v>
      </c>
      <c r="D50" s="2">
        <f t="shared" si="0"/>
        <v>581.17787170410156</v>
      </c>
      <c r="E50">
        <f t="shared" si="3"/>
        <v>169.06574249267578</v>
      </c>
      <c r="G50">
        <v>614875904</v>
      </c>
      <c r="H50">
        <f t="shared" si="1"/>
        <v>586.391357421875</v>
      </c>
      <c r="I50">
        <f t="shared" si="4"/>
        <v>159.14963531494141</v>
      </c>
      <c r="K50">
        <v>661756552</v>
      </c>
      <c r="L50">
        <f t="shared" si="2"/>
        <v>631.10022735595703</v>
      </c>
      <c r="M50">
        <f t="shared" si="5"/>
        <v>164.33914184570312</v>
      </c>
      <c r="O50">
        <f t="shared" si="6"/>
        <v>164.18483988444009</v>
      </c>
    </row>
    <row r="51" spans="1:15">
      <c r="A51" s="2">
        <v>-17</v>
      </c>
      <c r="B51" s="2">
        <v>266</v>
      </c>
      <c r="C51">
        <v>610236480</v>
      </c>
      <c r="D51" s="2">
        <f t="shared" si="0"/>
        <v>581.96685791015625</v>
      </c>
      <c r="E51">
        <f t="shared" si="3"/>
        <v>169.85472869873047</v>
      </c>
      <c r="G51">
        <v>636509200</v>
      </c>
      <c r="H51">
        <f t="shared" si="1"/>
        <v>607.02247619628906</v>
      </c>
      <c r="I51">
        <f t="shared" si="4"/>
        <v>179.78075408935547</v>
      </c>
      <c r="K51">
        <v>682664368</v>
      </c>
      <c r="L51">
        <f t="shared" si="2"/>
        <v>651.03947448730469</v>
      </c>
      <c r="M51">
        <f t="shared" si="5"/>
        <v>184.27838897705078</v>
      </c>
      <c r="O51">
        <f t="shared" si="6"/>
        <v>177.97129058837891</v>
      </c>
    </row>
    <row r="52" spans="1:15">
      <c r="A52" s="2">
        <v>4</v>
      </c>
      <c r="B52" s="2">
        <v>41</v>
      </c>
      <c r="C52">
        <v>614824232</v>
      </c>
      <c r="D52" s="2">
        <f t="shared" si="0"/>
        <v>586.34207916259766</v>
      </c>
      <c r="E52">
        <f t="shared" si="3"/>
        <v>174.22994995117188</v>
      </c>
      <c r="G52">
        <v>634678848</v>
      </c>
      <c r="H52">
        <f t="shared" si="1"/>
        <v>605.27691650390625</v>
      </c>
      <c r="I52">
        <f t="shared" si="4"/>
        <v>178.03519439697266</v>
      </c>
      <c r="K52">
        <v>663836264</v>
      </c>
      <c r="L52">
        <f t="shared" si="2"/>
        <v>633.08359527587891</v>
      </c>
      <c r="M52">
        <f t="shared" si="5"/>
        <v>166.322509765625</v>
      </c>
      <c r="O52">
        <f t="shared" si="6"/>
        <v>172.8625513712565</v>
      </c>
    </row>
    <row r="53" spans="1:15">
      <c r="A53" s="2">
        <v>-8</v>
      </c>
      <c r="B53" s="2">
        <v>167</v>
      </c>
      <c r="C53">
        <v>589650888</v>
      </c>
      <c r="D53" s="2">
        <f t="shared" si="0"/>
        <v>562.33490753173828</v>
      </c>
      <c r="E53">
        <f t="shared" si="3"/>
        <v>150.2227783203125</v>
      </c>
      <c r="G53">
        <v>632253608</v>
      </c>
      <c r="H53">
        <f t="shared" si="1"/>
        <v>602.96402740478516</v>
      </c>
      <c r="I53">
        <f t="shared" si="4"/>
        <v>175.72230529785156</v>
      </c>
      <c r="K53">
        <v>664002640</v>
      </c>
      <c r="L53">
        <f t="shared" si="2"/>
        <v>633.24226379394531</v>
      </c>
      <c r="M53">
        <f t="shared" si="5"/>
        <v>166.48117828369141</v>
      </c>
      <c r="O53">
        <f t="shared" si="6"/>
        <v>164.1420873006185</v>
      </c>
    </row>
    <row r="54" spans="1:15">
      <c r="A54" s="2">
        <v>7</v>
      </c>
      <c r="B54" s="2">
        <v>363</v>
      </c>
      <c r="C54">
        <v>590488328</v>
      </c>
      <c r="D54" s="2">
        <f t="shared" si="0"/>
        <v>563.13355255126953</v>
      </c>
      <c r="E54">
        <f t="shared" si="3"/>
        <v>151.02142333984375</v>
      </c>
      <c r="G54">
        <v>615684728</v>
      </c>
      <c r="H54">
        <f t="shared" si="1"/>
        <v>587.16271209716797</v>
      </c>
      <c r="I54">
        <f t="shared" si="4"/>
        <v>159.92098999023438</v>
      </c>
      <c r="K54">
        <v>662863144</v>
      </c>
      <c r="L54">
        <f t="shared" si="2"/>
        <v>632.15555572509766</v>
      </c>
      <c r="M54">
        <f t="shared" si="5"/>
        <v>165.39447021484375</v>
      </c>
      <c r="O54">
        <f t="shared" si="6"/>
        <v>158.77896118164062</v>
      </c>
    </row>
    <row r="55" spans="1:15">
      <c r="A55" s="2">
        <v>-10</v>
      </c>
      <c r="B55" s="2">
        <v>130</v>
      </c>
      <c r="C55">
        <v>590549368</v>
      </c>
      <c r="D55" s="2">
        <f t="shared" si="0"/>
        <v>563.19176483154297</v>
      </c>
      <c r="E55">
        <f t="shared" si="3"/>
        <v>151.07963562011719</v>
      </c>
      <c r="G55">
        <v>617115160</v>
      </c>
      <c r="H55">
        <f t="shared" si="1"/>
        <v>588.52687835693359</v>
      </c>
      <c r="I55">
        <f t="shared" si="4"/>
        <v>161.28515625</v>
      </c>
      <c r="K55">
        <v>686688416</v>
      </c>
      <c r="L55">
        <f t="shared" si="2"/>
        <v>654.87710571289062</v>
      </c>
      <c r="M55">
        <f t="shared" si="5"/>
        <v>188.11602020263672</v>
      </c>
      <c r="O55">
        <f t="shared" si="6"/>
        <v>166.82693735758463</v>
      </c>
    </row>
    <row r="56" spans="1:15">
      <c r="A56" s="2">
        <v>-5</v>
      </c>
      <c r="B56" s="2">
        <v>105</v>
      </c>
      <c r="C56">
        <v>603460448</v>
      </c>
      <c r="D56" s="2">
        <f t="shared" si="0"/>
        <v>575.50473022460938</v>
      </c>
      <c r="E56">
        <f t="shared" si="3"/>
        <v>163.39260101318359</v>
      </c>
      <c r="G56">
        <v>617957880</v>
      </c>
      <c r="H56">
        <f t="shared" si="1"/>
        <v>589.33055877685547</v>
      </c>
      <c r="I56">
        <f t="shared" si="4"/>
        <v>162.08883666992188</v>
      </c>
      <c r="K56">
        <v>665376960</v>
      </c>
      <c r="L56">
        <f t="shared" si="2"/>
        <v>634.55291748046875</v>
      </c>
      <c r="M56">
        <f t="shared" si="5"/>
        <v>167.79183197021484</v>
      </c>
      <c r="O56">
        <f t="shared" si="6"/>
        <v>164.42442321777344</v>
      </c>
    </row>
    <row r="57" spans="1:15">
      <c r="A57" s="2">
        <v>13</v>
      </c>
      <c r="B57" s="2">
        <v>208</v>
      </c>
      <c r="C57">
        <v>590276200</v>
      </c>
      <c r="D57" s="2">
        <f t="shared" si="0"/>
        <v>562.93125152587891</v>
      </c>
      <c r="E57">
        <f t="shared" si="3"/>
        <v>150.81912231445312</v>
      </c>
      <c r="G57">
        <v>632102544</v>
      </c>
      <c r="H57">
        <f t="shared" si="1"/>
        <v>602.81996154785156</v>
      </c>
      <c r="I57">
        <f t="shared" si="4"/>
        <v>175.57823944091797</v>
      </c>
      <c r="K57">
        <v>684577784</v>
      </c>
      <c r="L57">
        <f t="shared" si="2"/>
        <v>652.86425018310547</v>
      </c>
      <c r="M57">
        <f t="shared" si="5"/>
        <v>186.10316467285156</v>
      </c>
      <c r="O57">
        <f t="shared" si="6"/>
        <v>170.83350880940756</v>
      </c>
    </row>
    <row r="58" spans="1:15">
      <c r="A58" s="2">
        <v>-12</v>
      </c>
      <c r="B58" s="2">
        <v>1121</v>
      </c>
      <c r="C58">
        <v>592202784</v>
      </c>
      <c r="D58" s="2">
        <f t="shared" si="0"/>
        <v>564.76858520507812</v>
      </c>
      <c r="E58">
        <f t="shared" si="3"/>
        <v>152.65645599365234</v>
      </c>
      <c r="G58">
        <v>618940480</v>
      </c>
      <c r="H58">
        <f t="shared" si="1"/>
        <v>590.26763916015625</v>
      </c>
      <c r="I58">
        <f t="shared" si="4"/>
        <v>163.02591705322266</v>
      </c>
      <c r="K58">
        <v>666644168</v>
      </c>
      <c r="L58">
        <f t="shared" si="2"/>
        <v>635.76142120361328</v>
      </c>
      <c r="M58">
        <f t="shared" si="5"/>
        <v>169.00033569335938</v>
      </c>
      <c r="O58">
        <f t="shared" si="6"/>
        <v>161.56090291341147</v>
      </c>
    </row>
    <row r="59" spans="1:15">
      <c r="A59" s="2">
        <v>-18</v>
      </c>
      <c r="B59" s="2">
        <v>173</v>
      </c>
      <c r="C59">
        <v>592351976</v>
      </c>
      <c r="D59" s="2">
        <f t="shared" si="0"/>
        <v>564.91086578369141</v>
      </c>
      <c r="E59">
        <f t="shared" si="3"/>
        <v>152.79873657226562</v>
      </c>
      <c r="G59">
        <v>618254000</v>
      </c>
      <c r="H59">
        <f t="shared" si="1"/>
        <v>589.61296081542969</v>
      </c>
      <c r="I59">
        <f t="shared" si="4"/>
        <v>162.37123870849609</v>
      </c>
      <c r="K59">
        <v>663979040</v>
      </c>
      <c r="L59">
        <f t="shared" si="2"/>
        <v>633.21975708007812</v>
      </c>
      <c r="M59">
        <f t="shared" si="5"/>
        <v>166.45867156982422</v>
      </c>
      <c r="O59">
        <f t="shared" si="6"/>
        <v>160.54288228352866</v>
      </c>
    </row>
    <row r="60" spans="1:15">
      <c r="A60" s="2">
        <v>4</v>
      </c>
      <c r="B60" s="2">
        <v>64</v>
      </c>
      <c r="C60">
        <v>603218912</v>
      </c>
      <c r="D60" s="2">
        <f t="shared" si="0"/>
        <v>575.27438354492188</v>
      </c>
      <c r="E60">
        <f t="shared" si="3"/>
        <v>163.16225433349609</v>
      </c>
      <c r="G60">
        <v>617698248</v>
      </c>
      <c r="H60">
        <f t="shared" si="1"/>
        <v>589.08295440673828</v>
      </c>
      <c r="I60">
        <f t="shared" si="4"/>
        <v>161.84123229980469</v>
      </c>
      <c r="K60">
        <v>664446928</v>
      </c>
      <c r="L60">
        <f t="shared" si="2"/>
        <v>633.66596984863281</v>
      </c>
      <c r="M60">
        <f t="shared" si="5"/>
        <v>166.90488433837891</v>
      </c>
      <c r="O60">
        <f t="shared" si="6"/>
        <v>163.96945699055991</v>
      </c>
    </row>
    <row r="61" spans="1:15">
      <c r="A61" s="2">
        <v>-18</v>
      </c>
      <c r="B61" s="2">
        <v>1534</v>
      </c>
      <c r="C61">
        <v>605445016</v>
      </c>
      <c r="D61" s="2">
        <f t="shared" si="0"/>
        <v>577.39736175537109</v>
      </c>
      <c r="E61">
        <f t="shared" si="3"/>
        <v>165.28523254394531</v>
      </c>
      <c r="G61">
        <v>634770312</v>
      </c>
      <c r="H61">
        <f t="shared" si="1"/>
        <v>605.36414337158203</v>
      </c>
      <c r="I61">
        <f t="shared" si="4"/>
        <v>178.12242126464844</v>
      </c>
      <c r="K61">
        <v>680370272</v>
      </c>
      <c r="L61">
        <f t="shared" si="2"/>
        <v>648.85165405273438</v>
      </c>
      <c r="M61">
        <f t="shared" si="5"/>
        <v>182.09056854248047</v>
      </c>
      <c r="O61">
        <f t="shared" si="6"/>
        <v>175.16607411702475</v>
      </c>
    </row>
    <row r="62" spans="1:15">
      <c r="A62" s="2">
        <v>-2</v>
      </c>
      <c r="B62" s="2">
        <v>263</v>
      </c>
      <c r="C62">
        <v>604116560</v>
      </c>
      <c r="D62" s="2">
        <f t="shared" si="0"/>
        <v>576.13044738769531</v>
      </c>
      <c r="E62">
        <f t="shared" si="3"/>
        <v>164.01831817626953</v>
      </c>
      <c r="G62">
        <v>616562760</v>
      </c>
      <c r="H62">
        <f t="shared" si="1"/>
        <v>588.00006866455078</v>
      </c>
      <c r="I62">
        <f t="shared" si="4"/>
        <v>160.75834655761719</v>
      </c>
      <c r="K62">
        <v>662328256</v>
      </c>
      <c r="L62">
        <f t="shared" si="2"/>
        <v>631.64544677734375</v>
      </c>
      <c r="M62">
        <f t="shared" si="5"/>
        <v>164.88436126708984</v>
      </c>
      <c r="O62">
        <f t="shared" si="6"/>
        <v>163.22034200032553</v>
      </c>
    </row>
    <row r="63" spans="1:15">
      <c r="A63" s="2">
        <v>15</v>
      </c>
      <c r="B63" s="2">
        <v>333</v>
      </c>
      <c r="C63">
        <v>589734544</v>
      </c>
      <c r="D63" s="2">
        <f t="shared" si="0"/>
        <v>562.41468811035156</v>
      </c>
      <c r="E63">
        <f t="shared" si="3"/>
        <v>150.30255889892578</v>
      </c>
      <c r="G63">
        <v>615111136</v>
      </c>
      <c r="H63">
        <f t="shared" si="1"/>
        <v>586.61569213867188</v>
      </c>
      <c r="I63">
        <f t="shared" si="4"/>
        <v>159.37397003173828</v>
      </c>
      <c r="K63">
        <v>661692456</v>
      </c>
      <c r="L63">
        <f t="shared" si="2"/>
        <v>631.03910064697266</v>
      </c>
      <c r="M63">
        <f t="shared" si="5"/>
        <v>164.27801513671875</v>
      </c>
      <c r="O63">
        <f t="shared" si="6"/>
        <v>157.98484802246094</v>
      </c>
    </row>
    <row r="64" spans="1:15">
      <c r="A64" s="2">
        <v>16</v>
      </c>
      <c r="B64" s="2">
        <v>656</v>
      </c>
      <c r="C64">
        <v>592039560</v>
      </c>
      <c r="D64" s="2">
        <f t="shared" si="0"/>
        <v>564.61292266845703</v>
      </c>
      <c r="E64">
        <f t="shared" si="3"/>
        <v>152.50079345703125</v>
      </c>
      <c r="G64">
        <v>617739056</v>
      </c>
      <c r="H64">
        <f t="shared" si="1"/>
        <v>589.12187194824219</v>
      </c>
      <c r="I64">
        <f t="shared" si="4"/>
        <v>161.88014984130859</v>
      </c>
      <c r="K64">
        <v>664597624</v>
      </c>
      <c r="L64">
        <f t="shared" si="2"/>
        <v>633.80968475341797</v>
      </c>
      <c r="M64">
        <f t="shared" si="5"/>
        <v>167.04859924316406</v>
      </c>
      <c r="O64">
        <f t="shared" si="6"/>
        <v>160.47651418050131</v>
      </c>
    </row>
    <row r="65" spans="1:15">
      <c r="A65" s="2">
        <v>-9</v>
      </c>
      <c r="B65" s="2">
        <v>571</v>
      </c>
      <c r="C65">
        <v>592912128</v>
      </c>
      <c r="D65" s="2">
        <f t="shared" si="0"/>
        <v>565.445068359375</v>
      </c>
      <c r="E65">
        <f t="shared" si="3"/>
        <v>153.33293914794922</v>
      </c>
      <c r="G65">
        <v>639549088</v>
      </c>
      <c r="H65">
        <f t="shared" si="1"/>
        <v>609.92153930664062</v>
      </c>
      <c r="I65">
        <f t="shared" si="4"/>
        <v>182.67981719970703</v>
      </c>
      <c r="K65">
        <v>690463736</v>
      </c>
      <c r="L65">
        <f t="shared" si="2"/>
        <v>658.47753143310547</v>
      </c>
      <c r="M65">
        <f t="shared" si="5"/>
        <v>191.71644592285156</v>
      </c>
      <c r="O65">
        <f t="shared" si="6"/>
        <v>175.90973409016928</v>
      </c>
    </row>
    <row r="66" spans="1:15">
      <c r="A66" s="2">
        <v>9</v>
      </c>
      <c r="B66" s="2">
        <v>311</v>
      </c>
      <c r="C66">
        <v>605463344</v>
      </c>
      <c r="D66" s="2">
        <f t="shared" si="0"/>
        <v>577.41484069824219</v>
      </c>
      <c r="E66">
        <f t="shared" si="3"/>
        <v>165.30271148681641</v>
      </c>
      <c r="G66">
        <v>617700336</v>
      </c>
      <c r="H66">
        <f t="shared" si="1"/>
        <v>589.08494567871094</v>
      </c>
      <c r="I66">
        <f t="shared" si="4"/>
        <v>161.84322357177734</v>
      </c>
      <c r="K66">
        <v>665238048</v>
      </c>
      <c r="L66">
        <f t="shared" si="2"/>
        <v>634.42044067382812</v>
      </c>
      <c r="M66">
        <f t="shared" si="5"/>
        <v>167.65935516357422</v>
      </c>
      <c r="O66">
        <f t="shared" si="6"/>
        <v>164.93509674072266</v>
      </c>
    </row>
    <row r="67" spans="1:15">
      <c r="A67" s="2">
        <v>-17</v>
      </c>
      <c r="B67" s="2">
        <v>484</v>
      </c>
      <c r="C67">
        <v>591834736</v>
      </c>
      <c r="D67" s="2">
        <f t="shared" ref="D67:D101" si="7">C67/1024/1024</f>
        <v>564.41758728027344</v>
      </c>
      <c r="E67">
        <f t="shared" si="3"/>
        <v>152.30545806884766</v>
      </c>
      <c r="G67">
        <v>637323248</v>
      </c>
      <c r="H67">
        <f t="shared" ref="H67:H101" si="8">G67/1024/1024</f>
        <v>607.79881286621094</v>
      </c>
      <c r="I67">
        <f t="shared" si="4"/>
        <v>180.55709075927734</v>
      </c>
      <c r="K67">
        <v>667200248</v>
      </c>
      <c r="L67">
        <f t="shared" ref="L67:L101" si="9">K67/1024/1024</f>
        <v>636.29174041748047</v>
      </c>
      <c r="M67">
        <f t="shared" si="5"/>
        <v>169.53065490722656</v>
      </c>
      <c r="O67">
        <f t="shared" si="6"/>
        <v>167.46440124511719</v>
      </c>
    </row>
    <row r="68" spans="1:15">
      <c r="A68" s="2">
        <v>5</v>
      </c>
      <c r="B68" s="2">
        <v>70</v>
      </c>
      <c r="C68">
        <v>590345640</v>
      </c>
      <c r="D68" s="2">
        <f t="shared" si="7"/>
        <v>562.99747467041016</v>
      </c>
      <c r="E68">
        <f t="shared" ref="E68:E101" si="10">D68-$D$2</f>
        <v>150.88534545898438</v>
      </c>
      <c r="G68">
        <v>615838272</v>
      </c>
      <c r="H68">
        <f t="shared" si="8"/>
        <v>587.30914306640625</v>
      </c>
      <c r="I68">
        <f t="shared" ref="I68:I101" si="11">H68-$H$2</f>
        <v>160.06742095947266</v>
      </c>
      <c r="K68">
        <v>663527048</v>
      </c>
      <c r="L68">
        <f t="shared" si="9"/>
        <v>632.78870391845703</v>
      </c>
      <c r="M68">
        <f t="shared" ref="M68:M101" si="12">L68-$L$2</f>
        <v>166.02761840820312</v>
      </c>
      <c r="O68">
        <f t="shared" ref="O68:O101" si="13">AVERAGE(E68,I68,M68)</f>
        <v>158.99346160888672</v>
      </c>
    </row>
    <row r="69" spans="1:15">
      <c r="A69" s="2">
        <v>-18</v>
      </c>
      <c r="B69" s="2">
        <v>1996</v>
      </c>
      <c r="C69">
        <v>589468536</v>
      </c>
      <c r="D69" s="2">
        <f t="shared" si="7"/>
        <v>562.16100311279297</v>
      </c>
      <c r="E69">
        <f t="shared" si="10"/>
        <v>150.04887390136719</v>
      </c>
      <c r="G69">
        <v>617007760</v>
      </c>
      <c r="H69">
        <f t="shared" si="8"/>
        <v>588.42445373535156</v>
      </c>
      <c r="I69">
        <f t="shared" si="11"/>
        <v>161.18273162841797</v>
      </c>
      <c r="K69">
        <v>692404272</v>
      </c>
      <c r="L69">
        <f t="shared" si="9"/>
        <v>660.32817077636719</v>
      </c>
      <c r="M69">
        <f t="shared" si="12"/>
        <v>193.56708526611328</v>
      </c>
      <c r="O69">
        <f t="shared" si="13"/>
        <v>168.26623026529947</v>
      </c>
    </row>
    <row r="70" spans="1:15">
      <c r="A70" s="2">
        <v>-16</v>
      </c>
      <c r="B70" s="2">
        <v>336</v>
      </c>
      <c r="C70">
        <v>600859352</v>
      </c>
      <c r="D70" s="2">
        <f t="shared" si="7"/>
        <v>573.02413177490234</v>
      </c>
      <c r="E70">
        <f t="shared" si="10"/>
        <v>160.91200256347656</v>
      </c>
      <c r="G70">
        <v>613908832</v>
      </c>
      <c r="H70">
        <f t="shared" si="8"/>
        <v>585.46908569335938</v>
      </c>
      <c r="I70">
        <f t="shared" si="11"/>
        <v>158.22736358642578</v>
      </c>
      <c r="K70">
        <v>681773904</v>
      </c>
      <c r="L70">
        <f t="shared" si="9"/>
        <v>650.19026184082031</v>
      </c>
      <c r="M70">
        <f t="shared" si="12"/>
        <v>183.42917633056641</v>
      </c>
      <c r="O70">
        <f t="shared" si="13"/>
        <v>167.52284749348959</v>
      </c>
    </row>
    <row r="71" spans="1:15">
      <c r="A71" s="2">
        <v>16</v>
      </c>
      <c r="B71" s="2">
        <v>648</v>
      </c>
      <c r="C71">
        <v>588376072</v>
      </c>
      <c r="D71" s="2">
        <f t="shared" si="7"/>
        <v>561.11914825439453</v>
      </c>
      <c r="E71">
        <f t="shared" si="10"/>
        <v>149.00701904296875</v>
      </c>
      <c r="G71">
        <v>631264104</v>
      </c>
      <c r="H71">
        <f t="shared" si="8"/>
        <v>602.02036285400391</v>
      </c>
      <c r="I71">
        <f t="shared" si="11"/>
        <v>174.77864074707031</v>
      </c>
      <c r="K71">
        <v>692286080</v>
      </c>
      <c r="L71">
        <f t="shared" si="9"/>
        <v>660.2154541015625</v>
      </c>
      <c r="M71">
        <f t="shared" si="12"/>
        <v>193.45436859130859</v>
      </c>
      <c r="O71">
        <f t="shared" si="13"/>
        <v>172.41334279378256</v>
      </c>
    </row>
    <row r="72" spans="1:15">
      <c r="A72" s="2">
        <v>-5</v>
      </c>
      <c r="B72" s="2">
        <v>106</v>
      </c>
      <c r="C72">
        <v>588306648</v>
      </c>
      <c r="D72" s="2">
        <f t="shared" si="7"/>
        <v>561.05294036865234</v>
      </c>
      <c r="E72">
        <f t="shared" si="10"/>
        <v>148.94081115722656</v>
      </c>
      <c r="G72">
        <v>615965008</v>
      </c>
      <c r="H72">
        <f t="shared" si="8"/>
        <v>587.43000793457031</v>
      </c>
      <c r="I72">
        <f t="shared" si="11"/>
        <v>160.18828582763672</v>
      </c>
      <c r="K72">
        <v>683548432</v>
      </c>
      <c r="L72">
        <f t="shared" si="9"/>
        <v>651.88258361816406</v>
      </c>
      <c r="M72">
        <f t="shared" si="12"/>
        <v>185.12149810791016</v>
      </c>
      <c r="O72">
        <f t="shared" si="13"/>
        <v>164.75019836425781</v>
      </c>
    </row>
    <row r="73" spans="1:15">
      <c r="A73" s="2">
        <v>20</v>
      </c>
      <c r="B73" s="2">
        <v>431</v>
      </c>
      <c r="C73">
        <v>588241920</v>
      </c>
      <c r="D73" s="2">
        <f t="shared" si="7"/>
        <v>560.9912109375</v>
      </c>
      <c r="E73">
        <f t="shared" si="10"/>
        <v>148.87908172607422</v>
      </c>
      <c r="G73">
        <v>614911096</v>
      </c>
      <c r="H73">
        <f t="shared" si="8"/>
        <v>586.42491912841797</v>
      </c>
      <c r="I73">
        <f t="shared" si="11"/>
        <v>159.18319702148438</v>
      </c>
      <c r="K73">
        <v>683499264</v>
      </c>
      <c r="L73">
        <f t="shared" si="9"/>
        <v>651.835693359375</v>
      </c>
      <c r="M73">
        <f t="shared" si="12"/>
        <v>185.07460784912109</v>
      </c>
      <c r="O73">
        <f t="shared" si="13"/>
        <v>164.37896219889322</v>
      </c>
    </row>
    <row r="74" spans="1:15">
      <c r="A74" s="2">
        <v>-7</v>
      </c>
      <c r="B74" s="2">
        <v>400</v>
      </c>
      <c r="C74">
        <v>604370608</v>
      </c>
      <c r="D74" s="2">
        <f t="shared" si="7"/>
        <v>576.37272644042969</v>
      </c>
      <c r="E74">
        <f t="shared" si="10"/>
        <v>164.26059722900391</v>
      </c>
      <c r="G74">
        <v>633875752</v>
      </c>
      <c r="H74">
        <f t="shared" si="8"/>
        <v>604.51102447509766</v>
      </c>
      <c r="I74">
        <f t="shared" si="11"/>
        <v>177.26930236816406</v>
      </c>
      <c r="K74">
        <v>686554632</v>
      </c>
      <c r="L74">
        <f t="shared" si="9"/>
        <v>654.74951934814453</v>
      </c>
      <c r="M74">
        <f t="shared" si="12"/>
        <v>187.98843383789062</v>
      </c>
      <c r="O74">
        <f t="shared" si="13"/>
        <v>176.50611114501953</v>
      </c>
    </row>
    <row r="75" spans="1:15">
      <c r="A75" s="2">
        <v>13</v>
      </c>
      <c r="B75" s="2">
        <v>542</v>
      </c>
      <c r="C75">
        <v>588480096</v>
      </c>
      <c r="D75" s="2">
        <f t="shared" si="7"/>
        <v>561.21835327148438</v>
      </c>
      <c r="E75">
        <f t="shared" si="10"/>
        <v>149.10622406005859</v>
      </c>
      <c r="G75">
        <v>631968864</v>
      </c>
      <c r="H75">
        <f t="shared" si="8"/>
        <v>602.69247436523438</v>
      </c>
      <c r="I75">
        <f t="shared" si="11"/>
        <v>175.45075225830078</v>
      </c>
      <c r="K75">
        <v>664104272</v>
      </c>
      <c r="L75">
        <f t="shared" si="9"/>
        <v>633.33918762207031</v>
      </c>
      <c r="M75">
        <f t="shared" si="12"/>
        <v>166.57810211181641</v>
      </c>
      <c r="O75">
        <f t="shared" si="13"/>
        <v>163.71169281005859</v>
      </c>
    </row>
    <row r="76" spans="1:15">
      <c r="A76" s="2">
        <v>-19</v>
      </c>
      <c r="B76" s="2">
        <v>760</v>
      </c>
      <c r="C76">
        <v>590287320</v>
      </c>
      <c r="D76" s="2">
        <f t="shared" si="7"/>
        <v>562.94185638427734</v>
      </c>
      <c r="E76">
        <f t="shared" si="10"/>
        <v>150.82972717285156</v>
      </c>
      <c r="G76">
        <v>636909072</v>
      </c>
      <c r="H76">
        <f t="shared" si="8"/>
        <v>607.40382385253906</v>
      </c>
      <c r="I76">
        <f t="shared" si="11"/>
        <v>180.16210174560547</v>
      </c>
      <c r="K76">
        <v>667995456</v>
      </c>
      <c r="L76">
        <f t="shared" si="9"/>
        <v>637.05010986328125</v>
      </c>
      <c r="M76">
        <f t="shared" si="12"/>
        <v>170.28902435302734</v>
      </c>
      <c r="O76">
        <f t="shared" si="13"/>
        <v>167.09361775716147</v>
      </c>
    </row>
    <row r="77" spans="1:15">
      <c r="A77" s="2">
        <v>11</v>
      </c>
      <c r="B77" s="2">
        <v>206</v>
      </c>
      <c r="C77">
        <v>603937808</v>
      </c>
      <c r="D77" s="2">
        <f t="shared" si="7"/>
        <v>575.95997619628906</v>
      </c>
      <c r="E77">
        <f t="shared" si="10"/>
        <v>163.84784698486328</v>
      </c>
      <c r="G77">
        <v>638381264</v>
      </c>
      <c r="H77">
        <f t="shared" si="8"/>
        <v>608.80781555175781</v>
      </c>
      <c r="I77">
        <f t="shared" si="11"/>
        <v>181.56609344482422</v>
      </c>
      <c r="K77">
        <v>665829112</v>
      </c>
      <c r="L77">
        <f t="shared" si="9"/>
        <v>634.98412322998047</v>
      </c>
      <c r="M77">
        <f t="shared" si="12"/>
        <v>168.22303771972656</v>
      </c>
      <c r="O77">
        <f t="shared" si="13"/>
        <v>171.21232604980469</v>
      </c>
    </row>
    <row r="78" spans="1:15">
      <c r="A78" s="2">
        <v>-18</v>
      </c>
      <c r="B78" s="2">
        <v>1220</v>
      </c>
      <c r="C78">
        <v>593061080</v>
      </c>
      <c r="D78" s="2">
        <f t="shared" si="7"/>
        <v>565.58712005615234</v>
      </c>
      <c r="E78">
        <f t="shared" si="10"/>
        <v>153.47499084472656</v>
      </c>
      <c r="G78">
        <v>641254360</v>
      </c>
      <c r="H78">
        <f t="shared" si="8"/>
        <v>611.54781341552734</v>
      </c>
      <c r="I78">
        <f t="shared" si="11"/>
        <v>184.30609130859375</v>
      </c>
      <c r="K78">
        <v>690843544</v>
      </c>
      <c r="L78">
        <f t="shared" si="9"/>
        <v>658.83974456787109</v>
      </c>
      <c r="M78">
        <f t="shared" si="12"/>
        <v>192.07865905761719</v>
      </c>
      <c r="O78">
        <f t="shared" si="13"/>
        <v>176.61991373697916</v>
      </c>
    </row>
    <row r="79" spans="1:15">
      <c r="A79" s="2">
        <v>-20</v>
      </c>
      <c r="B79" s="2">
        <v>1343</v>
      </c>
      <c r="C79">
        <v>590831648</v>
      </c>
      <c r="D79" s="2">
        <f t="shared" si="7"/>
        <v>563.46096801757812</v>
      </c>
      <c r="E79">
        <f t="shared" si="10"/>
        <v>151.34883880615234</v>
      </c>
      <c r="G79">
        <v>617724880</v>
      </c>
      <c r="H79">
        <f t="shared" si="8"/>
        <v>589.10835266113281</v>
      </c>
      <c r="I79">
        <f t="shared" si="11"/>
        <v>161.86663055419922</v>
      </c>
      <c r="K79">
        <v>666972720</v>
      </c>
      <c r="L79">
        <f t="shared" si="9"/>
        <v>636.07475280761719</v>
      </c>
      <c r="M79">
        <f t="shared" si="12"/>
        <v>169.31366729736328</v>
      </c>
      <c r="O79">
        <f t="shared" si="13"/>
        <v>160.84304555257162</v>
      </c>
    </row>
    <row r="80" spans="1:15">
      <c r="A80" s="2">
        <v>14</v>
      </c>
      <c r="B80" s="2">
        <v>280</v>
      </c>
      <c r="C80">
        <v>589679536</v>
      </c>
      <c r="D80" s="2">
        <f t="shared" si="7"/>
        <v>562.36222839355469</v>
      </c>
      <c r="E80">
        <f t="shared" si="10"/>
        <v>150.25009918212891</v>
      </c>
      <c r="G80">
        <v>626530432</v>
      </c>
      <c r="H80">
        <f t="shared" si="8"/>
        <v>597.5059814453125</v>
      </c>
      <c r="I80">
        <f t="shared" si="11"/>
        <v>170.26425933837891</v>
      </c>
      <c r="K80">
        <v>664489224</v>
      </c>
      <c r="L80">
        <f t="shared" si="9"/>
        <v>633.70630645751953</v>
      </c>
      <c r="M80">
        <f t="shared" si="12"/>
        <v>166.94522094726562</v>
      </c>
      <c r="O80">
        <f t="shared" si="13"/>
        <v>162.48652648925781</v>
      </c>
    </row>
    <row r="81" spans="1:15">
      <c r="A81" s="2">
        <v>-8</v>
      </c>
      <c r="B81" s="2">
        <v>326</v>
      </c>
      <c r="C81">
        <v>598486168</v>
      </c>
      <c r="D81" s="2">
        <f t="shared" si="7"/>
        <v>570.76088714599609</v>
      </c>
      <c r="E81">
        <f t="shared" si="10"/>
        <v>158.64875793457031</v>
      </c>
      <c r="G81">
        <v>618228112</v>
      </c>
      <c r="H81">
        <f t="shared" si="8"/>
        <v>589.58827209472656</v>
      </c>
      <c r="I81">
        <f t="shared" si="11"/>
        <v>162.34654998779297</v>
      </c>
      <c r="K81">
        <v>665618880</v>
      </c>
      <c r="L81">
        <f t="shared" si="9"/>
        <v>634.78363037109375</v>
      </c>
      <c r="M81">
        <f t="shared" si="12"/>
        <v>168.02254486083984</v>
      </c>
      <c r="O81">
        <f t="shared" si="13"/>
        <v>163.00595092773438</v>
      </c>
    </row>
    <row r="82" spans="1:15">
      <c r="A82" s="2">
        <v>-3</v>
      </c>
      <c r="B82" s="2">
        <v>46</v>
      </c>
      <c r="C82">
        <v>589931560</v>
      </c>
      <c r="D82" s="2">
        <f t="shared" si="7"/>
        <v>562.60257720947266</v>
      </c>
      <c r="E82">
        <f t="shared" si="10"/>
        <v>150.49044799804688</v>
      </c>
      <c r="G82">
        <v>638173960</v>
      </c>
      <c r="H82">
        <f t="shared" si="8"/>
        <v>608.61011505126953</v>
      </c>
      <c r="I82">
        <f t="shared" si="11"/>
        <v>181.36839294433594</v>
      </c>
      <c r="K82">
        <v>683671848</v>
      </c>
      <c r="L82">
        <f t="shared" si="9"/>
        <v>652.00028228759766</v>
      </c>
      <c r="M82">
        <f t="shared" si="12"/>
        <v>185.23919677734375</v>
      </c>
      <c r="O82">
        <f t="shared" si="13"/>
        <v>172.36601257324219</v>
      </c>
    </row>
    <row r="83" spans="1:15">
      <c r="A83" s="2">
        <v>20</v>
      </c>
      <c r="B83" s="2">
        <v>251</v>
      </c>
      <c r="C83">
        <v>589798920</v>
      </c>
      <c r="D83" s="2">
        <f t="shared" si="7"/>
        <v>562.47608184814453</v>
      </c>
      <c r="E83">
        <f t="shared" si="10"/>
        <v>150.36395263671875</v>
      </c>
      <c r="G83">
        <v>616704416</v>
      </c>
      <c r="H83">
        <f t="shared" si="8"/>
        <v>588.13516235351562</v>
      </c>
      <c r="I83">
        <f t="shared" si="11"/>
        <v>160.89344024658203</v>
      </c>
      <c r="K83">
        <v>665980384</v>
      </c>
      <c r="L83">
        <f t="shared" si="9"/>
        <v>635.12838745117188</v>
      </c>
      <c r="M83">
        <f t="shared" si="12"/>
        <v>168.36730194091797</v>
      </c>
      <c r="O83">
        <f t="shared" si="13"/>
        <v>159.87489827473959</v>
      </c>
    </row>
    <row r="84" spans="1:15">
      <c r="A84" s="2">
        <v>-7</v>
      </c>
      <c r="B84" s="2">
        <v>660</v>
      </c>
      <c r="C84">
        <v>591385544</v>
      </c>
      <c r="D84" s="2">
        <f t="shared" si="7"/>
        <v>563.98920440673828</v>
      </c>
      <c r="E84">
        <f t="shared" si="10"/>
        <v>151.8770751953125</v>
      </c>
      <c r="G84">
        <v>618473848</v>
      </c>
      <c r="H84">
        <f t="shared" si="8"/>
        <v>589.82262420654297</v>
      </c>
      <c r="I84">
        <f t="shared" si="11"/>
        <v>162.58090209960938</v>
      </c>
      <c r="K84">
        <v>666040328</v>
      </c>
      <c r="L84">
        <f t="shared" si="9"/>
        <v>635.18555450439453</v>
      </c>
      <c r="M84">
        <f t="shared" si="12"/>
        <v>168.42446899414062</v>
      </c>
      <c r="O84">
        <f t="shared" si="13"/>
        <v>160.9608154296875</v>
      </c>
    </row>
    <row r="85" spans="1:15">
      <c r="A85" s="2">
        <v>-6</v>
      </c>
      <c r="B85" s="2">
        <v>122</v>
      </c>
      <c r="C85">
        <v>594836952</v>
      </c>
      <c r="D85" s="2">
        <f t="shared" si="7"/>
        <v>567.28072357177734</v>
      </c>
      <c r="E85">
        <f t="shared" si="10"/>
        <v>155.16859436035156</v>
      </c>
      <c r="G85">
        <v>616777432</v>
      </c>
      <c r="H85">
        <f t="shared" si="8"/>
        <v>588.20479583740234</v>
      </c>
      <c r="I85">
        <f t="shared" si="11"/>
        <v>160.96307373046875</v>
      </c>
      <c r="K85">
        <v>665216368</v>
      </c>
      <c r="L85">
        <f t="shared" si="9"/>
        <v>634.39976501464844</v>
      </c>
      <c r="M85">
        <f t="shared" si="12"/>
        <v>167.63867950439453</v>
      </c>
      <c r="O85">
        <f t="shared" si="13"/>
        <v>161.25678253173828</v>
      </c>
    </row>
    <row r="86" spans="1:15">
      <c r="A86" s="2">
        <v>-18</v>
      </c>
      <c r="B86" s="2">
        <v>342</v>
      </c>
      <c r="C86">
        <v>590580984</v>
      </c>
      <c r="D86" s="2">
        <f t="shared" si="7"/>
        <v>563.22191619873047</v>
      </c>
      <c r="E86">
        <f t="shared" si="10"/>
        <v>151.10978698730469</v>
      </c>
      <c r="G86">
        <v>632902480</v>
      </c>
      <c r="H86">
        <f t="shared" si="8"/>
        <v>603.58283996582031</v>
      </c>
      <c r="I86">
        <f t="shared" si="11"/>
        <v>176.34111785888672</v>
      </c>
      <c r="K86">
        <v>679885696</v>
      </c>
      <c r="L86">
        <f t="shared" si="9"/>
        <v>648.3895263671875</v>
      </c>
      <c r="M86">
        <f t="shared" si="12"/>
        <v>181.62844085693359</v>
      </c>
      <c r="O86">
        <f t="shared" si="13"/>
        <v>169.693115234375</v>
      </c>
    </row>
    <row r="87" spans="1:15">
      <c r="A87" s="2">
        <v>8</v>
      </c>
      <c r="B87" s="2">
        <v>53</v>
      </c>
      <c r="C87">
        <v>589180872</v>
      </c>
      <c r="D87" s="2">
        <f t="shared" si="7"/>
        <v>561.88666534423828</v>
      </c>
      <c r="E87">
        <f t="shared" si="10"/>
        <v>149.7745361328125</v>
      </c>
      <c r="G87">
        <v>630998408</v>
      </c>
      <c r="H87">
        <f t="shared" si="8"/>
        <v>601.76697540283203</v>
      </c>
      <c r="I87">
        <f t="shared" si="11"/>
        <v>174.52525329589844</v>
      </c>
      <c r="K87">
        <v>665244176</v>
      </c>
      <c r="L87">
        <f t="shared" si="9"/>
        <v>634.42628479003906</v>
      </c>
      <c r="M87">
        <f t="shared" si="12"/>
        <v>167.66519927978516</v>
      </c>
      <c r="O87">
        <f t="shared" si="13"/>
        <v>163.98832956949869</v>
      </c>
    </row>
    <row r="88" spans="1:15">
      <c r="A88" s="2">
        <v>-6</v>
      </c>
      <c r="B88" s="2">
        <v>96</v>
      </c>
      <c r="C88">
        <v>589330616</v>
      </c>
      <c r="D88" s="2">
        <f t="shared" si="7"/>
        <v>562.02947235107422</v>
      </c>
      <c r="E88">
        <f t="shared" si="10"/>
        <v>149.91734313964844</v>
      </c>
      <c r="G88">
        <v>634155136</v>
      </c>
      <c r="H88">
        <f t="shared" si="8"/>
        <v>604.7774658203125</v>
      </c>
      <c r="I88">
        <f t="shared" si="11"/>
        <v>177.53574371337891</v>
      </c>
      <c r="K88">
        <v>665604848</v>
      </c>
      <c r="L88">
        <f t="shared" si="9"/>
        <v>634.77024841308594</v>
      </c>
      <c r="M88">
        <f t="shared" si="12"/>
        <v>168.00916290283203</v>
      </c>
      <c r="O88">
        <f t="shared" si="13"/>
        <v>165.15408325195312</v>
      </c>
    </row>
    <row r="89" spans="1:15">
      <c r="A89" s="2">
        <v>-1</v>
      </c>
      <c r="B89" s="2">
        <v>5</v>
      </c>
      <c r="C89">
        <v>596043544</v>
      </c>
      <c r="D89" s="2">
        <f t="shared" si="7"/>
        <v>568.43141937255859</v>
      </c>
      <c r="E89">
        <f t="shared" si="10"/>
        <v>156.31929016113281</v>
      </c>
      <c r="G89">
        <v>616213016</v>
      </c>
      <c r="H89">
        <f t="shared" si="8"/>
        <v>587.66652679443359</v>
      </c>
      <c r="I89">
        <f t="shared" si="11"/>
        <v>160.4248046875</v>
      </c>
      <c r="K89">
        <v>665493536</v>
      </c>
      <c r="L89">
        <f t="shared" si="9"/>
        <v>634.66409301757812</v>
      </c>
      <c r="M89">
        <f t="shared" si="12"/>
        <v>167.90300750732422</v>
      </c>
      <c r="O89">
        <f t="shared" si="13"/>
        <v>161.54903411865234</v>
      </c>
    </row>
    <row r="90" spans="1:15">
      <c r="A90" s="2">
        <v>-20</v>
      </c>
      <c r="B90" s="2">
        <v>818</v>
      </c>
      <c r="C90">
        <v>589212672</v>
      </c>
      <c r="D90" s="2">
        <f t="shared" si="7"/>
        <v>561.9169921875</v>
      </c>
      <c r="E90">
        <f t="shared" si="10"/>
        <v>149.80486297607422</v>
      </c>
      <c r="G90">
        <v>617178112</v>
      </c>
      <c r="H90">
        <f t="shared" si="8"/>
        <v>588.5869140625</v>
      </c>
      <c r="I90">
        <f t="shared" si="11"/>
        <v>161.34519195556641</v>
      </c>
      <c r="K90">
        <v>683774936</v>
      </c>
      <c r="L90">
        <f t="shared" si="9"/>
        <v>652.09859466552734</v>
      </c>
      <c r="M90">
        <f t="shared" si="12"/>
        <v>185.33750915527344</v>
      </c>
      <c r="O90">
        <f t="shared" si="13"/>
        <v>165.49585469563803</v>
      </c>
    </row>
    <row r="91" spans="1:15">
      <c r="A91" s="2">
        <v>-2</v>
      </c>
      <c r="B91" s="2">
        <v>86</v>
      </c>
      <c r="C91">
        <v>588346520</v>
      </c>
      <c r="D91" s="2">
        <f t="shared" si="7"/>
        <v>561.09096527099609</v>
      </c>
      <c r="E91">
        <f t="shared" si="10"/>
        <v>148.97883605957031</v>
      </c>
      <c r="G91">
        <v>615125512</v>
      </c>
      <c r="H91">
        <f t="shared" si="8"/>
        <v>586.62940216064453</v>
      </c>
      <c r="I91">
        <f t="shared" si="11"/>
        <v>159.38768005371094</v>
      </c>
      <c r="K91">
        <v>664205296</v>
      </c>
      <c r="L91">
        <f t="shared" si="9"/>
        <v>633.43553161621094</v>
      </c>
      <c r="M91">
        <f t="shared" si="12"/>
        <v>166.67444610595703</v>
      </c>
      <c r="O91">
        <f t="shared" si="13"/>
        <v>158.34698740641275</v>
      </c>
    </row>
    <row r="92" spans="1:15">
      <c r="A92" s="2">
        <v>-4</v>
      </c>
      <c r="B92" s="2">
        <v>107</v>
      </c>
      <c r="C92">
        <v>589269528</v>
      </c>
      <c r="D92" s="2">
        <f t="shared" si="7"/>
        <v>561.97121429443359</v>
      </c>
      <c r="E92">
        <f t="shared" si="10"/>
        <v>149.85908508300781</v>
      </c>
      <c r="G92">
        <v>635333144</v>
      </c>
      <c r="H92">
        <f t="shared" si="8"/>
        <v>605.90090179443359</v>
      </c>
      <c r="I92">
        <f t="shared" si="11"/>
        <v>178.6591796875</v>
      </c>
      <c r="K92">
        <v>663054896</v>
      </c>
      <c r="L92">
        <f t="shared" si="9"/>
        <v>632.33842468261719</v>
      </c>
      <c r="M92">
        <f t="shared" si="12"/>
        <v>165.57733917236328</v>
      </c>
      <c r="O92">
        <f t="shared" si="13"/>
        <v>164.69853464762369</v>
      </c>
    </row>
    <row r="93" spans="1:15">
      <c r="A93" s="2">
        <v>-3</v>
      </c>
      <c r="B93" s="2">
        <v>13</v>
      </c>
      <c r="C93">
        <v>604582592</v>
      </c>
      <c r="D93" s="2">
        <f t="shared" si="7"/>
        <v>576.57489013671875</v>
      </c>
      <c r="E93">
        <f t="shared" si="10"/>
        <v>164.46276092529297</v>
      </c>
      <c r="G93">
        <v>615849064</v>
      </c>
      <c r="H93">
        <f t="shared" si="8"/>
        <v>587.31943511962891</v>
      </c>
      <c r="I93">
        <f t="shared" si="11"/>
        <v>160.07771301269531</v>
      </c>
      <c r="K93">
        <v>663130344</v>
      </c>
      <c r="L93">
        <f t="shared" si="9"/>
        <v>632.41037750244141</v>
      </c>
      <c r="M93">
        <f t="shared" si="12"/>
        <v>165.6492919921875</v>
      </c>
      <c r="O93">
        <f t="shared" si="13"/>
        <v>163.39658864339194</v>
      </c>
    </row>
    <row r="94" spans="1:15">
      <c r="A94" s="2">
        <v>12</v>
      </c>
      <c r="B94" s="2">
        <v>165</v>
      </c>
      <c r="C94">
        <v>588098984</v>
      </c>
      <c r="D94" s="2">
        <f t="shared" si="7"/>
        <v>560.85489654541016</v>
      </c>
      <c r="E94">
        <f t="shared" si="10"/>
        <v>148.74276733398438</v>
      </c>
      <c r="G94">
        <v>615833456</v>
      </c>
      <c r="H94">
        <f t="shared" si="8"/>
        <v>587.30455017089844</v>
      </c>
      <c r="I94">
        <f t="shared" si="11"/>
        <v>160.06282806396484</v>
      </c>
      <c r="K94">
        <v>685793216</v>
      </c>
      <c r="L94">
        <f t="shared" si="9"/>
        <v>654.02337646484375</v>
      </c>
      <c r="M94">
        <f t="shared" si="12"/>
        <v>187.26229095458984</v>
      </c>
      <c r="O94">
        <f t="shared" si="13"/>
        <v>165.35596211751303</v>
      </c>
    </row>
    <row r="95" spans="1:15">
      <c r="A95" s="2">
        <v>20</v>
      </c>
      <c r="B95" s="2">
        <v>621</v>
      </c>
      <c r="C95">
        <v>589410584</v>
      </c>
      <c r="D95" s="2">
        <f t="shared" si="7"/>
        <v>562.10573577880859</v>
      </c>
      <c r="E95">
        <f t="shared" si="10"/>
        <v>149.99360656738281</v>
      </c>
      <c r="G95">
        <v>615284464</v>
      </c>
      <c r="H95">
        <f t="shared" si="8"/>
        <v>586.78099060058594</v>
      </c>
      <c r="I95">
        <f t="shared" si="11"/>
        <v>159.53926849365234</v>
      </c>
      <c r="K95">
        <v>663487608</v>
      </c>
      <c r="L95">
        <f t="shared" si="9"/>
        <v>632.75109100341797</v>
      </c>
      <c r="M95">
        <f t="shared" si="12"/>
        <v>165.99000549316406</v>
      </c>
      <c r="O95">
        <f t="shared" si="13"/>
        <v>158.50762685139975</v>
      </c>
    </row>
    <row r="96" spans="1:15">
      <c r="A96" s="2">
        <v>-3</v>
      </c>
      <c r="B96" s="2">
        <v>91</v>
      </c>
      <c r="C96">
        <v>589186848</v>
      </c>
      <c r="D96" s="2">
        <f t="shared" si="7"/>
        <v>561.89236450195312</v>
      </c>
      <c r="E96">
        <f t="shared" si="10"/>
        <v>149.78023529052734</v>
      </c>
      <c r="G96">
        <v>637984416</v>
      </c>
      <c r="H96">
        <f t="shared" si="8"/>
        <v>608.42935180664062</v>
      </c>
      <c r="I96">
        <f t="shared" si="11"/>
        <v>181.18762969970703</v>
      </c>
      <c r="K96">
        <v>665423536</v>
      </c>
      <c r="L96">
        <f t="shared" si="9"/>
        <v>634.59733581542969</v>
      </c>
      <c r="M96">
        <f t="shared" si="12"/>
        <v>167.83625030517578</v>
      </c>
      <c r="O96">
        <f t="shared" si="13"/>
        <v>166.26803843180338</v>
      </c>
    </row>
    <row r="97" spans="1:15">
      <c r="A97" s="2">
        <v>18</v>
      </c>
      <c r="B97" s="2">
        <v>311</v>
      </c>
      <c r="C97">
        <v>608429648</v>
      </c>
      <c r="D97" s="2">
        <f t="shared" si="7"/>
        <v>580.24372863769531</v>
      </c>
      <c r="E97">
        <f t="shared" si="10"/>
        <v>168.13159942626953</v>
      </c>
      <c r="G97">
        <v>616489512</v>
      </c>
      <c r="H97">
        <f t="shared" si="8"/>
        <v>587.93021392822266</v>
      </c>
      <c r="I97">
        <f t="shared" si="11"/>
        <v>160.68849182128906</v>
      </c>
      <c r="K97">
        <v>666144360</v>
      </c>
      <c r="L97">
        <f t="shared" si="9"/>
        <v>635.28476715087891</v>
      </c>
      <c r="M97">
        <f t="shared" si="12"/>
        <v>168.523681640625</v>
      </c>
      <c r="O97">
        <f t="shared" si="13"/>
        <v>165.78125762939453</v>
      </c>
    </row>
    <row r="98" spans="1:15">
      <c r="A98" s="2">
        <v>-12</v>
      </c>
      <c r="B98" s="2">
        <v>387</v>
      </c>
      <c r="C98">
        <v>590637240</v>
      </c>
      <c r="D98" s="2">
        <f t="shared" si="7"/>
        <v>563.27556610107422</v>
      </c>
      <c r="E98">
        <f t="shared" si="10"/>
        <v>151.16343688964844</v>
      </c>
      <c r="G98">
        <v>617318312</v>
      </c>
      <c r="H98">
        <f t="shared" si="8"/>
        <v>588.72061920166016</v>
      </c>
      <c r="I98">
        <f t="shared" si="11"/>
        <v>161.47889709472656</v>
      </c>
      <c r="K98">
        <v>683783864</v>
      </c>
      <c r="L98">
        <f t="shared" si="9"/>
        <v>652.10710906982422</v>
      </c>
      <c r="M98">
        <f t="shared" si="12"/>
        <v>185.34602355957031</v>
      </c>
      <c r="O98">
        <f t="shared" si="13"/>
        <v>165.99611918131509</v>
      </c>
    </row>
    <row r="99" spans="1:15">
      <c r="A99" s="2">
        <v>-11</v>
      </c>
      <c r="B99" s="2">
        <v>636</v>
      </c>
      <c r="C99">
        <v>589225360</v>
      </c>
      <c r="D99" s="2">
        <f t="shared" si="7"/>
        <v>561.92909240722656</v>
      </c>
      <c r="E99">
        <f t="shared" si="10"/>
        <v>149.81696319580078</v>
      </c>
      <c r="G99">
        <v>617478600</v>
      </c>
      <c r="H99">
        <f t="shared" si="8"/>
        <v>588.87348175048828</v>
      </c>
      <c r="I99">
        <f t="shared" si="11"/>
        <v>161.63175964355469</v>
      </c>
      <c r="K99">
        <v>665080480</v>
      </c>
      <c r="L99">
        <f t="shared" si="9"/>
        <v>634.27017211914062</v>
      </c>
      <c r="M99">
        <f t="shared" si="12"/>
        <v>167.50908660888672</v>
      </c>
      <c r="O99">
        <f t="shared" si="13"/>
        <v>159.65260314941406</v>
      </c>
    </row>
    <row r="100" spans="1:15">
      <c r="A100" s="2">
        <v>-14</v>
      </c>
      <c r="B100" s="2">
        <v>2065</v>
      </c>
      <c r="C100">
        <v>588638080</v>
      </c>
      <c r="D100" s="2">
        <f t="shared" si="7"/>
        <v>561.3690185546875</v>
      </c>
      <c r="E100">
        <f t="shared" si="10"/>
        <v>149.25688934326172</v>
      </c>
      <c r="G100">
        <v>636179200</v>
      </c>
      <c r="H100">
        <f t="shared" si="8"/>
        <v>606.707763671875</v>
      </c>
      <c r="I100">
        <f t="shared" si="11"/>
        <v>179.46604156494141</v>
      </c>
      <c r="K100">
        <v>679084744</v>
      </c>
      <c r="L100">
        <f t="shared" si="9"/>
        <v>647.62567901611328</v>
      </c>
      <c r="M100">
        <f t="shared" si="12"/>
        <v>180.86459350585938</v>
      </c>
      <c r="O100">
        <f t="shared" si="13"/>
        <v>169.86250813802084</v>
      </c>
    </row>
    <row r="101" spans="1:15">
      <c r="A101" s="2">
        <v>-8</v>
      </c>
      <c r="B101" s="2">
        <v>420</v>
      </c>
      <c r="C101">
        <v>606733088</v>
      </c>
      <c r="D101" s="2">
        <f t="shared" si="7"/>
        <v>578.62576293945312</v>
      </c>
      <c r="E101">
        <f t="shared" si="10"/>
        <v>166.51363372802734</v>
      </c>
      <c r="G101">
        <v>630633248</v>
      </c>
      <c r="H101">
        <f t="shared" si="8"/>
        <v>601.41873168945312</v>
      </c>
      <c r="I101">
        <f t="shared" si="11"/>
        <v>174.17700958251953</v>
      </c>
      <c r="K101">
        <v>662376408</v>
      </c>
      <c r="L101">
        <f t="shared" si="9"/>
        <v>631.69136810302734</v>
      </c>
      <c r="M101">
        <f t="shared" si="12"/>
        <v>164.93028259277344</v>
      </c>
      <c r="O101">
        <f t="shared" si="13"/>
        <v>168.54030863444009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showRuler="0" workbookViewId="0">
      <selection activeCell="E14" sqref="E14"/>
    </sheetView>
  </sheetViews>
  <sheetFormatPr baseColWidth="10" defaultRowHeight="15" x14ac:dyDescent="0"/>
  <sheetData>
    <row r="1" spans="1:2">
      <c r="A1" t="s">
        <v>1</v>
      </c>
      <c r="B1" t="s">
        <v>2</v>
      </c>
    </row>
    <row r="2" spans="1:2">
      <c r="A2">
        <v>45.842165629069008</v>
      </c>
      <c r="B2" s="4">
        <v>154.41182449999999</v>
      </c>
    </row>
    <row r="3" spans="1:2">
      <c r="A3">
        <v>41.584495544433594</v>
      </c>
      <c r="B3" s="4">
        <v>151.32622269999999</v>
      </c>
    </row>
    <row r="4" spans="1:2">
      <c r="A4">
        <v>42.261990865071617</v>
      </c>
      <c r="B4" s="4">
        <v>149.52306870000001</v>
      </c>
    </row>
    <row r="5" spans="1:2">
      <c r="A5">
        <v>41.532012939453125</v>
      </c>
      <c r="B5" s="4">
        <v>147.37534590000001</v>
      </c>
    </row>
    <row r="6" spans="1:2">
      <c r="A6">
        <v>42.488352457682289</v>
      </c>
      <c r="B6" s="4">
        <v>156.823733</v>
      </c>
    </row>
    <row r="7" spans="1:2">
      <c r="A7">
        <v>41.997314453125</v>
      </c>
      <c r="B7" s="4">
        <v>156.0720622</v>
      </c>
    </row>
    <row r="8" spans="1:2">
      <c r="A8">
        <v>42.294484456380211</v>
      </c>
      <c r="B8" s="4">
        <v>154.55252329999999</v>
      </c>
    </row>
    <row r="9" spans="1:2">
      <c r="A9">
        <v>42.366650899251304</v>
      </c>
      <c r="B9" s="4">
        <v>154.34680180000001</v>
      </c>
    </row>
    <row r="10" spans="1:2">
      <c r="A10">
        <v>42.773173014322914</v>
      </c>
      <c r="B10" s="4">
        <v>160.5467529</v>
      </c>
    </row>
    <row r="11" spans="1:2">
      <c r="A11">
        <v>42.713518778483071</v>
      </c>
      <c r="B11" s="4">
        <v>156.9963735</v>
      </c>
    </row>
    <row r="12" spans="1:2">
      <c r="A12">
        <v>43.137921651204429</v>
      </c>
      <c r="B12" s="4">
        <v>154.24046580000001</v>
      </c>
    </row>
    <row r="13" spans="1:2">
      <c r="A13">
        <v>42.595067342122398</v>
      </c>
      <c r="B13" s="4">
        <v>153.91578670000001</v>
      </c>
    </row>
    <row r="14" spans="1:2">
      <c r="A14">
        <v>43.156138102213539</v>
      </c>
      <c r="B14" s="4">
        <v>151.204038</v>
      </c>
    </row>
    <row r="15" spans="1:2">
      <c r="A15">
        <v>43.547589619954429</v>
      </c>
      <c r="B15" s="4">
        <v>156.86809790000001</v>
      </c>
    </row>
    <row r="16" spans="1:2">
      <c r="A16">
        <v>44.126388549804688</v>
      </c>
      <c r="B16" s="4">
        <v>160.64397940000001</v>
      </c>
    </row>
    <row r="17" spans="1:2">
      <c r="A17">
        <v>44.488291422526039</v>
      </c>
      <c r="B17" s="4">
        <v>159.28610739999999</v>
      </c>
    </row>
    <row r="18" spans="1:2">
      <c r="A18">
        <v>44.715159098307289</v>
      </c>
      <c r="B18" s="4">
        <v>155.52688090000001</v>
      </c>
    </row>
    <row r="19" spans="1:2">
      <c r="A19">
        <v>44.958704630533852</v>
      </c>
      <c r="B19" s="4">
        <v>163.53071589999999</v>
      </c>
    </row>
    <row r="20" spans="1:2">
      <c r="A20">
        <v>45.412801106770836</v>
      </c>
      <c r="B20" s="4">
        <v>173.6794739</v>
      </c>
    </row>
    <row r="21" spans="1:2">
      <c r="A21">
        <v>44.980130513509117</v>
      </c>
      <c r="B21" s="4">
        <v>172.3503393</v>
      </c>
    </row>
    <row r="22" spans="1:2">
      <c r="A22">
        <v>46.913508097330727</v>
      </c>
      <c r="B22" s="4">
        <v>167.84512330000001</v>
      </c>
    </row>
    <row r="23" spans="1:2">
      <c r="A23">
        <v>45.9857177734375</v>
      </c>
      <c r="B23" s="4">
        <v>168.64796190000001</v>
      </c>
    </row>
    <row r="24" spans="1:2">
      <c r="A24">
        <v>47.123377482096352</v>
      </c>
      <c r="B24" s="4">
        <v>162.68388110000001</v>
      </c>
    </row>
    <row r="25" spans="1:2">
      <c r="A25">
        <v>45.744049072265625</v>
      </c>
      <c r="B25" s="4">
        <v>163.80333709999999</v>
      </c>
    </row>
    <row r="26" spans="1:2">
      <c r="A26">
        <v>47.024266560872398</v>
      </c>
      <c r="B26" s="4">
        <v>167.1177343</v>
      </c>
    </row>
    <row r="27" spans="1:2">
      <c r="A27">
        <v>46.107256571451821</v>
      </c>
      <c r="B27" s="4">
        <v>167.28456370000001</v>
      </c>
    </row>
    <row r="28" spans="1:2">
      <c r="A28">
        <v>47.303494771321617</v>
      </c>
      <c r="B28" s="4">
        <v>166.54244739999999</v>
      </c>
    </row>
    <row r="29" spans="1:2">
      <c r="A29">
        <v>45.744667053222656</v>
      </c>
      <c r="B29" s="4">
        <v>155.64332580000001</v>
      </c>
    </row>
    <row r="30" spans="1:2">
      <c r="A30">
        <v>47.011622111002602</v>
      </c>
      <c r="B30" s="4">
        <v>160.33803810000001</v>
      </c>
    </row>
    <row r="31" spans="1:2">
      <c r="A31">
        <v>46.132036844889321</v>
      </c>
      <c r="B31" s="4">
        <v>160.644666</v>
      </c>
    </row>
    <row r="32" spans="1:2">
      <c r="A32">
        <v>46.313822428385414</v>
      </c>
      <c r="B32" s="4">
        <v>159.3368988</v>
      </c>
    </row>
    <row r="33" spans="1:2">
      <c r="A33">
        <v>46.006100972493492</v>
      </c>
      <c r="B33" s="4">
        <v>158.780337</v>
      </c>
    </row>
    <row r="34" spans="1:2">
      <c r="A34">
        <v>46.889742533365883</v>
      </c>
      <c r="B34" s="4">
        <v>164.945638</v>
      </c>
    </row>
    <row r="35" spans="1:2">
      <c r="A35">
        <v>45.720369974772133</v>
      </c>
      <c r="B35" s="4">
        <v>153.2198181</v>
      </c>
    </row>
    <row r="36" spans="1:2">
      <c r="A36">
        <v>48.700566609700523</v>
      </c>
      <c r="B36" s="4">
        <v>168.98500820000001</v>
      </c>
    </row>
    <row r="37" spans="1:2">
      <c r="A37">
        <v>47.817787170410156</v>
      </c>
      <c r="B37" s="4">
        <v>157.06116230000001</v>
      </c>
    </row>
    <row r="38" spans="1:2">
      <c r="A38">
        <v>48.650975545247398</v>
      </c>
      <c r="B38" s="4">
        <v>168.53123220000001</v>
      </c>
    </row>
    <row r="39" spans="1:2">
      <c r="A39">
        <v>48.413307189941406</v>
      </c>
      <c r="B39" s="4">
        <v>156.990804</v>
      </c>
    </row>
    <row r="40" spans="1:2">
      <c r="A40">
        <v>48.818214416503906</v>
      </c>
      <c r="B40" s="4">
        <v>162.49473570000001</v>
      </c>
    </row>
    <row r="41" spans="1:2">
      <c r="A41">
        <v>48.312278747558594</v>
      </c>
      <c r="B41" s="4">
        <v>156.09509790000001</v>
      </c>
    </row>
    <row r="42" spans="1:2">
      <c r="A42">
        <v>48.262563069661461</v>
      </c>
      <c r="B42" s="4">
        <v>168.67280830000001</v>
      </c>
    </row>
    <row r="43" spans="1:2">
      <c r="A43">
        <v>48.250999450683594</v>
      </c>
      <c r="B43" s="4">
        <v>155.5647888</v>
      </c>
    </row>
    <row r="44" spans="1:2">
      <c r="A44">
        <v>49.30438232421875</v>
      </c>
      <c r="B44" s="4">
        <v>162.1475906</v>
      </c>
    </row>
    <row r="45" spans="1:2">
      <c r="A45">
        <v>48.540545145670571</v>
      </c>
      <c r="B45" s="4">
        <v>157.49502559999999</v>
      </c>
    </row>
    <row r="46" spans="1:2">
      <c r="A46">
        <v>49.605511983235679</v>
      </c>
      <c r="B46" s="4">
        <v>172.6270523</v>
      </c>
    </row>
    <row r="47" spans="1:2">
      <c r="A47">
        <v>48.898117065429688</v>
      </c>
      <c r="B47" s="4">
        <v>159.2068227</v>
      </c>
    </row>
    <row r="48" spans="1:2">
      <c r="A48">
        <v>48.780573527018227</v>
      </c>
      <c r="B48" s="4">
        <v>164.74254859999999</v>
      </c>
    </row>
    <row r="49" spans="1:2">
      <c r="A49">
        <v>49.106119791666664</v>
      </c>
      <c r="B49" s="4">
        <v>164.18483989999999</v>
      </c>
    </row>
    <row r="50" spans="1:2">
      <c r="A50">
        <v>49.378349304199219</v>
      </c>
      <c r="B50" s="4">
        <v>177.9712906</v>
      </c>
    </row>
    <row r="51" spans="1:2">
      <c r="A51">
        <v>49.105827331542969</v>
      </c>
      <c r="B51" s="4">
        <v>172.8625514</v>
      </c>
    </row>
    <row r="52" spans="1:2">
      <c r="A52">
        <v>49.549641927083336</v>
      </c>
      <c r="B52" s="4">
        <v>164.14208729999999</v>
      </c>
    </row>
    <row r="53" spans="1:2">
      <c r="A53">
        <v>49.656659444173179</v>
      </c>
      <c r="B53" s="4">
        <v>158.7789612</v>
      </c>
    </row>
    <row r="54" spans="1:2">
      <c r="A54">
        <v>49.903953552246094</v>
      </c>
      <c r="B54" s="4">
        <v>166.82693739999999</v>
      </c>
    </row>
    <row r="55" spans="1:2">
      <c r="A55">
        <v>50.356480916341148</v>
      </c>
      <c r="B55" s="4">
        <v>164.42442320000001</v>
      </c>
    </row>
    <row r="56" spans="1:2">
      <c r="A56">
        <v>49.644983927408852</v>
      </c>
      <c r="B56" s="4">
        <v>170.8335088</v>
      </c>
    </row>
    <row r="57" spans="1:2">
      <c r="A57">
        <v>51.367655436197914</v>
      </c>
      <c r="B57" s="4">
        <v>161.5609029</v>
      </c>
    </row>
    <row r="58" spans="1:2">
      <c r="A58">
        <v>50.971132914225258</v>
      </c>
      <c r="B58" s="4">
        <v>160.5428823</v>
      </c>
    </row>
    <row r="59" spans="1:2">
      <c r="A59">
        <v>51.162144978841148</v>
      </c>
      <c r="B59" s="4">
        <v>163.96945700000001</v>
      </c>
    </row>
    <row r="60" spans="1:2">
      <c r="A60">
        <v>51.023737589518227</v>
      </c>
      <c r="B60" s="4">
        <v>175.1660741</v>
      </c>
    </row>
    <row r="61" spans="1:2">
      <c r="A61">
        <v>51.173711140950523</v>
      </c>
      <c r="B61" s="4">
        <v>163.22034199999999</v>
      </c>
    </row>
    <row r="62" spans="1:2">
      <c r="A62">
        <v>57.998964945475258</v>
      </c>
      <c r="B62" s="4">
        <v>157.984848</v>
      </c>
    </row>
    <row r="63" spans="1:2">
      <c r="A63">
        <v>52.134671529134117</v>
      </c>
      <c r="B63" s="4">
        <v>160.4765142</v>
      </c>
    </row>
    <row r="64" spans="1:2">
      <c r="A64">
        <v>52.202395121256508</v>
      </c>
      <c r="B64" s="4">
        <v>175.90973410000001</v>
      </c>
    </row>
    <row r="65" spans="1:2">
      <c r="A65">
        <v>52.113484700520836</v>
      </c>
      <c r="B65" s="4">
        <v>164.9350967</v>
      </c>
    </row>
    <row r="66" spans="1:2">
      <c r="A66">
        <v>52.693305969238281</v>
      </c>
      <c r="B66" s="4">
        <v>167.4644012</v>
      </c>
    </row>
    <row r="67" spans="1:2">
      <c r="A67">
        <v>50.703025817871094</v>
      </c>
      <c r="B67" s="4">
        <v>158.99346159999999</v>
      </c>
    </row>
    <row r="68" spans="1:2">
      <c r="A68">
        <v>50.463002522786461</v>
      </c>
      <c r="B68" s="4">
        <v>168.26623029999999</v>
      </c>
    </row>
    <row r="69" spans="1:2">
      <c r="A69">
        <v>50.411003112792969</v>
      </c>
      <c r="B69" s="4">
        <v>167.52284750000001</v>
      </c>
    </row>
    <row r="70" spans="1:2">
      <c r="A70">
        <v>50.229212443033852</v>
      </c>
      <c r="B70" s="4">
        <v>172.41334280000001</v>
      </c>
    </row>
    <row r="71" spans="1:2">
      <c r="A71">
        <v>50.312533060709633</v>
      </c>
      <c r="B71" s="4">
        <v>164.75019839999999</v>
      </c>
    </row>
    <row r="72" spans="1:2">
      <c r="A72">
        <v>50.363573710123696</v>
      </c>
      <c r="B72" s="4">
        <v>164.37896219999999</v>
      </c>
    </row>
    <row r="73" spans="1:2">
      <c r="A73">
        <v>50.705599466959633</v>
      </c>
      <c r="B73" s="4">
        <v>176.5061111</v>
      </c>
    </row>
    <row r="74" spans="1:2">
      <c r="A74">
        <v>50.949773152669273</v>
      </c>
      <c r="B74" s="4">
        <v>163.71169280000001</v>
      </c>
    </row>
    <row r="75" spans="1:2">
      <c r="A75">
        <v>51.938046773274742</v>
      </c>
      <c r="B75" s="4">
        <v>167.0936178</v>
      </c>
    </row>
    <row r="76" spans="1:2">
      <c r="A76">
        <v>51.794153849283852</v>
      </c>
      <c r="B76" s="4">
        <v>171.21232599999999</v>
      </c>
    </row>
    <row r="77" spans="1:2">
      <c r="A77">
        <v>54.472361246744789</v>
      </c>
      <c r="B77" s="4">
        <v>176.61991370000001</v>
      </c>
    </row>
    <row r="78" spans="1:2">
      <c r="A78">
        <v>53.695533752441406</v>
      </c>
      <c r="B78" s="4">
        <v>160.84304560000001</v>
      </c>
    </row>
    <row r="79" spans="1:2">
      <c r="A79">
        <v>53.98419189453125</v>
      </c>
      <c r="B79" s="4">
        <v>162.4865265</v>
      </c>
    </row>
    <row r="80" spans="1:2">
      <c r="A80">
        <v>54.018877665201821</v>
      </c>
      <c r="B80" s="4">
        <v>163.00595089999999</v>
      </c>
    </row>
    <row r="81" spans="1:2">
      <c r="A81">
        <v>53.917152404785156</v>
      </c>
      <c r="B81" s="4">
        <v>172.3660126</v>
      </c>
    </row>
    <row r="82" spans="1:2">
      <c r="A82">
        <v>54.219258626302086</v>
      </c>
      <c r="B82" s="4">
        <v>159.87489830000001</v>
      </c>
    </row>
    <row r="83" spans="1:2">
      <c r="A83">
        <v>54.288976033528648</v>
      </c>
      <c r="B83" s="4">
        <v>160.9608154</v>
      </c>
    </row>
    <row r="84" spans="1:2">
      <c r="A84">
        <v>54.160469055175781</v>
      </c>
      <c r="B84" s="4">
        <v>161.25678250000001</v>
      </c>
    </row>
    <row r="85" spans="1:2">
      <c r="A85">
        <v>54.196217854817711</v>
      </c>
      <c r="B85" s="4">
        <v>169.69311519999999</v>
      </c>
    </row>
    <row r="86" spans="1:2">
      <c r="A86">
        <v>54.022061665852867</v>
      </c>
      <c r="B86" s="4">
        <v>163.98832959999999</v>
      </c>
    </row>
    <row r="87" spans="1:2">
      <c r="A87">
        <v>54.471038818359375</v>
      </c>
      <c r="B87" s="4">
        <v>165.1540833</v>
      </c>
    </row>
    <row r="88" spans="1:2">
      <c r="A88">
        <v>54.139338175455727</v>
      </c>
      <c r="B88" s="4">
        <v>161.5490341</v>
      </c>
    </row>
    <row r="89" spans="1:2">
      <c r="A89">
        <v>54.439979553222656</v>
      </c>
      <c r="B89" s="4">
        <v>165.4958547</v>
      </c>
    </row>
    <row r="90" spans="1:2">
      <c r="A90">
        <v>54.561787923177086</v>
      </c>
      <c r="B90" s="4">
        <v>158.34698739999999</v>
      </c>
    </row>
    <row r="91" spans="1:2">
      <c r="A91">
        <v>53.513837178548179</v>
      </c>
      <c r="B91" s="4">
        <v>164.69853459999999</v>
      </c>
    </row>
    <row r="92" spans="1:2">
      <c r="A92">
        <v>57.400830586751304</v>
      </c>
      <c r="B92" s="4">
        <v>163.3965886</v>
      </c>
    </row>
    <row r="93" spans="1:2">
      <c r="A93">
        <v>53.467631022135414</v>
      </c>
      <c r="B93" s="4">
        <v>165.3559621</v>
      </c>
    </row>
    <row r="94" spans="1:2">
      <c r="A94">
        <v>54.029975891113281</v>
      </c>
      <c r="B94" s="4">
        <v>158.50762689999999</v>
      </c>
    </row>
    <row r="95" spans="1:2">
      <c r="A95">
        <v>53.971377054850258</v>
      </c>
      <c r="B95" s="4">
        <v>166.26803839999999</v>
      </c>
    </row>
    <row r="96" spans="1:2">
      <c r="A96">
        <v>54.597371419270836</v>
      </c>
      <c r="B96" s="4">
        <v>165.7812576</v>
      </c>
    </row>
    <row r="97" spans="1:2">
      <c r="A97">
        <v>54.280906677246094</v>
      </c>
      <c r="B97" s="4">
        <v>165.99611920000001</v>
      </c>
    </row>
    <row r="98" spans="1:2">
      <c r="A98">
        <v>54.875597635904946</v>
      </c>
      <c r="B98" s="4">
        <v>159.65260309999999</v>
      </c>
    </row>
    <row r="99" spans="1:2">
      <c r="A99">
        <v>54.095921834309898</v>
      </c>
      <c r="B99" s="4">
        <v>169.86250810000001</v>
      </c>
    </row>
    <row r="100" spans="1:2">
      <c r="A100">
        <v>54.435221354166664</v>
      </c>
      <c r="B100" s="4">
        <v>168.5403086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1"/>
  <sheetViews>
    <sheetView showRuler="0" workbookViewId="0">
      <selection activeCell="M15" sqref="M15"/>
    </sheetView>
  </sheetViews>
  <sheetFormatPr baseColWidth="10" defaultRowHeight="15" x14ac:dyDescent="0"/>
  <cols>
    <col min="1" max="6" width="11.1640625" style="2" customWidth="1"/>
    <col min="7" max="15" width="11.1640625" customWidth="1"/>
  </cols>
  <sheetData>
    <row r="1" spans="1:15" ht="60">
      <c r="A1" s="6" t="s">
        <v>0</v>
      </c>
      <c r="B1" s="6" t="s">
        <v>4</v>
      </c>
      <c r="C1" s="6" t="s">
        <v>5</v>
      </c>
      <c r="D1" s="6" t="s">
        <v>8</v>
      </c>
      <c r="E1" s="8" t="s">
        <v>13</v>
      </c>
      <c r="F1" s="6"/>
      <c r="G1" s="6" t="s">
        <v>6</v>
      </c>
      <c r="H1" s="6" t="s">
        <v>9</v>
      </c>
      <c r="I1" s="6" t="s">
        <v>12</v>
      </c>
      <c r="J1" s="6"/>
      <c r="K1" s="6" t="s">
        <v>7</v>
      </c>
      <c r="L1" s="6" t="s">
        <v>10</v>
      </c>
      <c r="M1" s="6" t="s">
        <v>11</v>
      </c>
      <c r="N1" s="6"/>
      <c r="O1" s="6" t="s">
        <v>3</v>
      </c>
    </row>
    <row r="2" spans="1:15">
      <c r="A2" s="4">
        <v>4</v>
      </c>
      <c r="B2" s="4">
        <v>35</v>
      </c>
      <c r="C2">
        <v>341059456</v>
      </c>
      <c r="D2" s="2">
        <f>C2/1024/1024</f>
        <v>325.2596435546875</v>
      </c>
      <c r="G2">
        <v>478855832</v>
      </c>
      <c r="H2">
        <f>G2/1024/1024</f>
        <v>456.67250823974609</v>
      </c>
      <c r="I2" s="4"/>
      <c r="J2" s="4"/>
      <c r="K2">
        <v>411781640</v>
      </c>
      <c r="L2">
        <f>K2/1024/1024</f>
        <v>392.70557403564453</v>
      </c>
    </row>
    <row r="3" spans="1:15">
      <c r="A3" s="4">
        <v>19</v>
      </c>
      <c r="B3" s="4">
        <v>1319</v>
      </c>
      <c r="C3">
        <v>449487432</v>
      </c>
      <c r="D3" s="2">
        <f t="shared" ref="D3:D66" si="0">C3/1024/1024</f>
        <v>428.66461944580078</v>
      </c>
      <c r="E3" s="2">
        <f>D3 - $D$2</f>
        <v>103.40497589111328</v>
      </c>
      <c r="G3">
        <v>559338968</v>
      </c>
      <c r="H3">
        <f t="shared" ref="H3:H66" si="1">G3/1024/1024</f>
        <v>533.42720794677734</v>
      </c>
      <c r="I3" s="4">
        <f>H3-$H$2</f>
        <v>76.75469970703125</v>
      </c>
      <c r="J3" s="4"/>
      <c r="K3">
        <v>521242392</v>
      </c>
      <c r="L3">
        <f t="shared" ref="L3:L66" si="2">K3/1024/1024</f>
        <v>497.09548187255859</v>
      </c>
      <c r="M3">
        <f>L3-$L$2</f>
        <v>104.38990783691406</v>
      </c>
      <c r="O3">
        <f>AVERAGE(E3,I3,M3)</f>
        <v>94.849861145019531</v>
      </c>
    </row>
    <row r="4" spans="1:15">
      <c r="A4" s="4">
        <v>-12</v>
      </c>
      <c r="B4" s="4">
        <v>329</v>
      </c>
      <c r="C4">
        <v>449832528</v>
      </c>
      <c r="D4" s="2">
        <f t="shared" si="0"/>
        <v>428.99372863769531</v>
      </c>
      <c r="E4" s="2">
        <f t="shared" ref="E4:E67" si="3">D4 - $D$2</f>
        <v>103.73408508300781</v>
      </c>
      <c r="G4">
        <v>561371728</v>
      </c>
      <c r="H4">
        <f t="shared" si="1"/>
        <v>535.36579895019531</v>
      </c>
      <c r="I4" s="4">
        <f t="shared" ref="I4:I67" si="4">H4-$H$2</f>
        <v>78.693290710449219</v>
      </c>
      <c r="J4" s="4"/>
      <c r="K4">
        <v>517150200</v>
      </c>
      <c r="L4">
        <f t="shared" si="2"/>
        <v>493.19286346435547</v>
      </c>
      <c r="M4">
        <f t="shared" ref="M4:M67" si="5">L4-$L$2</f>
        <v>100.48728942871094</v>
      </c>
      <c r="O4">
        <f t="shared" ref="O4:O67" si="6">AVERAGE(E4,I4,M4)</f>
        <v>94.304888407389328</v>
      </c>
    </row>
    <row r="5" spans="1:15">
      <c r="A5" s="4">
        <v>-1</v>
      </c>
      <c r="B5" s="4">
        <v>4</v>
      </c>
      <c r="C5">
        <v>448649800</v>
      </c>
      <c r="D5" s="2">
        <f t="shared" si="0"/>
        <v>427.86579132080078</v>
      </c>
      <c r="E5" s="2">
        <f t="shared" si="3"/>
        <v>102.60614776611328</v>
      </c>
      <c r="G5">
        <v>561342992</v>
      </c>
      <c r="H5">
        <f t="shared" si="1"/>
        <v>535.33839416503906</v>
      </c>
      <c r="I5" s="4">
        <f t="shared" si="4"/>
        <v>78.665885925292969</v>
      </c>
      <c r="J5" s="4"/>
      <c r="K5">
        <v>517288360</v>
      </c>
      <c r="L5">
        <f t="shared" si="2"/>
        <v>493.32462310791016</v>
      </c>
      <c r="M5">
        <f t="shared" si="5"/>
        <v>100.61904907226562</v>
      </c>
      <c r="O5">
        <f t="shared" si="6"/>
        <v>93.963694254557296</v>
      </c>
    </row>
    <row r="6" spans="1:15">
      <c r="A6" s="4">
        <v>14</v>
      </c>
      <c r="B6" s="4">
        <v>183</v>
      </c>
      <c r="C6">
        <v>448650544</v>
      </c>
      <c r="D6" s="2">
        <f t="shared" si="0"/>
        <v>427.86650085449219</v>
      </c>
      <c r="E6" s="2">
        <f t="shared" si="3"/>
        <v>102.60685729980469</v>
      </c>
      <c r="G6">
        <v>561345888</v>
      </c>
      <c r="H6">
        <f t="shared" si="1"/>
        <v>535.34115600585938</v>
      </c>
      <c r="I6" s="4">
        <f t="shared" si="4"/>
        <v>78.668647766113281</v>
      </c>
      <c r="J6" s="4"/>
      <c r="K6">
        <v>518665400</v>
      </c>
      <c r="L6">
        <f t="shared" si="2"/>
        <v>494.63787078857422</v>
      </c>
      <c r="M6">
        <f t="shared" si="5"/>
        <v>101.93229675292969</v>
      </c>
      <c r="O6">
        <f t="shared" si="6"/>
        <v>94.402600606282547</v>
      </c>
    </row>
    <row r="7" spans="1:15">
      <c r="A7" s="4">
        <v>-17</v>
      </c>
      <c r="B7" s="4">
        <v>1329</v>
      </c>
      <c r="C7">
        <v>449866032</v>
      </c>
      <c r="D7" s="2">
        <f t="shared" si="0"/>
        <v>429.02568054199219</v>
      </c>
      <c r="E7" s="2">
        <f t="shared" si="3"/>
        <v>103.76603698730469</v>
      </c>
      <c r="G7">
        <v>561424272</v>
      </c>
      <c r="H7">
        <f t="shared" si="1"/>
        <v>535.41590881347656</v>
      </c>
      <c r="I7" s="4">
        <f t="shared" si="4"/>
        <v>78.743400573730469</v>
      </c>
      <c r="J7" s="4"/>
      <c r="K7">
        <v>517100232</v>
      </c>
      <c r="L7">
        <f t="shared" si="2"/>
        <v>493.14521026611328</v>
      </c>
      <c r="M7">
        <f t="shared" si="5"/>
        <v>100.43963623046875</v>
      </c>
      <c r="O7">
        <f t="shared" si="6"/>
        <v>94.316357930501297</v>
      </c>
    </row>
    <row r="8" spans="1:15">
      <c r="A8" s="4">
        <v>-17</v>
      </c>
      <c r="B8" s="4">
        <v>564</v>
      </c>
      <c r="C8">
        <v>448440376</v>
      </c>
      <c r="D8" s="2">
        <f t="shared" si="0"/>
        <v>427.66606903076172</v>
      </c>
      <c r="E8" s="2">
        <f t="shared" si="3"/>
        <v>102.40642547607422</v>
      </c>
      <c r="G8">
        <v>561173456</v>
      </c>
      <c r="H8">
        <f t="shared" si="1"/>
        <v>535.17671203613281</v>
      </c>
      <c r="I8" s="4">
        <f t="shared" si="4"/>
        <v>78.504203796386719</v>
      </c>
      <c r="J8" s="4"/>
      <c r="K8">
        <v>516822168</v>
      </c>
      <c r="L8">
        <f t="shared" si="2"/>
        <v>492.88002777099609</v>
      </c>
      <c r="M8">
        <f t="shared" si="5"/>
        <v>100.17445373535156</v>
      </c>
      <c r="O8">
        <f t="shared" si="6"/>
        <v>93.695027669270829</v>
      </c>
    </row>
    <row r="9" spans="1:15">
      <c r="A9" s="4">
        <v>-16</v>
      </c>
      <c r="B9" s="4">
        <v>581</v>
      </c>
      <c r="C9">
        <v>449766944</v>
      </c>
      <c r="D9" s="2">
        <f t="shared" si="0"/>
        <v>428.93118286132812</v>
      </c>
      <c r="E9" s="2">
        <f t="shared" si="3"/>
        <v>103.67153930664062</v>
      </c>
      <c r="G9">
        <v>562501704</v>
      </c>
      <c r="H9">
        <f t="shared" si="1"/>
        <v>536.44342803955078</v>
      </c>
      <c r="I9" s="4">
        <f t="shared" si="4"/>
        <v>79.770919799804688</v>
      </c>
      <c r="J9" s="4"/>
      <c r="K9">
        <v>516946000</v>
      </c>
      <c r="L9">
        <f t="shared" si="2"/>
        <v>492.99812316894531</v>
      </c>
      <c r="M9">
        <f t="shared" si="5"/>
        <v>100.29254913330078</v>
      </c>
      <c r="O9">
        <f t="shared" si="6"/>
        <v>94.57833607991536</v>
      </c>
    </row>
    <row r="10" spans="1:15">
      <c r="A10" s="4">
        <v>-6</v>
      </c>
      <c r="B10" s="4">
        <v>202</v>
      </c>
      <c r="C10">
        <v>450977568</v>
      </c>
      <c r="D10" s="2">
        <f t="shared" si="0"/>
        <v>430.08572387695312</v>
      </c>
      <c r="E10" s="2">
        <f t="shared" si="3"/>
        <v>104.82608032226562</v>
      </c>
      <c r="G10">
        <v>563635936</v>
      </c>
      <c r="H10">
        <f t="shared" si="1"/>
        <v>537.52511596679688</v>
      </c>
      <c r="I10" s="4">
        <f t="shared" si="4"/>
        <v>80.852607727050781</v>
      </c>
      <c r="J10" s="4"/>
      <c r="K10">
        <v>516863880</v>
      </c>
      <c r="L10">
        <f t="shared" si="2"/>
        <v>492.91980743408203</v>
      </c>
      <c r="M10">
        <f t="shared" si="5"/>
        <v>100.2142333984375</v>
      </c>
      <c r="O10">
        <f t="shared" si="6"/>
        <v>95.29764048258464</v>
      </c>
    </row>
    <row r="11" spans="1:15">
      <c r="A11" s="4">
        <v>8</v>
      </c>
      <c r="B11" s="4">
        <v>83</v>
      </c>
      <c r="C11">
        <v>449930968</v>
      </c>
      <c r="D11" s="2">
        <f t="shared" si="0"/>
        <v>429.08760833740234</v>
      </c>
      <c r="E11" s="2">
        <f t="shared" si="3"/>
        <v>103.82796478271484</v>
      </c>
      <c r="G11">
        <v>562622216</v>
      </c>
      <c r="H11">
        <f t="shared" si="1"/>
        <v>536.55835723876953</v>
      </c>
      <c r="I11" s="4">
        <f t="shared" si="4"/>
        <v>79.885848999023438</v>
      </c>
      <c r="J11" s="4"/>
      <c r="K11">
        <v>516921448</v>
      </c>
      <c r="L11">
        <f t="shared" si="2"/>
        <v>492.97470855712891</v>
      </c>
      <c r="M11">
        <f t="shared" si="5"/>
        <v>100.26913452148438</v>
      </c>
      <c r="O11">
        <f t="shared" si="6"/>
        <v>94.66098276774089</v>
      </c>
    </row>
    <row r="12" spans="1:15">
      <c r="A12" s="4">
        <v>3</v>
      </c>
      <c r="B12" s="4">
        <v>57</v>
      </c>
      <c r="C12">
        <v>450005528</v>
      </c>
      <c r="D12" s="2">
        <f t="shared" si="0"/>
        <v>429.15871429443359</v>
      </c>
      <c r="E12" s="2">
        <f t="shared" si="3"/>
        <v>103.89907073974609</v>
      </c>
      <c r="G12">
        <v>563477024</v>
      </c>
      <c r="H12">
        <f t="shared" si="1"/>
        <v>537.37356567382812</v>
      </c>
      <c r="I12" s="4">
        <f t="shared" si="4"/>
        <v>80.701057434082031</v>
      </c>
      <c r="J12" s="4"/>
      <c r="K12">
        <v>516987400</v>
      </c>
      <c r="L12">
        <f t="shared" si="2"/>
        <v>493.03760528564453</v>
      </c>
      <c r="M12">
        <f t="shared" si="5"/>
        <v>100.33203125</v>
      </c>
      <c r="O12">
        <f t="shared" si="6"/>
        <v>94.977386474609375</v>
      </c>
    </row>
    <row r="13" spans="1:15">
      <c r="A13" s="4">
        <v>-14</v>
      </c>
      <c r="B13" s="4">
        <v>265</v>
      </c>
      <c r="C13">
        <v>447079880</v>
      </c>
      <c r="D13" s="2">
        <f t="shared" si="0"/>
        <v>426.36859893798828</v>
      </c>
      <c r="E13" s="2">
        <f t="shared" si="3"/>
        <v>101.10895538330078</v>
      </c>
      <c r="G13">
        <v>563923928</v>
      </c>
      <c r="H13">
        <f t="shared" si="1"/>
        <v>537.79976654052734</v>
      </c>
      <c r="I13" s="4">
        <f t="shared" si="4"/>
        <v>81.12725830078125</v>
      </c>
      <c r="J13" s="4"/>
      <c r="K13">
        <v>518433496</v>
      </c>
      <c r="L13">
        <f t="shared" si="2"/>
        <v>494.41670989990234</v>
      </c>
      <c r="M13">
        <f t="shared" si="5"/>
        <v>101.71113586425781</v>
      </c>
      <c r="O13">
        <f t="shared" si="6"/>
        <v>94.649116516113281</v>
      </c>
    </row>
    <row r="14" spans="1:15">
      <c r="A14" s="4">
        <v>-11</v>
      </c>
      <c r="B14" s="4">
        <v>537</v>
      </c>
      <c r="C14">
        <v>445855600</v>
      </c>
      <c r="D14" s="2">
        <f t="shared" si="0"/>
        <v>425.20103454589844</v>
      </c>
      <c r="E14" s="2">
        <f t="shared" si="3"/>
        <v>99.941390991210938</v>
      </c>
      <c r="G14">
        <v>562707104</v>
      </c>
      <c r="H14">
        <f t="shared" si="1"/>
        <v>536.63931274414062</v>
      </c>
      <c r="I14" s="4">
        <f t="shared" si="4"/>
        <v>79.966804504394531</v>
      </c>
      <c r="J14" s="4"/>
      <c r="K14">
        <v>517004912</v>
      </c>
      <c r="L14">
        <f t="shared" si="2"/>
        <v>493.05430603027344</v>
      </c>
      <c r="M14">
        <f t="shared" si="5"/>
        <v>100.34873199462891</v>
      </c>
      <c r="O14">
        <f t="shared" si="6"/>
        <v>93.418975830078125</v>
      </c>
    </row>
    <row r="15" spans="1:15">
      <c r="A15" s="4">
        <v>-19</v>
      </c>
      <c r="B15" s="4">
        <v>1203</v>
      </c>
      <c r="C15">
        <v>446080440</v>
      </c>
      <c r="D15" s="2">
        <f t="shared" si="0"/>
        <v>425.41545867919922</v>
      </c>
      <c r="E15" s="2">
        <f t="shared" si="3"/>
        <v>100.15581512451172</v>
      </c>
      <c r="G15">
        <v>562961520</v>
      </c>
      <c r="H15">
        <f t="shared" si="1"/>
        <v>536.88194274902344</v>
      </c>
      <c r="I15" s="4">
        <f t="shared" si="4"/>
        <v>80.209434509277344</v>
      </c>
      <c r="J15" s="4"/>
      <c r="K15">
        <v>517275296</v>
      </c>
      <c r="L15">
        <f t="shared" si="2"/>
        <v>493.31216430664062</v>
      </c>
      <c r="M15">
        <f t="shared" si="5"/>
        <v>100.60659027099609</v>
      </c>
      <c r="O15">
        <f t="shared" si="6"/>
        <v>93.657279968261719</v>
      </c>
    </row>
    <row r="16" spans="1:15">
      <c r="A16" s="4">
        <v>15</v>
      </c>
      <c r="B16" s="4">
        <v>324</v>
      </c>
      <c r="C16">
        <v>446215576</v>
      </c>
      <c r="D16" s="2">
        <f t="shared" si="0"/>
        <v>425.54433441162109</v>
      </c>
      <c r="E16" s="2">
        <f t="shared" si="3"/>
        <v>100.28469085693359</v>
      </c>
      <c r="G16">
        <v>564316840</v>
      </c>
      <c r="H16">
        <f t="shared" si="1"/>
        <v>538.17447662353516</v>
      </c>
      <c r="I16" s="4">
        <f t="shared" si="4"/>
        <v>81.501968383789062</v>
      </c>
      <c r="J16" s="4"/>
      <c r="K16">
        <v>517411448</v>
      </c>
      <c r="L16">
        <f t="shared" si="2"/>
        <v>493.44200897216797</v>
      </c>
      <c r="M16">
        <f t="shared" si="5"/>
        <v>100.73643493652344</v>
      </c>
      <c r="O16">
        <f t="shared" si="6"/>
        <v>94.174364725748703</v>
      </c>
    </row>
    <row r="17" spans="1:15">
      <c r="A17" s="4">
        <v>1</v>
      </c>
      <c r="B17" s="4">
        <v>8</v>
      </c>
      <c r="C17">
        <v>446280016</v>
      </c>
      <c r="D17" s="2">
        <f t="shared" si="0"/>
        <v>425.60578918457031</v>
      </c>
      <c r="E17" s="2">
        <f t="shared" si="3"/>
        <v>100.34614562988281</v>
      </c>
      <c r="G17">
        <v>563132584</v>
      </c>
      <c r="H17">
        <f t="shared" si="1"/>
        <v>537.04508209228516</v>
      </c>
      <c r="I17" s="4">
        <f t="shared" si="4"/>
        <v>80.372573852539062</v>
      </c>
      <c r="J17" s="4"/>
      <c r="K17">
        <v>517461144</v>
      </c>
      <c r="L17">
        <f t="shared" si="2"/>
        <v>493.48940277099609</v>
      </c>
      <c r="M17">
        <f t="shared" si="5"/>
        <v>100.78382873535156</v>
      </c>
      <c r="O17">
        <f t="shared" si="6"/>
        <v>93.834182739257812</v>
      </c>
    </row>
    <row r="18" spans="1:15">
      <c r="A18" s="4">
        <v>-1</v>
      </c>
      <c r="B18" s="4">
        <v>17</v>
      </c>
      <c r="C18">
        <v>446282328</v>
      </c>
      <c r="D18" s="2">
        <f t="shared" si="0"/>
        <v>425.60799407958984</v>
      </c>
      <c r="E18" s="2">
        <f t="shared" si="3"/>
        <v>100.34835052490234</v>
      </c>
      <c r="G18">
        <v>563129968</v>
      </c>
      <c r="H18">
        <f t="shared" si="1"/>
        <v>537.04258728027344</v>
      </c>
      <c r="I18" s="4">
        <f t="shared" si="4"/>
        <v>80.370079040527344</v>
      </c>
      <c r="J18" s="4"/>
      <c r="K18">
        <v>517463440</v>
      </c>
      <c r="L18">
        <f t="shared" si="2"/>
        <v>493.49159240722656</v>
      </c>
      <c r="M18">
        <f t="shared" si="5"/>
        <v>100.78601837158203</v>
      </c>
      <c r="O18">
        <f t="shared" si="6"/>
        <v>93.834815979003906</v>
      </c>
    </row>
    <row r="19" spans="1:15">
      <c r="A19" s="4">
        <v>-17</v>
      </c>
      <c r="B19" s="4">
        <v>1970</v>
      </c>
      <c r="C19">
        <v>446278624</v>
      </c>
      <c r="D19" s="2">
        <f t="shared" si="0"/>
        <v>425.60446166992188</v>
      </c>
      <c r="E19" s="2">
        <f t="shared" si="3"/>
        <v>100.34481811523438</v>
      </c>
      <c r="G19">
        <v>564306312</v>
      </c>
      <c r="H19">
        <f t="shared" si="1"/>
        <v>538.16443634033203</v>
      </c>
      <c r="I19" s="4">
        <f t="shared" si="4"/>
        <v>81.491928100585938</v>
      </c>
      <c r="J19" s="4"/>
      <c r="K19">
        <v>517454144</v>
      </c>
      <c r="L19">
        <f t="shared" si="2"/>
        <v>493.48272705078125</v>
      </c>
      <c r="M19">
        <f t="shared" si="5"/>
        <v>100.77715301513672</v>
      </c>
      <c r="O19">
        <f t="shared" si="6"/>
        <v>94.204633076985672</v>
      </c>
    </row>
    <row r="20" spans="1:15">
      <c r="A20" s="4">
        <v>1</v>
      </c>
      <c r="B20" s="4">
        <v>146</v>
      </c>
      <c r="C20">
        <v>448474560</v>
      </c>
      <c r="D20" s="2">
        <f t="shared" si="0"/>
        <v>427.69866943359375</v>
      </c>
      <c r="E20" s="2">
        <f t="shared" si="3"/>
        <v>102.43902587890625</v>
      </c>
      <c r="G20">
        <v>564151368</v>
      </c>
      <c r="H20">
        <f t="shared" si="1"/>
        <v>538.01667022705078</v>
      </c>
      <c r="I20" s="4">
        <f t="shared" si="4"/>
        <v>81.344161987304688</v>
      </c>
      <c r="J20" s="4"/>
      <c r="K20">
        <v>520370472</v>
      </c>
      <c r="L20">
        <f t="shared" si="2"/>
        <v>496.26395416259766</v>
      </c>
      <c r="M20">
        <f t="shared" si="5"/>
        <v>103.55838012695312</v>
      </c>
      <c r="O20">
        <f t="shared" si="6"/>
        <v>95.780522664388016</v>
      </c>
    </row>
    <row r="21" spans="1:15">
      <c r="A21" s="4">
        <v>1</v>
      </c>
      <c r="B21" s="4">
        <v>14</v>
      </c>
      <c r="C21">
        <v>447263840</v>
      </c>
      <c r="D21" s="2">
        <f t="shared" si="0"/>
        <v>426.54403686523438</v>
      </c>
      <c r="E21" s="2">
        <f t="shared" si="3"/>
        <v>101.28439331054688</v>
      </c>
      <c r="G21">
        <v>564190392</v>
      </c>
      <c r="H21">
        <f t="shared" si="1"/>
        <v>538.05388641357422</v>
      </c>
      <c r="I21" s="4">
        <f t="shared" si="4"/>
        <v>81.381378173828125</v>
      </c>
      <c r="J21" s="4"/>
      <c r="K21">
        <v>518430352</v>
      </c>
      <c r="L21">
        <f t="shared" si="2"/>
        <v>494.41371154785156</v>
      </c>
      <c r="M21">
        <f t="shared" si="5"/>
        <v>101.70813751220703</v>
      </c>
      <c r="O21">
        <f t="shared" si="6"/>
        <v>94.791302998860672</v>
      </c>
    </row>
    <row r="22" spans="1:15">
      <c r="A22" s="4">
        <v>-20</v>
      </c>
      <c r="B22" s="4">
        <v>4428</v>
      </c>
      <c r="C22">
        <v>447288360</v>
      </c>
      <c r="D22" s="2">
        <f t="shared" si="0"/>
        <v>426.56742095947266</v>
      </c>
      <c r="E22" s="2">
        <f t="shared" si="3"/>
        <v>101.30777740478516</v>
      </c>
      <c r="G22">
        <v>564165392</v>
      </c>
      <c r="H22">
        <f t="shared" si="1"/>
        <v>538.03004455566406</v>
      </c>
      <c r="I22" s="4">
        <f t="shared" si="4"/>
        <v>81.357536315917969</v>
      </c>
      <c r="J22" s="4"/>
      <c r="K22">
        <v>518449128</v>
      </c>
      <c r="L22">
        <f t="shared" si="2"/>
        <v>494.43161773681641</v>
      </c>
      <c r="M22">
        <f t="shared" si="5"/>
        <v>101.72604370117188</v>
      </c>
      <c r="O22">
        <f t="shared" si="6"/>
        <v>94.797119140625</v>
      </c>
    </row>
    <row r="23" spans="1:15">
      <c r="A23" s="4">
        <v>11</v>
      </c>
      <c r="B23" s="4">
        <v>70</v>
      </c>
      <c r="C23">
        <v>447614696</v>
      </c>
      <c r="D23" s="2">
        <f t="shared" si="0"/>
        <v>426.87863922119141</v>
      </c>
      <c r="E23" s="2">
        <f t="shared" si="3"/>
        <v>101.61899566650391</v>
      </c>
      <c r="G23">
        <v>564489936</v>
      </c>
      <c r="H23">
        <f t="shared" si="1"/>
        <v>538.33955383300781</v>
      </c>
      <c r="I23" s="4">
        <f t="shared" si="4"/>
        <v>81.667045593261719</v>
      </c>
      <c r="J23" s="4"/>
      <c r="K23">
        <v>518761496</v>
      </c>
      <c r="L23">
        <f t="shared" si="2"/>
        <v>494.72951507568359</v>
      </c>
      <c r="M23">
        <f t="shared" si="5"/>
        <v>102.02394104003906</v>
      </c>
      <c r="O23">
        <f t="shared" si="6"/>
        <v>95.103327433268234</v>
      </c>
    </row>
    <row r="24" spans="1:15">
      <c r="A24" s="4">
        <v>-17</v>
      </c>
      <c r="B24" s="4">
        <v>769</v>
      </c>
      <c r="C24">
        <v>447630128</v>
      </c>
      <c r="D24" s="2">
        <f t="shared" si="0"/>
        <v>426.89335632324219</v>
      </c>
      <c r="E24" s="2">
        <f t="shared" si="3"/>
        <v>101.63371276855469</v>
      </c>
      <c r="G24">
        <v>564516520</v>
      </c>
      <c r="H24">
        <f t="shared" si="1"/>
        <v>538.36490631103516</v>
      </c>
      <c r="I24" s="4">
        <f t="shared" si="4"/>
        <v>81.692398071289062</v>
      </c>
      <c r="J24" s="4"/>
      <c r="K24">
        <v>518811264</v>
      </c>
      <c r="L24">
        <f t="shared" si="2"/>
        <v>494.7769775390625</v>
      </c>
      <c r="M24">
        <f t="shared" si="5"/>
        <v>102.07140350341797</v>
      </c>
      <c r="O24">
        <f t="shared" si="6"/>
        <v>95.132504781087235</v>
      </c>
    </row>
    <row r="25" spans="1:15">
      <c r="A25" s="4">
        <v>6</v>
      </c>
      <c r="B25" s="4">
        <v>110</v>
      </c>
      <c r="C25">
        <v>447691824</v>
      </c>
      <c r="D25" s="2">
        <f t="shared" si="0"/>
        <v>426.95219421386719</v>
      </c>
      <c r="E25" s="2">
        <f t="shared" si="3"/>
        <v>101.69255065917969</v>
      </c>
      <c r="G25">
        <v>564608328</v>
      </c>
      <c r="H25">
        <f t="shared" si="1"/>
        <v>538.45246124267578</v>
      </c>
      <c r="I25" s="4">
        <f t="shared" si="4"/>
        <v>81.779953002929688</v>
      </c>
      <c r="J25" s="4"/>
      <c r="K25">
        <v>518888176</v>
      </c>
      <c r="L25">
        <f t="shared" si="2"/>
        <v>494.85032653808594</v>
      </c>
      <c r="M25">
        <f t="shared" si="5"/>
        <v>102.14475250244141</v>
      </c>
      <c r="O25">
        <f t="shared" si="6"/>
        <v>95.205752054850265</v>
      </c>
    </row>
    <row r="26" spans="1:15">
      <c r="A26" s="4">
        <v>-10</v>
      </c>
      <c r="B26" s="4">
        <v>270</v>
      </c>
      <c r="C26">
        <v>447758592</v>
      </c>
      <c r="D26" s="2">
        <f t="shared" si="0"/>
        <v>427.015869140625</v>
      </c>
      <c r="E26" s="2">
        <f t="shared" si="3"/>
        <v>101.7562255859375</v>
      </c>
      <c r="G26">
        <v>564641344</v>
      </c>
      <c r="H26">
        <f t="shared" si="1"/>
        <v>538.48394775390625</v>
      </c>
      <c r="I26" s="4">
        <f t="shared" si="4"/>
        <v>81.811439514160156</v>
      </c>
      <c r="J26" s="4"/>
      <c r="K26">
        <v>518959168</v>
      </c>
      <c r="L26">
        <f t="shared" si="2"/>
        <v>494.91802978515625</v>
      </c>
      <c r="M26">
        <f t="shared" si="5"/>
        <v>102.21245574951172</v>
      </c>
      <c r="O26">
        <f t="shared" si="6"/>
        <v>95.260040283203125</v>
      </c>
    </row>
    <row r="27" spans="1:15">
      <c r="A27" s="4">
        <v>14</v>
      </c>
      <c r="B27" s="4">
        <v>340</v>
      </c>
      <c r="C27">
        <v>449070304</v>
      </c>
      <c r="D27" s="2">
        <f t="shared" si="0"/>
        <v>428.26681518554688</v>
      </c>
      <c r="E27" s="2">
        <f t="shared" si="3"/>
        <v>103.00717163085938</v>
      </c>
      <c r="G27">
        <v>564728232</v>
      </c>
      <c r="H27">
        <f t="shared" si="1"/>
        <v>538.56681060791016</v>
      </c>
      <c r="I27" s="4">
        <f t="shared" si="4"/>
        <v>81.894302368164062</v>
      </c>
      <c r="J27" s="4"/>
      <c r="K27">
        <v>520466600</v>
      </c>
      <c r="L27">
        <f t="shared" si="2"/>
        <v>496.35562896728516</v>
      </c>
      <c r="M27">
        <f t="shared" si="5"/>
        <v>103.65005493164062</v>
      </c>
      <c r="O27">
        <f t="shared" si="6"/>
        <v>96.183842976888016</v>
      </c>
    </row>
    <row r="28" spans="1:15">
      <c r="A28" s="4">
        <v>2</v>
      </c>
      <c r="B28" s="4">
        <v>8</v>
      </c>
      <c r="C28">
        <v>448319136</v>
      </c>
      <c r="D28" s="2">
        <f t="shared" si="0"/>
        <v>427.55044555664062</v>
      </c>
      <c r="E28" s="2">
        <f t="shared" si="3"/>
        <v>102.29080200195312</v>
      </c>
      <c r="G28">
        <v>565203896</v>
      </c>
      <c r="H28">
        <f t="shared" si="1"/>
        <v>539.02043914794922</v>
      </c>
      <c r="I28" s="4">
        <f t="shared" si="4"/>
        <v>82.347930908203125</v>
      </c>
      <c r="J28" s="4"/>
      <c r="K28">
        <v>519128104</v>
      </c>
      <c r="L28">
        <f t="shared" si="2"/>
        <v>495.07913970947266</v>
      </c>
      <c r="M28">
        <f t="shared" si="5"/>
        <v>102.37356567382812</v>
      </c>
      <c r="O28">
        <f t="shared" si="6"/>
        <v>95.670766194661454</v>
      </c>
    </row>
    <row r="29" spans="1:15">
      <c r="A29" s="4">
        <v>-8</v>
      </c>
      <c r="B29" s="4">
        <v>213</v>
      </c>
      <c r="C29">
        <v>448301608</v>
      </c>
      <c r="D29" s="2">
        <f t="shared" si="0"/>
        <v>427.53372955322266</v>
      </c>
      <c r="E29" s="2">
        <f t="shared" si="3"/>
        <v>102.27408599853516</v>
      </c>
      <c r="G29">
        <v>565192360</v>
      </c>
      <c r="H29">
        <f t="shared" si="1"/>
        <v>539.00943756103516</v>
      </c>
      <c r="I29" s="4">
        <f t="shared" si="4"/>
        <v>82.336929321289062</v>
      </c>
      <c r="J29" s="4"/>
      <c r="K29">
        <v>519143488</v>
      </c>
      <c r="L29">
        <f t="shared" si="2"/>
        <v>495.09381103515625</v>
      </c>
      <c r="M29">
        <f t="shared" si="5"/>
        <v>102.38823699951172</v>
      </c>
      <c r="O29">
        <f t="shared" si="6"/>
        <v>95.666417439778641</v>
      </c>
    </row>
    <row r="30" spans="1:15">
      <c r="A30" s="4">
        <v>-18</v>
      </c>
      <c r="B30" s="4">
        <v>1336</v>
      </c>
      <c r="C30">
        <v>449579584</v>
      </c>
      <c r="D30" s="2">
        <f t="shared" si="0"/>
        <v>428.75250244140625</v>
      </c>
      <c r="E30" s="2">
        <f t="shared" si="3"/>
        <v>103.49285888671875</v>
      </c>
      <c r="G30">
        <v>566365632</v>
      </c>
      <c r="H30">
        <f t="shared" si="1"/>
        <v>540.12835693359375</v>
      </c>
      <c r="I30" s="4">
        <f t="shared" si="4"/>
        <v>83.455848693847656</v>
      </c>
      <c r="J30" s="4"/>
      <c r="K30">
        <v>519186344</v>
      </c>
      <c r="L30">
        <f t="shared" si="2"/>
        <v>495.13468170166016</v>
      </c>
      <c r="M30">
        <f t="shared" si="5"/>
        <v>102.42910766601562</v>
      </c>
      <c r="O30">
        <f t="shared" si="6"/>
        <v>96.459271748860672</v>
      </c>
    </row>
    <row r="31" spans="1:15">
      <c r="A31" s="4">
        <v>18</v>
      </c>
      <c r="B31" s="4">
        <v>1549</v>
      </c>
      <c r="C31">
        <v>448655640</v>
      </c>
      <c r="D31" s="2">
        <f t="shared" si="0"/>
        <v>427.87136077880859</v>
      </c>
      <c r="E31" s="2">
        <f t="shared" si="3"/>
        <v>102.61171722412109</v>
      </c>
      <c r="G31">
        <v>565560912</v>
      </c>
      <c r="H31">
        <f t="shared" si="1"/>
        <v>539.36091613769531</v>
      </c>
      <c r="I31" s="4">
        <f t="shared" si="4"/>
        <v>82.688407897949219</v>
      </c>
      <c r="J31" s="4"/>
      <c r="K31">
        <v>520914904</v>
      </c>
      <c r="L31">
        <f t="shared" si="2"/>
        <v>496.78316497802734</v>
      </c>
      <c r="M31">
        <f t="shared" si="5"/>
        <v>104.07759094238281</v>
      </c>
      <c r="O31">
        <f t="shared" si="6"/>
        <v>96.459238688151046</v>
      </c>
    </row>
    <row r="32" spans="1:15">
      <c r="A32" s="4">
        <v>8</v>
      </c>
      <c r="B32" s="4">
        <v>550</v>
      </c>
      <c r="C32">
        <v>448792664</v>
      </c>
      <c r="D32" s="2">
        <f t="shared" si="0"/>
        <v>428.00203704833984</v>
      </c>
      <c r="E32" s="2">
        <f t="shared" si="3"/>
        <v>102.74239349365234</v>
      </c>
      <c r="G32">
        <v>565698512</v>
      </c>
      <c r="H32">
        <f t="shared" si="1"/>
        <v>539.49214172363281</v>
      </c>
      <c r="I32" s="4">
        <f t="shared" si="4"/>
        <v>82.819633483886719</v>
      </c>
      <c r="J32" s="4"/>
      <c r="K32">
        <v>519597568</v>
      </c>
      <c r="L32">
        <f t="shared" si="2"/>
        <v>495.52685546875</v>
      </c>
      <c r="M32">
        <f t="shared" si="5"/>
        <v>102.82128143310547</v>
      </c>
      <c r="O32">
        <f t="shared" si="6"/>
        <v>96.127769470214844</v>
      </c>
    </row>
    <row r="33" spans="1:15">
      <c r="A33" s="4">
        <v>13</v>
      </c>
      <c r="B33" s="4">
        <v>518</v>
      </c>
      <c r="C33">
        <v>449046728</v>
      </c>
      <c r="D33" s="2">
        <f t="shared" si="0"/>
        <v>428.24433135986328</v>
      </c>
      <c r="E33" s="2">
        <f t="shared" si="3"/>
        <v>102.98468780517578</v>
      </c>
      <c r="G33">
        <v>565949792</v>
      </c>
      <c r="H33">
        <f t="shared" si="1"/>
        <v>539.73178100585938</v>
      </c>
      <c r="I33" s="4">
        <f t="shared" si="4"/>
        <v>83.059272766113281</v>
      </c>
      <c r="J33" s="4"/>
      <c r="K33">
        <v>519827904</v>
      </c>
      <c r="L33">
        <f t="shared" si="2"/>
        <v>495.74652099609375</v>
      </c>
      <c r="M33">
        <f t="shared" si="5"/>
        <v>103.04094696044922</v>
      </c>
      <c r="O33">
        <f t="shared" si="6"/>
        <v>96.361635843912765</v>
      </c>
    </row>
    <row r="34" spans="1:15">
      <c r="A34" s="4">
        <v>12</v>
      </c>
      <c r="B34" s="4">
        <v>253</v>
      </c>
      <c r="C34">
        <v>449117496</v>
      </c>
      <c r="D34" s="2">
        <f t="shared" si="0"/>
        <v>428.31182098388672</v>
      </c>
      <c r="E34" s="2">
        <f t="shared" si="3"/>
        <v>103.05217742919922</v>
      </c>
      <c r="G34">
        <v>566010144</v>
      </c>
      <c r="H34">
        <f t="shared" si="1"/>
        <v>539.78933715820312</v>
      </c>
      <c r="I34" s="4">
        <f t="shared" si="4"/>
        <v>83.116828918457031</v>
      </c>
      <c r="J34" s="4"/>
      <c r="K34">
        <v>521293056</v>
      </c>
      <c r="L34">
        <f t="shared" si="2"/>
        <v>497.143798828125</v>
      </c>
      <c r="M34">
        <f t="shared" si="5"/>
        <v>104.43822479248047</v>
      </c>
      <c r="O34">
        <f t="shared" si="6"/>
        <v>96.869077046712235</v>
      </c>
    </row>
    <row r="35" spans="1:15">
      <c r="A35" s="4">
        <v>-18</v>
      </c>
      <c r="B35" s="4">
        <v>1474</v>
      </c>
      <c r="C35">
        <v>449076840</v>
      </c>
      <c r="D35" s="2">
        <f t="shared" si="0"/>
        <v>428.27304840087891</v>
      </c>
      <c r="E35" s="2">
        <f t="shared" si="3"/>
        <v>103.01340484619141</v>
      </c>
      <c r="G35">
        <v>567110776</v>
      </c>
      <c r="H35">
        <f t="shared" si="1"/>
        <v>540.83898162841797</v>
      </c>
      <c r="I35" s="4">
        <f t="shared" si="4"/>
        <v>84.166473388671875</v>
      </c>
      <c r="J35" s="4"/>
      <c r="K35">
        <v>519850240</v>
      </c>
      <c r="L35">
        <f t="shared" si="2"/>
        <v>495.767822265625</v>
      </c>
      <c r="M35">
        <f t="shared" si="5"/>
        <v>103.06224822998047</v>
      </c>
      <c r="O35">
        <f t="shared" si="6"/>
        <v>96.74737548828125</v>
      </c>
    </row>
    <row r="36" spans="1:15">
      <c r="A36" s="4">
        <v>-15</v>
      </c>
      <c r="B36" s="4">
        <v>560</v>
      </c>
      <c r="C36">
        <v>449734688</v>
      </c>
      <c r="D36" s="2">
        <f t="shared" si="0"/>
        <v>428.90042114257812</v>
      </c>
      <c r="E36" s="2">
        <f t="shared" si="3"/>
        <v>103.64077758789062</v>
      </c>
      <c r="G36">
        <v>566616952</v>
      </c>
      <c r="H36">
        <f t="shared" si="1"/>
        <v>540.36803436279297</v>
      </c>
      <c r="I36" s="4">
        <f t="shared" si="4"/>
        <v>83.695526123046875</v>
      </c>
      <c r="J36" s="4"/>
      <c r="K36">
        <v>520561864</v>
      </c>
      <c r="L36">
        <f t="shared" si="2"/>
        <v>496.44647979736328</v>
      </c>
      <c r="M36">
        <f t="shared" si="5"/>
        <v>103.74090576171875</v>
      </c>
      <c r="O36">
        <f t="shared" si="6"/>
        <v>97.025736490885421</v>
      </c>
    </row>
    <row r="37" spans="1:15">
      <c r="A37" s="4">
        <v>17</v>
      </c>
      <c r="B37" s="4">
        <v>2069</v>
      </c>
      <c r="C37">
        <v>451060560</v>
      </c>
      <c r="D37" s="2">
        <f t="shared" si="0"/>
        <v>430.16487121582031</v>
      </c>
      <c r="E37" s="2">
        <f t="shared" si="3"/>
        <v>104.90522766113281</v>
      </c>
      <c r="G37">
        <v>566696272</v>
      </c>
      <c r="H37">
        <f t="shared" si="1"/>
        <v>540.44367980957031</v>
      </c>
      <c r="I37" s="4">
        <f t="shared" si="4"/>
        <v>83.771171569824219</v>
      </c>
      <c r="J37" s="4"/>
      <c r="K37">
        <v>520635760</v>
      </c>
      <c r="L37">
        <f t="shared" si="2"/>
        <v>496.51695251464844</v>
      </c>
      <c r="M37">
        <f t="shared" si="5"/>
        <v>103.81137847900391</v>
      </c>
      <c r="O37">
        <f t="shared" si="6"/>
        <v>97.495925903320312</v>
      </c>
    </row>
    <row r="38" spans="1:15">
      <c r="A38" s="4">
        <v>-15</v>
      </c>
      <c r="B38" s="4">
        <v>505</v>
      </c>
      <c r="C38">
        <v>447139608</v>
      </c>
      <c r="D38" s="2">
        <f t="shared" si="0"/>
        <v>426.42555999755859</v>
      </c>
      <c r="E38" s="2">
        <f t="shared" si="3"/>
        <v>101.16591644287109</v>
      </c>
      <c r="G38">
        <v>568206848</v>
      </c>
      <c r="H38">
        <f t="shared" si="1"/>
        <v>541.88427734375</v>
      </c>
      <c r="I38" s="4">
        <f t="shared" si="4"/>
        <v>85.211769104003906</v>
      </c>
      <c r="K38">
        <v>520352096</v>
      </c>
      <c r="L38">
        <f t="shared" si="2"/>
        <v>496.24642944335938</v>
      </c>
      <c r="M38">
        <f t="shared" si="5"/>
        <v>103.54085540771484</v>
      </c>
      <c r="O38">
        <f t="shared" si="6"/>
        <v>96.639513651529953</v>
      </c>
    </row>
    <row r="39" spans="1:15">
      <c r="A39" s="4">
        <v>5</v>
      </c>
      <c r="B39" s="4">
        <v>271</v>
      </c>
      <c r="C39">
        <v>447253960</v>
      </c>
      <c r="D39" s="2">
        <f t="shared" si="0"/>
        <v>426.53461456298828</v>
      </c>
      <c r="E39" s="2">
        <f t="shared" si="3"/>
        <v>101.27497100830078</v>
      </c>
      <c r="G39">
        <v>568307904</v>
      </c>
      <c r="H39">
        <f t="shared" si="1"/>
        <v>541.98065185546875</v>
      </c>
      <c r="I39" s="4">
        <f t="shared" si="4"/>
        <v>85.308143615722656</v>
      </c>
      <c r="K39">
        <v>520468560</v>
      </c>
      <c r="L39">
        <f t="shared" si="2"/>
        <v>496.35749816894531</v>
      </c>
      <c r="M39">
        <f t="shared" si="5"/>
        <v>103.65192413330078</v>
      </c>
      <c r="O39">
        <f t="shared" si="6"/>
        <v>96.745012919108078</v>
      </c>
    </row>
    <row r="40" spans="1:15">
      <c r="A40" s="4">
        <v>-9</v>
      </c>
      <c r="B40" s="4">
        <v>325</v>
      </c>
      <c r="C40">
        <v>448597592</v>
      </c>
      <c r="D40" s="2">
        <f t="shared" si="0"/>
        <v>427.81600189208984</v>
      </c>
      <c r="E40" s="2">
        <f t="shared" si="3"/>
        <v>102.55635833740234</v>
      </c>
      <c r="G40">
        <v>569526784</v>
      </c>
      <c r="H40">
        <f t="shared" si="1"/>
        <v>543.14306640625</v>
      </c>
      <c r="I40" s="4">
        <f t="shared" si="4"/>
        <v>86.470558166503906</v>
      </c>
      <c r="K40">
        <v>520571488</v>
      </c>
      <c r="L40">
        <f t="shared" si="2"/>
        <v>496.45565795898438</v>
      </c>
      <c r="M40">
        <f t="shared" si="5"/>
        <v>103.75008392333984</v>
      </c>
      <c r="O40">
        <f t="shared" si="6"/>
        <v>97.592333475748703</v>
      </c>
    </row>
    <row r="41" spans="1:15">
      <c r="A41" s="4">
        <v>-2</v>
      </c>
      <c r="B41" s="4">
        <v>1110</v>
      </c>
      <c r="C41">
        <v>447443944</v>
      </c>
      <c r="D41" s="2">
        <f t="shared" si="0"/>
        <v>426.71579742431641</v>
      </c>
      <c r="E41" s="2">
        <f t="shared" si="3"/>
        <v>101.45615386962891</v>
      </c>
      <c r="G41">
        <v>568502800</v>
      </c>
      <c r="H41">
        <f t="shared" si="1"/>
        <v>542.16651916503906</v>
      </c>
      <c r="I41" s="4">
        <f t="shared" si="4"/>
        <v>85.494010925292969</v>
      </c>
      <c r="K41">
        <v>522076376</v>
      </c>
      <c r="L41">
        <f t="shared" si="2"/>
        <v>497.89083099365234</v>
      </c>
      <c r="M41">
        <f t="shared" si="5"/>
        <v>105.18525695800781</v>
      </c>
      <c r="O41">
        <f t="shared" si="6"/>
        <v>97.378473917643234</v>
      </c>
    </row>
    <row r="42" spans="1:15">
      <c r="A42" s="4">
        <v>-12</v>
      </c>
      <c r="B42" s="4">
        <v>1075</v>
      </c>
      <c r="C42">
        <v>447878672</v>
      </c>
      <c r="D42" s="2">
        <f t="shared" si="0"/>
        <v>427.13038635253906</v>
      </c>
      <c r="E42" s="2">
        <f t="shared" si="3"/>
        <v>101.87074279785156</v>
      </c>
      <c r="G42">
        <v>568922904</v>
      </c>
      <c r="H42">
        <f t="shared" si="1"/>
        <v>542.56716156005859</v>
      </c>
      <c r="I42" s="4">
        <f t="shared" si="4"/>
        <v>85.8946533203125</v>
      </c>
      <c r="K42">
        <v>521111152</v>
      </c>
      <c r="L42">
        <f t="shared" si="2"/>
        <v>496.97032165527344</v>
      </c>
      <c r="M42">
        <f t="shared" si="5"/>
        <v>104.26474761962891</v>
      </c>
      <c r="O42">
        <f t="shared" si="6"/>
        <v>97.343381245930985</v>
      </c>
    </row>
    <row r="43" spans="1:15">
      <c r="A43" s="4">
        <v>9</v>
      </c>
      <c r="B43" s="4">
        <v>1526</v>
      </c>
      <c r="C43">
        <v>449348520</v>
      </c>
      <c r="D43" s="2">
        <f t="shared" si="0"/>
        <v>428.53214263916016</v>
      </c>
      <c r="E43" s="2">
        <f t="shared" si="3"/>
        <v>103.27249908447266</v>
      </c>
      <c r="G43">
        <v>570306520</v>
      </c>
      <c r="H43">
        <f t="shared" si="1"/>
        <v>543.88668060302734</v>
      </c>
      <c r="I43" s="4">
        <f t="shared" si="4"/>
        <v>87.21417236328125</v>
      </c>
      <c r="K43">
        <v>521330664</v>
      </c>
      <c r="L43">
        <f t="shared" si="2"/>
        <v>497.17966461181641</v>
      </c>
      <c r="M43">
        <f t="shared" si="5"/>
        <v>104.47409057617188</v>
      </c>
      <c r="O43">
        <f t="shared" si="6"/>
        <v>98.320254007975265</v>
      </c>
    </row>
    <row r="44" spans="1:15">
      <c r="A44" s="4">
        <v>-4</v>
      </c>
      <c r="B44" s="4">
        <v>21</v>
      </c>
      <c r="C44">
        <v>448789104</v>
      </c>
      <c r="D44" s="2">
        <f t="shared" si="0"/>
        <v>427.99864196777344</v>
      </c>
      <c r="E44" s="2">
        <f t="shared" si="3"/>
        <v>102.73899841308594</v>
      </c>
      <c r="G44">
        <v>571015152</v>
      </c>
      <c r="H44">
        <f t="shared" si="1"/>
        <v>544.56248474121094</v>
      </c>
      <c r="I44" s="4">
        <f t="shared" si="4"/>
        <v>87.889976501464844</v>
      </c>
      <c r="K44">
        <v>523496032</v>
      </c>
      <c r="L44">
        <f t="shared" si="2"/>
        <v>499.24472045898438</v>
      </c>
      <c r="M44">
        <f t="shared" si="5"/>
        <v>106.53914642333984</v>
      </c>
      <c r="O44">
        <f t="shared" si="6"/>
        <v>99.056040445963546</v>
      </c>
    </row>
    <row r="45" spans="1:15">
      <c r="A45" s="4">
        <v>20</v>
      </c>
      <c r="B45" s="4">
        <v>2301</v>
      </c>
      <c r="C45">
        <v>448791664</v>
      </c>
      <c r="D45" s="2">
        <f t="shared" si="0"/>
        <v>428.00108337402344</v>
      </c>
      <c r="E45" s="2">
        <f t="shared" si="3"/>
        <v>102.74143981933594</v>
      </c>
      <c r="G45">
        <v>571049896</v>
      </c>
      <c r="H45">
        <f t="shared" si="1"/>
        <v>544.59561920166016</v>
      </c>
      <c r="I45" s="4">
        <f t="shared" si="4"/>
        <v>87.923110961914062</v>
      </c>
      <c r="K45">
        <v>522108344</v>
      </c>
      <c r="L45">
        <f t="shared" si="2"/>
        <v>497.92131805419922</v>
      </c>
      <c r="M45">
        <f t="shared" si="5"/>
        <v>105.21574401855469</v>
      </c>
      <c r="O45">
        <f t="shared" si="6"/>
        <v>98.626764933268234</v>
      </c>
    </row>
    <row r="46" spans="1:15">
      <c r="A46" s="4">
        <v>13</v>
      </c>
      <c r="B46" s="4">
        <v>272</v>
      </c>
      <c r="C46">
        <v>449972848</v>
      </c>
      <c r="D46" s="2">
        <f t="shared" si="0"/>
        <v>429.12754821777344</v>
      </c>
      <c r="E46" s="2">
        <f t="shared" si="3"/>
        <v>103.86790466308594</v>
      </c>
      <c r="G46">
        <v>571006840</v>
      </c>
      <c r="H46">
        <f t="shared" si="1"/>
        <v>544.55455780029297</v>
      </c>
      <c r="I46" s="4">
        <f t="shared" si="4"/>
        <v>87.882049560546875</v>
      </c>
      <c r="K46">
        <v>523162608</v>
      </c>
      <c r="L46">
        <f t="shared" si="2"/>
        <v>498.92674255371094</v>
      </c>
      <c r="M46">
        <f t="shared" si="5"/>
        <v>106.22116851806641</v>
      </c>
      <c r="O46">
        <f t="shared" si="6"/>
        <v>99.323707580566406</v>
      </c>
    </row>
    <row r="47" spans="1:15">
      <c r="A47" s="4">
        <v>-2</v>
      </c>
      <c r="B47" s="4">
        <v>209</v>
      </c>
      <c r="C47">
        <v>450293224</v>
      </c>
      <c r="D47" s="2">
        <f t="shared" si="0"/>
        <v>429.43308258056641</v>
      </c>
      <c r="E47" s="2">
        <f t="shared" si="3"/>
        <v>104.17343902587891</v>
      </c>
      <c r="G47">
        <v>571147096</v>
      </c>
      <c r="H47">
        <f t="shared" si="1"/>
        <v>544.68831634521484</v>
      </c>
      <c r="I47" s="4">
        <f t="shared" si="4"/>
        <v>88.01580810546875</v>
      </c>
      <c r="K47">
        <v>523262224</v>
      </c>
      <c r="L47">
        <f t="shared" si="2"/>
        <v>499.02174377441406</v>
      </c>
      <c r="M47">
        <f t="shared" si="5"/>
        <v>106.31616973876953</v>
      </c>
      <c r="O47">
        <f t="shared" si="6"/>
        <v>99.501805623372391</v>
      </c>
    </row>
    <row r="48" spans="1:15">
      <c r="A48" s="4">
        <v>15</v>
      </c>
      <c r="B48" s="4">
        <v>277</v>
      </c>
      <c r="C48">
        <v>449638288</v>
      </c>
      <c r="D48" s="2">
        <f t="shared" si="0"/>
        <v>428.80848693847656</v>
      </c>
      <c r="E48" s="2">
        <f t="shared" si="3"/>
        <v>103.54884338378906</v>
      </c>
      <c r="G48">
        <v>572322664</v>
      </c>
      <c r="H48">
        <f t="shared" si="1"/>
        <v>545.80942535400391</v>
      </c>
      <c r="I48" s="4">
        <f t="shared" si="4"/>
        <v>89.136917114257812</v>
      </c>
      <c r="K48">
        <v>523341488</v>
      </c>
      <c r="L48">
        <f t="shared" si="2"/>
        <v>499.09733581542969</v>
      </c>
      <c r="M48">
        <f t="shared" si="5"/>
        <v>106.39176177978516</v>
      </c>
      <c r="O48">
        <f t="shared" si="6"/>
        <v>99.692507425944015</v>
      </c>
    </row>
    <row r="49" spans="1:15">
      <c r="A49" s="4">
        <v>-4</v>
      </c>
      <c r="B49" s="4">
        <v>958</v>
      </c>
      <c r="C49">
        <v>449732240</v>
      </c>
      <c r="D49" s="2">
        <f t="shared" si="0"/>
        <v>428.89808654785156</v>
      </c>
      <c r="E49" s="2">
        <f t="shared" si="3"/>
        <v>103.63844299316406</v>
      </c>
      <c r="G49">
        <v>571262168</v>
      </c>
      <c r="H49">
        <f t="shared" si="1"/>
        <v>544.79805755615234</v>
      </c>
      <c r="I49" s="4">
        <f t="shared" si="4"/>
        <v>88.12554931640625</v>
      </c>
      <c r="K49">
        <v>523456976</v>
      </c>
      <c r="L49">
        <f t="shared" si="2"/>
        <v>499.20747375488281</v>
      </c>
      <c r="M49">
        <f t="shared" si="5"/>
        <v>106.50189971923828</v>
      </c>
      <c r="O49">
        <f t="shared" si="6"/>
        <v>99.42196400960286</v>
      </c>
    </row>
    <row r="50" spans="1:15">
      <c r="A50" s="4">
        <v>-14</v>
      </c>
      <c r="B50" s="4">
        <v>547</v>
      </c>
      <c r="C50">
        <v>450576608</v>
      </c>
      <c r="D50" s="2">
        <f t="shared" si="0"/>
        <v>429.70333862304688</v>
      </c>
      <c r="E50" s="2">
        <f t="shared" si="3"/>
        <v>104.44369506835938</v>
      </c>
      <c r="G50">
        <v>571142352</v>
      </c>
      <c r="H50">
        <f t="shared" si="1"/>
        <v>544.68379211425781</v>
      </c>
      <c r="I50" s="4">
        <f t="shared" si="4"/>
        <v>88.011283874511719</v>
      </c>
      <c r="K50">
        <v>523320408</v>
      </c>
      <c r="L50">
        <f t="shared" si="2"/>
        <v>499.07723236083984</v>
      </c>
      <c r="M50">
        <f t="shared" si="5"/>
        <v>106.37165832519531</v>
      </c>
      <c r="O50">
        <f t="shared" si="6"/>
        <v>99.608879089355469</v>
      </c>
    </row>
    <row r="51" spans="1:15">
      <c r="A51" s="4">
        <v>-8</v>
      </c>
      <c r="B51" s="4">
        <v>1221</v>
      </c>
      <c r="C51">
        <v>449709752</v>
      </c>
      <c r="D51" s="2">
        <f t="shared" si="0"/>
        <v>428.87664031982422</v>
      </c>
      <c r="E51" s="2">
        <f t="shared" si="3"/>
        <v>103.61699676513672</v>
      </c>
      <c r="G51">
        <v>572376792</v>
      </c>
      <c r="H51">
        <f t="shared" si="1"/>
        <v>545.86104583740234</v>
      </c>
      <c r="I51" s="4">
        <f t="shared" si="4"/>
        <v>89.18853759765625</v>
      </c>
      <c r="K51">
        <v>524814560</v>
      </c>
      <c r="L51">
        <f t="shared" si="2"/>
        <v>500.50216674804688</v>
      </c>
      <c r="M51">
        <f t="shared" si="5"/>
        <v>107.79659271240234</v>
      </c>
      <c r="O51">
        <f t="shared" si="6"/>
        <v>100.20070902506511</v>
      </c>
    </row>
    <row r="52" spans="1:15">
      <c r="A52" s="4">
        <v>-10</v>
      </c>
      <c r="B52" s="4">
        <v>145</v>
      </c>
      <c r="C52">
        <v>449754792</v>
      </c>
      <c r="D52" s="2">
        <f t="shared" si="0"/>
        <v>428.91959381103516</v>
      </c>
      <c r="E52" s="2">
        <f t="shared" si="3"/>
        <v>103.65995025634766</v>
      </c>
      <c r="G52">
        <v>571289784</v>
      </c>
      <c r="H52">
        <f t="shared" si="1"/>
        <v>544.82439422607422</v>
      </c>
      <c r="I52" s="4">
        <f t="shared" si="4"/>
        <v>88.151885986328125</v>
      </c>
      <c r="K52">
        <v>523351312</v>
      </c>
      <c r="L52">
        <f t="shared" si="2"/>
        <v>499.10670471191406</v>
      </c>
      <c r="M52">
        <f t="shared" si="5"/>
        <v>106.40113067626953</v>
      </c>
      <c r="O52">
        <f t="shared" si="6"/>
        <v>99.404322306315109</v>
      </c>
    </row>
    <row r="53" spans="1:15">
      <c r="A53" s="4">
        <v>-7</v>
      </c>
      <c r="B53" s="4">
        <v>210</v>
      </c>
      <c r="C53">
        <v>450746432</v>
      </c>
      <c r="D53" s="2">
        <f t="shared" si="0"/>
        <v>429.86529541015625</v>
      </c>
      <c r="E53" s="2">
        <f t="shared" si="3"/>
        <v>104.60565185546875</v>
      </c>
      <c r="G53">
        <v>571299504</v>
      </c>
      <c r="H53">
        <f t="shared" si="1"/>
        <v>544.83366394042969</v>
      </c>
      <c r="I53" s="4">
        <f t="shared" si="4"/>
        <v>88.161155700683594</v>
      </c>
      <c r="K53">
        <v>523357480</v>
      </c>
      <c r="L53">
        <f t="shared" si="2"/>
        <v>499.11258697509766</v>
      </c>
      <c r="M53">
        <f t="shared" si="5"/>
        <v>106.40701293945312</v>
      </c>
      <c r="O53">
        <f t="shared" si="6"/>
        <v>99.724606831868485</v>
      </c>
    </row>
    <row r="54" spans="1:15">
      <c r="A54" s="4">
        <v>-11</v>
      </c>
      <c r="B54" s="4">
        <v>1465</v>
      </c>
      <c r="C54">
        <v>449842496</v>
      </c>
      <c r="D54" s="2">
        <f t="shared" si="0"/>
        <v>429.00323486328125</v>
      </c>
      <c r="E54" s="2">
        <f t="shared" si="3"/>
        <v>103.74359130859375</v>
      </c>
      <c r="G54">
        <v>572508368</v>
      </c>
      <c r="H54">
        <f t="shared" si="1"/>
        <v>545.98652648925781</v>
      </c>
      <c r="I54" s="4">
        <f t="shared" si="4"/>
        <v>89.314018249511719</v>
      </c>
      <c r="K54">
        <v>525116216</v>
      </c>
      <c r="L54">
        <f t="shared" si="2"/>
        <v>500.78984832763672</v>
      </c>
      <c r="M54">
        <f t="shared" si="5"/>
        <v>108.08427429199219</v>
      </c>
      <c r="O54">
        <f t="shared" si="6"/>
        <v>100.38062795003255</v>
      </c>
    </row>
    <row r="55" spans="1:15">
      <c r="A55" s="4">
        <v>-7</v>
      </c>
      <c r="B55" s="4">
        <v>183</v>
      </c>
      <c r="C55">
        <v>449534912</v>
      </c>
      <c r="D55" s="2">
        <f t="shared" si="0"/>
        <v>428.70989990234375</v>
      </c>
      <c r="E55" s="2">
        <f t="shared" si="3"/>
        <v>103.45025634765625</v>
      </c>
      <c r="G55">
        <v>571094688</v>
      </c>
      <c r="H55">
        <f t="shared" si="1"/>
        <v>544.63833618164062</v>
      </c>
      <c r="I55" s="4">
        <f t="shared" si="4"/>
        <v>87.965827941894531</v>
      </c>
      <c r="K55">
        <v>523193104</v>
      </c>
      <c r="L55">
        <f t="shared" si="2"/>
        <v>498.95582580566406</v>
      </c>
      <c r="M55">
        <f t="shared" si="5"/>
        <v>106.25025177001953</v>
      </c>
      <c r="O55">
        <f t="shared" si="6"/>
        <v>99.222112019856766</v>
      </c>
    </row>
    <row r="56" spans="1:15">
      <c r="A56" s="4">
        <v>7</v>
      </c>
      <c r="B56" s="4">
        <v>167</v>
      </c>
      <c r="C56">
        <v>450603936</v>
      </c>
      <c r="D56" s="2">
        <f t="shared" si="0"/>
        <v>429.72940063476562</v>
      </c>
      <c r="E56" s="2">
        <f t="shared" si="3"/>
        <v>104.46975708007812</v>
      </c>
      <c r="G56">
        <v>571184856</v>
      </c>
      <c r="H56">
        <f t="shared" si="1"/>
        <v>544.72432708740234</v>
      </c>
      <c r="I56" s="4">
        <f t="shared" si="4"/>
        <v>88.05181884765625</v>
      </c>
      <c r="K56">
        <v>523290464</v>
      </c>
      <c r="L56">
        <f t="shared" si="2"/>
        <v>499.04867553710938</v>
      </c>
      <c r="M56">
        <f t="shared" si="5"/>
        <v>106.34310150146484</v>
      </c>
      <c r="O56">
        <f t="shared" si="6"/>
        <v>99.621559143066406</v>
      </c>
    </row>
    <row r="57" spans="1:15">
      <c r="A57" s="4">
        <v>-6</v>
      </c>
      <c r="B57" s="4">
        <v>249</v>
      </c>
      <c r="C57">
        <v>449752152</v>
      </c>
      <c r="D57" s="2">
        <f t="shared" si="0"/>
        <v>428.91707611083984</v>
      </c>
      <c r="E57" s="2">
        <f t="shared" si="3"/>
        <v>103.65743255615234</v>
      </c>
      <c r="G57">
        <v>572477776</v>
      </c>
      <c r="H57">
        <f t="shared" si="1"/>
        <v>545.95735168457031</v>
      </c>
      <c r="I57" s="4">
        <f t="shared" si="4"/>
        <v>89.284843444824219</v>
      </c>
      <c r="K57">
        <v>523436128</v>
      </c>
      <c r="L57">
        <f t="shared" si="2"/>
        <v>499.18759155273438</v>
      </c>
      <c r="M57">
        <f t="shared" si="5"/>
        <v>106.48201751708984</v>
      </c>
      <c r="O57">
        <f t="shared" si="6"/>
        <v>99.808097839355469</v>
      </c>
    </row>
    <row r="58" spans="1:15">
      <c r="A58" s="4">
        <v>-16</v>
      </c>
      <c r="B58" s="4">
        <v>538</v>
      </c>
      <c r="C58">
        <v>449858552</v>
      </c>
      <c r="D58" s="2">
        <f t="shared" si="0"/>
        <v>429.01854705810547</v>
      </c>
      <c r="E58" s="2">
        <f t="shared" si="3"/>
        <v>103.75890350341797</v>
      </c>
      <c r="G58">
        <v>571445944</v>
      </c>
      <c r="H58">
        <f t="shared" si="1"/>
        <v>544.97332000732422</v>
      </c>
      <c r="I58" s="4">
        <f t="shared" si="4"/>
        <v>88.300811767578125</v>
      </c>
      <c r="K58">
        <v>523544368</v>
      </c>
      <c r="L58">
        <f t="shared" si="2"/>
        <v>499.29081726074219</v>
      </c>
      <c r="M58">
        <f t="shared" si="5"/>
        <v>106.58524322509766</v>
      </c>
      <c r="O58">
        <f t="shared" si="6"/>
        <v>99.548319498697921</v>
      </c>
    </row>
    <row r="59" spans="1:15">
      <c r="A59" s="4">
        <v>-12</v>
      </c>
      <c r="B59" s="4">
        <v>444</v>
      </c>
      <c r="C59">
        <v>450078072</v>
      </c>
      <c r="D59" s="2">
        <f t="shared" si="0"/>
        <v>429.22789764404297</v>
      </c>
      <c r="E59" s="2">
        <f t="shared" si="3"/>
        <v>103.96825408935547</v>
      </c>
      <c r="G59">
        <v>571672984</v>
      </c>
      <c r="H59">
        <f t="shared" si="1"/>
        <v>545.18984222412109</v>
      </c>
      <c r="I59" s="4">
        <f t="shared" si="4"/>
        <v>88.517333984375</v>
      </c>
      <c r="K59">
        <v>523760464</v>
      </c>
      <c r="L59">
        <f t="shared" si="2"/>
        <v>499.49690246582031</v>
      </c>
      <c r="M59">
        <f t="shared" si="5"/>
        <v>106.79132843017578</v>
      </c>
      <c r="O59">
        <f t="shared" si="6"/>
        <v>99.75897216796875</v>
      </c>
    </row>
    <row r="60" spans="1:15">
      <c r="A60" s="4">
        <v>-18</v>
      </c>
      <c r="B60" s="4">
        <v>768</v>
      </c>
      <c r="C60">
        <v>450223672</v>
      </c>
      <c r="D60" s="2">
        <f t="shared" si="0"/>
        <v>429.36675262451172</v>
      </c>
      <c r="E60" s="2">
        <f t="shared" si="3"/>
        <v>104.10710906982422</v>
      </c>
      <c r="G60">
        <v>572925520</v>
      </c>
      <c r="H60">
        <f t="shared" si="1"/>
        <v>546.38435363769531</v>
      </c>
      <c r="I60" s="4">
        <f t="shared" si="4"/>
        <v>89.711845397949219</v>
      </c>
      <c r="K60">
        <v>523887600</v>
      </c>
      <c r="L60">
        <f t="shared" si="2"/>
        <v>499.61814880371094</v>
      </c>
      <c r="M60">
        <f t="shared" si="5"/>
        <v>106.91257476806641</v>
      </c>
      <c r="O60">
        <f t="shared" si="6"/>
        <v>100.24384307861328</v>
      </c>
    </row>
    <row r="61" spans="1:15">
      <c r="A61" s="4">
        <v>-10</v>
      </c>
      <c r="B61" s="4">
        <v>248</v>
      </c>
      <c r="C61">
        <v>451337312</v>
      </c>
      <c r="D61" s="2">
        <f t="shared" si="0"/>
        <v>430.42880249023438</v>
      </c>
      <c r="E61" s="2">
        <f t="shared" si="3"/>
        <v>105.16915893554688</v>
      </c>
      <c r="G61">
        <v>571919776</v>
      </c>
      <c r="H61">
        <f t="shared" si="1"/>
        <v>545.42520141601562</v>
      </c>
      <c r="I61" s="4">
        <f t="shared" si="4"/>
        <v>88.752693176269531</v>
      </c>
      <c r="K61">
        <v>525543408</v>
      </c>
      <c r="L61">
        <f t="shared" si="2"/>
        <v>501.19725036621094</v>
      </c>
      <c r="M61">
        <f t="shared" si="5"/>
        <v>108.49167633056641</v>
      </c>
      <c r="O61">
        <f t="shared" si="6"/>
        <v>100.80450948079427</v>
      </c>
    </row>
    <row r="62" spans="1:15">
      <c r="A62" s="4">
        <v>-1</v>
      </c>
      <c r="B62" s="4">
        <v>2</v>
      </c>
      <c r="C62">
        <v>450335584</v>
      </c>
      <c r="D62" s="2">
        <f t="shared" si="0"/>
        <v>429.47348022460938</v>
      </c>
      <c r="E62" s="2">
        <f t="shared" si="3"/>
        <v>104.21383666992188</v>
      </c>
      <c r="G62">
        <v>571880208</v>
      </c>
      <c r="H62">
        <f t="shared" si="1"/>
        <v>545.38746643066406</v>
      </c>
      <c r="I62" s="4">
        <f t="shared" si="4"/>
        <v>88.714958190917969</v>
      </c>
      <c r="K62">
        <v>525498832</v>
      </c>
      <c r="L62">
        <f t="shared" si="2"/>
        <v>501.15473937988281</v>
      </c>
      <c r="M62">
        <f t="shared" si="5"/>
        <v>108.44916534423828</v>
      </c>
      <c r="O62">
        <f t="shared" si="6"/>
        <v>100.45932006835938</v>
      </c>
    </row>
    <row r="63" spans="1:15">
      <c r="A63" s="4">
        <v>-15</v>
      </c>
      <c r="B63" s="4">
        <v>447</v>
      </c>
      <c r="C63">
        <v>450334320</v>
      </c>
      <c r="D63" s="2">
        <f t="shared" si="0"/>
        <v>429.47227478027344</v>
      </c>
      <c r="E63" s="2">
        <f t="shared" si="3"/>
        <v>104.21263122558594</v>
      </c>
      <c r="G63">
        <v>571888128</v>
      </c>
      <c r="H63">
        <f t="shared" si="1"/>
        <v>545.39501953125</v>
      </c>
      <c r="I63" s="4">
        <f t="shared" si="4"/>
        <v>88.722511291503906</v>
      </c>
      <c r="K63">
        <v>525468840</v>
      </c>
      <c r="L63">
        <f t="shared" si="2"/>
        <v>501.12613677978516</v>
      </c>
      <c r="M63">
        <f t="shared" si="5"/>
        <v>108.42056274414062</v>
      </c>
      <c r="O63">
        <f t="shared" si="6"/>
        <v>100.45190175374348</v>
      </c>
    </row>
    <row r="64" spans="1:15">
      <c r="A64" s="4">
        <v>-9</v>
      </c>
      <c r="B64" s="4">
        <v>555</v>
      </c>
      <c r="C64">
        <v>448135832</v>
      </c>
      <c r="D64" s="2">
        <f t="shared" si="0"/>
        <v>427.37563323974609</v>
      </c>
      <c r="E64" s="2">
        <f t="shared" si="3"/>
        <v>102.11598968505859</v>
      </c>
      <c r="G64">
        <v>571781800</v>
      </c>
      <c r="H64">
        <f t="shared" si="1"/>
        <v>545.29361724853516</v>
      </c>
      <c r="I64" s="4">
        <f t="shared" si="4"/>
        <v>88.621109008789062</v>
      </c>
      <c r="K64">
        <v>523945032</v>
      </c>
      <c r="L64">
        <f t="shared" si="2"/>
        <v>499.67292022705078</v>
      </c>
      <c r="M64">
        <f t="shared" si="5"/>
        <v>106.96734619140625</v>
      </c>
      <c r="O64">
        <f t="shared" si="6"/>
        <v>99.234814961751297</v>
      </c>
    </row>
    <row r="65" spans="1:15">
      <c r="A65" s="4">
        <v>-16</v>
      </c>
      <c r="B65" s="4">
        <v>579</v>
      </c>
      <c r="C65">
        <v>448166928</v>
      </c>
      <c r="D65" s="2">
        <f t="shared" si="0"/>
        <v>427.40528869628906</v>
      </c>
      <c r="E65" s="2">
        <f t="shared" si="3"/>
        <v>102.14564514160156</v>
      </c>
      <c r="G65">
        <v>571825392</v>
      </c>
      <c r="H65">
        <f t="shared" si="1"/>
        <v>545.33518981933594</v>
      </c>
      <c r="I65" s="4">
        <f t="shared" si="4"/>
        <v>88.662681579589844</v>
      </c>
      <c r="K65">
        <v>525404544</v>
      </c>
      <c r="L65">
        <f t="shared" si="2"/>
        <v>501.0648193359375</v>
      </c>
      <c r="M65">
        <f t="shared" si="5"/>
        <v>108.35924530029297</v>
      </c>
      <c r="O65">
        <f t="shared" si="6"/>
        <v>99.722524007161454</v>
      </c>
    </row>
    <row r="66" spans="1:15">
      <c r="A66" s="4">
        <v>19</v>
      </c>
      <c r="B66" s="4">
        <v>1905</v>
      </c>
      <c r="C66">
        <v>448161080</v>
      </c>
      <c r="D66" s="2">
        <f t="shared" si="0"/>
        <v>427.39971160888672</v>
      </c>
      <c r="E66" s="2">
        <f t="shared" si="3"/>
        <v>102.14006805419922</v>
      </c>
      <c r="G66">
        <v>571828952</v>
      </c>
      <c r="H66">
        <f t="shared" si="1"/>
        <v>545.33858489990234</v>
      </c>
      <c r="I66" s="4">
        <f t="shared" si="4"/>
        <v>88.66607666015625</v>
      </c>
      <c r="K66">
        <v>523992440</v>
      </c>
      <c r="L66">
        <f t="shared" si="2"/>
        <v>499.71813201904297</v>
      </c>
      <c r="M66">
        <f t="shared" si="5"/>
        <v>107.01255798339844</v>
      </c>
      <c r="O66">
        <f t="shared" si="6"/>
        <v>99.272900899251297</v>
      </c>
    </row>
    <row r="67" spans="1:15">
      <c r="A67" s="4">
        <v>10</v>
      </c>
      <c r="B67" s="4">
        <v>636</v>
      </c>
      <c r="C67">
        <v>449288448</v>
      </c>
      <c r="D67" s="2">
        <f t="shared" ref="D67:D101" si="7">C67/1024/1024</f>
        <v>428.474853515625</v>
      </c>
      <c r="E67" s="2">
        <f t="shared" si="3"/>
        <v>103.2152099609375</v>
      </c>
      <c r="G67">
        <v>572727792</v>
      </c>
      <c r="H67">
        <f t="shared" ref="H67:H101" si="8">G67/1024/1024</f>
        <v>546.19578552246094</v>
      </c>
      <c r="I67" s="4">
        <f t="shared" si="4"/>
        <v>89.523277282714844</v>
      </c>
      <c r="K67">
        <v>524825752</v>
      </c>
      <c r="L67">
        <f t="shared" ref="L67:L101" si="9">K67/1024/1024</f>
        <v>500.51284027099609</v>
      </c>
      <c r="M67">
        <f t="shared" si="5"/>
        <v>107.80726623535156</v>
      </c>
      <c r="O67">
        <f t="shared" si="6"/>
        <v>100.18191782633464</v>
      </c>
    </row>
    <row r="68" spans="1:15">
      <c r="A68" s="4">
        <v>7</v>
      </c>
      <c r="B68" s="4">
        <v>256</v>
      </c>
      <c r="C68">
        <v>449522096</v>
      </c>
      <c r="D68" s="2">
        <f t="shared" si="7"/>
        <v>428.69767761230469</v>
      </c>
      <c r="E68" s="2">
        <f t="shared" ref="E68:E101" si="10">D68 - $D$2</f>
        <v>103.43803405761719</v>
      </c>
      <c r="G68">
        <v>572960952</v>
      </c>
      <c r="H68">
        <f t="shared" si="8"/>
        <v>546.41814422607422</v>
      </c>
      <c r="I68" s="4">
        <f t="shared" ref="I68:I101" si="11">H68-$H$2</f>
        <v>89.745635986328125</v>
      </c>
      <c r="K68">
        <v>525102008</v>
      </c>
      <c r="L68">
        <f t="shared" si="9"/>
        <v>500.77629852294922</v>
      </c>
      <c r="M68">
        <f t="shared" ref="M68:M101" si="12">L68-$L$2</f>
        <v>108.07072448730469</v>
      </c>
      <c r="O68">
        <f t="shared" ref="O68:O101" si="13">AVERAGE(E68,I68,M68)</f>
        <v>100.41813151041667</v>
      </c>
    </row>
    <row r="69" spans="1:15">
      <c r="A69" s="4">
        <v>15</v>
      </c>
      <c r="B69" s="4">
        <v>723</v>
      </c>
      <c r="C69">
        <v>449481000</v>
      </c>
      <c r="D69" s="2">
        <f t="shared" si="7"/>
        <v>428.65848541259766</v>
      </c>
      <c r="E69" s="2">
        <f t="shared" si="10"/>
        <v>103.39884185791016</v>
      </c>
      <c r="G69">
        <v>572904584</v>
      </c>
      <c r="H69">
        <f t="shared" si="8"/>
        <v>546.36438751220703</v>
      </c>
      <c r="I69" s="4">
        <f t="shared" si="11"/>
        <v>89.691879272460938</v>
      </c>
      <c r="K69">
        <v>525068464</v>
      </c>
      <c r="L69">
        <f t="shared" si="9"/>
        <v>500.74430847167969</v>
      </c>
      <c r="M69">
        <f t="shared" si="12"/>
        <v>108.03873443603516</v>
      </c>
      <c r="O69">
        <f t="shared" si="13"/>
        <v>100.37648518880208</v>
      </c>
    </row>
    <row r="70" spans="1:15">
      <c r="A70" s="4">
        <v>-1</v>
      </c>
      <c r="B70" s="4">
        <v>21</v>
      </c>
      <c r="C70">
        <v>449532528</v>
      </c>
      <c r="D70" s="2">
        <f t="shared" si="7"/>
        <v>428.70762634277344</v>
      </c>
      <c r="E70" s="2">
        <f t="shared" si="10"/>
        <v>103.44798278808594</v>
      </c>
      <c r="G70">
        <v>572963744</v>
      </c>
      <c r="H70">
        <f t="shared" si="8"/>
        <v>546.42080688476562</v>
      </c>
      <c r="I70" s="4">
        <f t="shared" si="11"/>
        <v>89.748298645019531</v>
      </c>
      <c r="K70">
        <v>525186504</v>
      </c>
      <c r="L70">
        <f t="shared" si="9"/>
        <v>500.85688018798828</v>
      </c>
      <c r="M70">
        <f t="shared" si="12"/>
        <v>108.15130615234375</v>
      </c>
      <c r="O70">
        <f t="shared" si="13"/>
        <v>100.44919586181641</v>
      </c>
    </row>
    <row r="71" spans="1:15">
      <c r="A71" s="4">
        <v>2</v>
      </c>
      <c r="B71" s="4">
        <v>79</v>
      </c>
      <c r="C71">
        <v>449512640</v>
      </c>
      <c r="D71" s="2">
        <f t="shared" si="7"/>
        <v>428.68865966796875</v>
      </c>
      <c r="E71" s="2">
        <f t="shared" si="10"/>
        <v>103.42901611328125</v>
      </c>
      <c r="G71">
        <v>574087856</v>
      </c>
      <c r="H71">
        <f t="shared" si="8"/>
        <v>547.49284362792969</v>
      </c>
      <c r="I71" s="4">
        <f t="shared" si="11"/>
        <v>90.820335388183594</v>
      </c>
      <c r="K71">
        <v>525176832</v>
      </c>
      <c r="L71">
        <f t="shared" si="9"/>
        <v>500.84765625</v>
      </c>
      <c r="M71">
        <f t="shared" si="12"/>
        <v>108.14208221435547</v>
      </c>
      <c r="O71">
        <f t="shared" si="13"/>
        <v>100.79714457194011</v>
      </c>
    </row>
    <row r="72" spans="1:15">
      <c r="A72" s="4">
        <v>-9</v>
      </c>
      <c r="B72" s="4">
        <v>1831</v>
      </c>
      <c r="C72">
        <v>449558176</v>
      </c>
      <c r="D72" s="2">
        <f t="shared" si="7"/>
        <v>428.73208618164062</v>
      </c>
      <c r="E72" s="2">
        <f t="shared" si="10"/>
        <v>103.47244262695312</v>
      </c>
      <c r="G72">
        <v>572996936</v>
      </c>
      <c r="H72">
        <f t="shared" si="8"/>
        <v>546.45246124267578</v>
      </c>
      <c r="I72" s="4">
        <f t="shared" si="11"/>
        <v>89.779953002929688</v>
      </c>
      <c r="K72">
        <v>526628376</v>
      </c>
      <c r="L72">
        <f t="shared" si="9"/>
        <v>502.23195648193359</v>
      </c>
      <c r="M72">
        <f t="shared" si="12"/>
        <v>109.52638244628906</v>
      </c>
      <c r="O72">
        <f t="shared" si="13"/>
        <v>100.92625935872395</v>
      </c>
    </row>
    <row r="73" spans="1:15">
      <c r="A73" s="4">
        <v>-20</v>
      </c>
      <c r="B73" s="4">
        <v>2036</v>
      </c>
      <c r="C73">
        <v>450246288</v>
      </c>
      <c r="D73" s="2">
        <f t="shared" si="7"/>
        <v>429.38832092285156</v>
      </c>
      <c r="E73" s="2">
        <f t="shared" si="10"/>
        <v>104.12867736816406</v>
      </c>
      <c r="G73">
        <v>573304104</v>
      </c>
      <c r="H73">
        <f t="shared" si="8"/>
        <v>546.74539947509766</v>
      </c>
      <c r="I73" s="4">
        <f t="shared" si="11"/>
        <v>90.072891235351562</v>
      </c>
      <c r="K73">
        <v>524908816</v>
      </c>
      <c r="L73">
        <f t="shared" si="9"/>
        <v>500.59205627441406</v>
      </c>
      <c r="M73">
        <f t="shared" si="12"/>
        <v>107.88648223876953</v>
      </c>
      <c r="O73">
        <f t="shared" si="13"/>
        <v>100.69601694742839</v>
      </c>
    </row>
    <row r="74" spans="1:15">
      <c r="A74" s="4">
        <v>1</v>
      </c>
      <c r="B74" s="4">
        <v>5</v>
      </c>
      <c r="C74">
        <v>449264664</v>
      </c>
      <c r="D74" s="2">
        <f t="shared" si="7"/>
        <v>428.45217132568359</v>
      </c>
      <c r="E74" s="2">
        <f t="shared" si="10"/>
        <v>103.19252777099609</v>
      </c>
      <c r="G74">
        <v>574451768</v>
      </c>
      <c r="H74">
        <f t="shared" si="8"/>
        <v>547.83989715576172</v>
      </c>
      <c r="I74" s="4">
        <f t="shared" si="11"/>
        <v>91.167388916015625</v>
      </c>
      <c r="K74">
        <v>524954128</v>
      </c>
      <c r="L74">
        <f t="shared" si="9"/>
        <v>500.63526916503906</v>
      </c>
      <c r="M74">
        <f t="shared" si="12"/>
        <v>107.92969512939453</v>
      </c>
      <c r="O74">
        <f t="shared" si="13"/>
        <v>100.76320393880208</v>
      </c>
    </row>
    <row r="75" spans="1:15">
      <c r="A75" s="4">
        <v>-7</v>
      </c>
      <c r="B75" s="4">
        <v>257</v>
      </c>
      <c r="C75">
        <v>449258568</v>
      </c>
      <c r="D75" s="2">
        <f t="shared" si="7"/>
        <v>428.44635772705078</v>
      </c>
      <c r="E75" s="2">
        <f t="shared" si="10"/>
        <v>103.18671417236328</v>
      </c>
      <c r="G75">
        <v>573325912</v>
      </c>
      <c r="H75">
        <f t="shared" si="8"/>
        <v>546.76619720458984</v>
      </c>
      <c r="I75" s="4">
        <f t="shared" si="11"/>
        <v>90.09368896484375</v>
      </c>
      <c r="K75">
        <v>524965112</v>
      </c>
      <c r="L75">
        <f t="shared" si="9"/>
        <v>500.64574432373047</v>
      </c>
      <c r="M75">
        <f t="shared" si="12"/>
        <v>107.94017028808594</v>
      </c>
      <c r="O75">
        <f t="shared" si="13"/>
        <v>100.40685780843098</v>
      </c>
    </row>
    <row r="76" spans="1:15">
      <c r="A76" s="4">
        <v>8</v>
      </c>
      <c r="B76" s="4">
        <v>894</v>
      </c>
      <c r="C76">
        <v>450176800</v>
      </c>
      <c r="D76" s="2">
        <f t="shared" si="7"/>
        <v>429.32205200195312</v>
      </c>
      <c r="E76" s="2">
        <f t="shared" si="10"/>
        <v>104.06240844726562</v>
      </c>
      <c r="G76">
        <v>573241808</v>
      </c>
      <c r="H76">
        <f t="shared" si="8"/>
        <v>546.68598937988281</v>
      </c>
      <c r="I76" s="4">
        <f t="shared" si="11"/>
        <v>90.013481140136719</v>
      </c>
      <c r="K76">
        <v>524893200</v>
      </c>
      <c r="L76">
        <f t="shared" si="9"/>
        <v>500.57716369628906</v>
      </c>
      <c r="M76">
        <f t="shared" si="12"/>
        <v>107.87158966064453</v>
      </c>
      <c r="O76">
        <f t="shared" si="13"/>
        <v>100.64915974934895</v>
      </c>
    </row>
    <row r="77" spans="1:15">
      <c r="A77" s="4">
        <v>-14</v>
      </c>
      <c r="B77" s="4">
        <v>166</v>
      </c>
      <c r="C77">
        <v>449826016</v>
      </c>
      <c r="D77" s="2">
        <f t="shared" si="7"/>
        <v>428.98751831054688</v>
      </c>
      <c r="E77" s="2">
        <f t="shared" si="10"/>
        <v>103.72787475585938</v>
      </c>
      <c r="G77">
        <v>575028264</v>
      </c>
      <c r="H77">
        <f t="shared" si="8"/>
        <v>548.38968658447266</v>
      </c>
      <c r="I77" s="4">
        <f t="shared" si="11"/>
        <v>91.717178344726562</v>
      </c>
      <c r="K77">
        <v>525216216</v>
      </c>
      <c r="L77">
        <f t="shared" si="9"/>
        <v>500.88521575927734</v>
      </c>
      <c r="M77">
        <f t="shared" si="12"/>
        <v>108.17964172363281</v>
      </c>
      <c r="O77">
        <f t="shared" si="13"/>
        <v>101.20823160807292</v>
      </c>
    </row>
    <row r="78" spans="1:15">
      <c r="A78" s="4">
        <v>15</v>
      </c>
      <c r="B78" s="4">
        <v>441</v>
      </c>
      <c r="C78">
        <v>449811504</v>
      </c>
      <c r="D78" s="2">
        <f t="shared" si="7"/>
        <v>428.97367858886719</v>
      </c>
      <c r="E78" s="2">
        <f t="shared" si="10"/>
        <v>103.71403503417969</v>
      </c>
      <c r="G78">
        <v>575129216</v>
      </c>
      <c r="H78">
        <f t="shared" si="8"/>
        <v>548.4859619140625</v>
      </c>
      <c r="I78" s="4">
        <f t="shared" si="11"/>
        <v>91.813453674316406</v>
      </c>
      <c r="K78">
        <v>525208280</v>
      </c>
      <c r="L78">
        <f t="shared" si="9"/>
        <v>500.87764739990234</v>
      </c>
      <c r="M78">
        <f t="shared" si="12"/>
        <v>108.17207336425781</v>
      </c>
      <c r="O78">
        <f t="shared" si="13"/>
        <v>101.23318735758464</v>
      </c>
    </row>
    <row r="79" spans="1:15">
      <c r="A79" s="4">
        <v>-18</v>
      </c>
      <c r="B79" s="4">
        <v>417</v>
      </c>
      <c r="C79">
        <v>449858032</v>
      </c>
      <c r="D79" s="2">
        <f t="shared" si="7"/>
        <v>429.01805114746094</v>
      </c>
      <c r="E79" s="2">
        <f t="shared" si="10"/>
        <v>103.75840759277344</v>
      </c>
      <c r="G79">
        <v>575061048</v>
      </c>
      <c r="H79">
        <f t="shared" si="8"/>
        <v>548.42095184326172</v>
      </c>
      <c r="I79" s="4">
        <f t="shared" si="11"/>
        <v>91.748443603515625</v>
      </c>
      <c r="K79">
        <v>526690112</v>
      </c>
      <c r="L79">
        <f t="shared" si="9"/>
        <v>502.29083251953125</v>
      </c>
      <c r="M79">
        <f t="shared" si="12"/>
        <v>109.58525848388672</v>
      </c>
      <c r="O79">
        <f t="shared" si="13"/>
        <v>101.69736989339192</v>
      </c>
    </row>
    <row r="80" spans="1:15">
      <c r="A80" s="4">
        <v>10</v>
      </c>
      <c r="B80" s="4">
        <v>345</v>
      </c>
      <c r="C80">
        <v>450110664</v>
      </c>
      <c r="D80" s="2">
        <f t="shared" si="7"/>
        <v>429.25897979736328</v>
      </c>
      <c r="E80" s="2">
        <f t="shared" si="10"/>
        <v>103.99933624267578</v>
      </c>
      <c r="G80">
        <v>574171416</v>
      </c>
      <c r="H80">
        <f t="shared" si="8"/>
        <v>547.57253265380859</v>
      </c>
      <c r="I80" s="4">
        <f t="shared" si="11"/>
        <v>90.9000244140625</v>
      </c>
      <c r="K80">
        <v>525544072</v>
      </c>
      <c r="L80">
        <f t="shared" si="9"/>
        <v>501.19788360595703</v>
      </c>
      <c r="M80">
        <f t="shared" si="12"/>
        <v>108.4923095703125</v>
      </c>
      <c r="O80">
        <f t="shared" si="13"/>
        <v>101.13055674235027</v>
      </c>
    </row>
    <row r="81" spans="1:15">
      <c r="A81" s="4">
        <v>-12</v>
      </c>
      <c r="B81" s="4">
        <v>227</v>
      </c>
      <c r="C81">
        <v>450196848</v>
      </c>
      <c r="D81" s="2">
        <f t="shared" si="7"/>
        <v>429.34117126464844</v>
      </c>
      <c r="E81" s="2">
        <f t="shared" si="10"/>
        <v>104.08152770996094</v>
      </c>
      <c r="G81">
        <v>574248496</v>
      </c>
      <c r="H81">
        <f t="shared" si="8"/>
        <v>547.64604187011719</v>
      </c>
      <c r="I81" s="4">
        <f t="shared" si="11"/>
        <v>90.973533630371094</v>
      </c>
      <c r="K81">
        <v>525625920</v>
      </c>
      <c r="L81">
        <f t="shared" si="9"/>
        <v>501.27593994140625</v>
      </c>
      <c r="M81">
        <f t="shared" si="12"/>
        <v>108.57036590576172</v>
      </c>
      <c r="O81">
        <f t="shared" si="13"/>
        <v>101.20847574869792</v>
      </c>
    </row>
    <row r="82" spans="1:15">
      <c r="A82" s="4">
        <v>-6</v>
      </c>
      <c r="B82" s="4">
        <v>254</v>
      </c>
      <c r="C82">
        <v>450251352</v>
      </c>
      <c r="D82" s="2">
        <f t="shared" si="7"/>
        <v>429.39315032958984</v>
      </c>
      <c r="E82" s="2">
        <f t="shared" si="10"/>
        <v>104.13350677490234</v>
      </c>
      <c r="G82">
        <v>575459240</v>
      </c>
      <c r="H82">
        <f t="shared" si="8"/>
        <v>548.80069732666016</v>
      </c>
      <c r="I82" s="4">
        <f t="shared" si="11"/>
        <v>92.128189086914062</v>
      </c>
      <c r="K82">
        <v>525708576</v>
      </c>
      <c r="L82">
        <f t="shared" si="9"/>
        <v>501.35476684570312</v>
      </c>
      <c r="M82">
        <f t="shared" si="12"/>
        <v>108.64919281005859</v>
      </c>
      <c r="O82">
        <f t="shared" si="13"/>
        <v>101.636962890625</v>
      </c>
    </row>
    <row r="83" spans="1:15">
      <c r="A83" s="4">
        <v>-20</v>
      </c>
      <c r="B83" s="4">
        <v>1021</v>
      </c>
      <c r="C83">
        <v>451094520</v>
      </c>
      <c r="D83" s="2">
        <f t="shared" si="7"/>
        <v>430.19725799560547</v>
      </c>
      <c r="E83" s="2">
        <f t="shared" si="10"/>
        <v>104.93761444091797</v>
      </c>
      <c r="G83">
        <v>574164808</v>
      </c>
      <c r="H83">
        <f t="shared" si="8"/>
        <v>547.56623077392578</v>
      </c>
      <c r="I83" s="4">
        <f t="shared" si="11"/>
        <v>90.893722534179688</v>
      </c>
      <c r="K83">
        <v>526953112</v>
      </c>
      <c r="L83">
        <f t="shared" si="9"/>
        <v>502.54164886474609</v>
      </c>
      <c r="M83">
        <f t="shared" si="12"/>
        <v>109.83607482910156</v>
      </c>
      <c r="O83">
        <f t="shared" si="13"/>
        <v>101.88913726806641</v>
      </c>
    </row>
    <row r="84" spans="1:15">
      <c r="A84" s="4">
        <v>-19</v>
      </c>
      <c r="B84" s="4">
        <v>1453</v>
      </c>
      <c r="C84">
        <v>450225320</v>
      </c>
      <c r="D84" s="2">
        <f t="shared" si="7"/>
        <v>429.36832427978516</v>
      </c>
      <c r="E84" s="2">
        <f t="shared" si="10"/>
        <v>104.10868072509766</v>
      </c>
      <c r="G84">
        <v>575552944</v>
      </c>
      <c r="H84">
        <f t="shared" si="8"/>
        <v>548.89006042480469</v>
      </c>
      <c r="I84" s="4">
        <f t="shared" si="11"/>
        <v>92.217552185058594</v>
      </c>
      <c r="K84">
        <v>525684184</v>
      </c>
      <c r="L84">
        <f t="shared" si="9"/>
        <v>501.33150482177734</v>
      </c>
      <c r="M84">
        <f t="shared" si="12"/>
        <v>108.62593078613281</v>
      </c>
      <c r="O84">
        <f t="shared" si="13"/>
        <v>101.65072123209636</v>
      </c>
    </row>
    <row r="85" spans="1:15">
      <c r="A85" s="4">
        <v>1</v>
      </c>
      <c r="B85" s="4">
        <v>63</v>
      </c>
      <c r="C85">
        <v>449902640</v>
      </c>
      <c r="D85" s="2">
        <f t="shared" si="7"/>
        <v>429.06059265136719</v>
      </c>
      <c r="E85" s="2">
        <f t="shared" si="10"/>
        <v>103.80094909667969</v>
      </c>
      <c r="G85">
        <v>574708824</v>
      </c>
      <c r="H85">
        <f t="shared" si="8"/>
        <v>548.08504486083984</v>
      </c>
      <c r="I85" s="4">
        <f t="shared" si="11"/>
        <v>91.41253662109375</v>
      </c>
      <c r="K85">
        <v>525401264</v>
      </c>
      <c r="L85">
        <f t="shared" si="9"/>
        <v>501.06169128417969</v>
      </c>
      <c r="M85">
        <f t="shared" si="12"/>
        <v>108.35611724853516</v>
      </c>
      <c r="O85">
        <f t="shared" si="13"/>
        <v>101.1898676554362</v>
      </c>
    </row>
    <row r="86" spans="1:15">
      <c r="A86" s="4">
        <v>2</v>
      </c>
      <c r="B86" s="4">
        <v>29</v>
      </c>
      <c r="C86">
        <v>450967344</v>
      </c>
      <c r="D86" s="2">
        <f t="shared" si="7"/>
        <v>430.07597351074219</v>
      </c>
      <c r="E86" s="2">
        <f t="shared" si="10"/>
        <v>104.81632995605469</v>
      </c>
      <c r="G86">
        <v>573691672</v>
      </c>
      <c r="H86">
        <f t="shared" si="8"/>
        <v>547.11501312255859</v>
      </c>
      <c r="I86" s="4">
        <f t="shared" si="11"/>
        <v>90.4425048828125</v>
      </c>
      <c r="K86">
        <v>526869520</v>
      </c>
      <c r="L86">
        <f t="shared" si="9"/>
        <v>502.46192932128906</v>
      </c>
      <c r="M86">
        <f t="shared" si="12"/>
        <v>109.75635528564453</v>
      </c>
      <c r="O86">
        <f t="shared" si="13"/>
        <v>101.67173004150391</v>
      </c>
    </row>
    <row r="87" spans="1:15">
      <c r="A87" s="4">
        <v>-2</v>
      </c>
      <c r="B87" s="4">
        <v>69</v>
      </c>
      <c r="C87">
        <v>449947992</v>
      </c>
      <c r="D87" s="2">
        <f t="shared" si="7"/>
        <v>429.10384368896484</v>
      </c>
      <c r="E87" s="2">
        <f t="shared" si="10"/>
        <v>103.84420013427734</v>
      </c>
      <c r="G87">
        <v>573676240</v>
      </c>
      <c r="H87">
        <f t="shared" si="8"/>
        <v>547.10029602050781</v>
      </c>
      <c r="I87" s="4">
        <f t="shared" si="11"/>
        <v>90.427787780761719</v>
      </c>
      <c r="K87">
        <v>525461352</v>
      </c>
      <c r="L87">
        <f t="shared" si="9"/>
        <v>501.11899566650391</v>
      </c>
      <c r="M87">
        <f t="shared" si="12"/>
        <v>108.41342163085938</v>
      </c>
      <c r="O87">
        <f t="shared" si="13"/>
        <v>100.89513651529948</v>
      </c>
    </row>
    <row r="88" spans="1:15">
      <c r="A88" s="4">
        <v>6</v>
      </c>
      <c r="B88" s="4">
        <v>160</v>
      </c>
      <c r="C88">
        <v>449898240</v>
      </c>
      <c r="D88" s="2">
        <f t="shared" si="7"/>
        <v>429.056396484375</v>
      </c>
      <c r="E88" s="2">
        <f t="shared" si="10"/>
        <v>103.7967529296875</v>
      </c>
      <c r="G88">
        <v>574693968</v>
      </c>
      <c r="H88">
        <f t="shared" si="8"/>
        <v>548.07087707519531</v>
      </c>
      <c r="I88" s="4">
        <f t="shared" si="11"/>
        <v>91.398368835449219</v>
      </c>
      <c r="K88">
        <v>525404280</v>
      </c>
      <c r="L88">
        <f t="shared" si="9"/>
        <v>501.06456756591797</v>
      </c>
      <c r="M88">
        <f t="shared" si="12"/>
        <v>108.35899353027344</v>
      </c>
      <c r="O88">
        <f t="shared" si="13"/>
        <v>101.18470509847005</v>
      </c>
    </row>
    <row r="89" spans="1:15">
      <c r="A89" s="4">
        <v>-6</v>
      </c>
      <c r="B89" s="4">
        <v>132</v>
      </c>
      <c r="C89">
        <v>449881424</v>
      </c>
      <c r="D89" s="2">
        <f t="shared" si="7"/>
        <v>429.04035949707031</v>
      </c>
      <c r="E89" s="2">
        <f t="shared" si="10"/>
        <v>103.78071594238281</v>
      </c>
      <c r="G89">
        <v>573601232</v>
      </c>
      <c r="H89">
        <f t="shared" si="8"/>
        <v>547.02876281738281</v>
      </c>
      <c r="I89" s="4">
        <f t="shared" si="11"/>
        <v>90.356254577636719</v>
      </c>
      <c r="K89">
        <v>525441920</v>
      </c>
      <c r="L89">
        <f t="shared" si="9"/>
        <v>501.1004638671875</v>
      </c>
      <c r="M89">
        <f t="shared" si="12"/>
        <v>108.39488983154297</v>
      </c>
      <c r="O89">
        <f t="shared" si="13"/>
        <v>100.84395345052083</v>
      </c>
    </row>
    <row r="90" spans="1:15">
      <c r="A90" s="4">
        <v>10</v>
      </c>
      <c r="B90" s="4">
        <v>164</v>
      </c>
      <c r="C90">
        <v>450886008</v>
      </c>
      <c r="D90" s="2">
        <f t="shared" si="7"/>
        <v>429.99840545654297</v>
      </c>
      <c r="E90" s="2">
        <f t="shared" si="10"/>
        <v>104.73876190185547</v>
      </c>
      <c r="G90">
        <v>573613080</v>
      </c>
      <c r="H90">
        <f t="shared" si="8"/>
        <v>547.04006195068359</v>
      </c>
      <c r="I90" s="4">
        <f t="shared" si="11"/>
        <v>90.3675537109375</v>
      </c>
      <c r="K90">
        <v>526854232</v>
      </c>
      <c r="L90">
        <f t="shared" si="9"/>
        <v>502.44734954833984</v>
      </c>
      <c r="M90">
        <f t="shared" si="12"/>
        <v>109.74177551269531</v>
      </c>
      <c r="O90">
        <f t="shared" si="13"/>
        <v>101.61603037516277</v>
      </c>
    </row>
    <row r="91" spans="1:15">
      <c r="A91" s="4">
        <v>15</v>
      </c>
      <c r="B91" s="4">
        <v>437</v>
      </c>
      <c r="C91">
        <v>450016592</v>
      </c>
      <c r="D91" s="2">
        <f t="shared" si="7"/>
        <v>429.16926574707031</v>
      </c>
      <c r="E91" s="2">
        <f t="shared" si="10"/>
        <v>103.90962219238281</v>
      </c>
      <c r="G91">
        <v>574768368</v>
      </c>
      <c r="H91">
        <f t="shared" si="8"/>
        <v>548.14183044433594</v>
      </c>
      <c r="I91" s="4">
        <f t="shared" si="11"/>
        <v>91.469322204589844</v>
      </c>
      <c r="K91">
        <v>525551848</v>
      </c>
      <c r="L91">
        <f t="shared" si="9"/>
        <v>501.20529937744141</v>
      </c>
      <c r="M91">
        <f t="shared" si="12"/>
        <v>108.49972534179688</v>
      </c>
      <c r="O91">
        <f t="shared" si="13"/>
        <v>101.29288991292317</v>
      </c>
    </row>
    <row r="92" spans="1:15">
      <c r="A92" s="4">
        <v>13</v>
      </c>
      <c r="B92" s="4">
        <v>301</v>
      </c>
      <c r="C92">
        <v>450348744</v>
      </c>
      <c r="D92" s="2">
        <f t="shared" si="7"/>
        <v>429.48603057861328</v>
      </c>
      <c r="E92" s="2">
        <f t="shared" si="10"/>
        <v>104.22638702392578</v>
      </c>
      <c r="G92">
        <v>574040768</v>
      </c>
      <c r="H92">
        <f t="shared" si="8"/>
        <v>547.44793701171875</v>
      </c>
      <c r="I92" s="4">
        <f t="shared" si="11"/>
        <v>90.775428771972656</v>
      </c>
      <c r="K92">
        <v>525621712</v>
      </c>
      <c r="L92">
        <f t="shared" si="9"/>
        <v>501.27192687988281</v>
      </c>
      <c r="M92">
        <f t="shared" si="12"/>
        <v>108.56635284423828</v>
      </c>
      <c r="O92">
        <f t="shared" si="13"/>
        <v>101.18938954671223</v>
      </c>
    </row>
    <row r="93" spans="1:15">
      <c r="A93" s="4">
        <v>20</v>
      </c>
      <c r="B93" s="4">
        <v>1305</v>
      </c>
      <c r="C93">
        <v>451554280</v>
      </c>
      <c r="D93" s="2">
        <f t="shared" si="7"/>
        <v>430.63571929931641</v>
      </c>
      <c r="E93" s="2">
        <f t="shared" si="10"/>
        <v>105.37607574462891</v>
      </c>
      <c r="G93">
        <v>574281336</v>
      </c>
      <c r="H93">
        <f t="shared" si="8"/>
        <v>547.67736053466797</v>
      </c>
      <c r="I93" s="4">
        <f t="shared" si="11"/>
        <v>91.004852294921875</v>
      </c>
      <c r="K93">
        <v>527235320</v>
      </c>
      <c r="L93">
        <f t="shared" si="9"/>
        <v>502.81078338623047</v>
      </c>
      <c r="M93">
        <f t="shared" si="12"/>
        <v>110.10520935058594</v>
      </c>
      <c r="O93">
        <f t="shared" si="13"/>
        <v>102.16204579671223</v>
      </c>
    </row>
    <row r="94" spans="1:15">
      <c r="A94" s="4">
        <v>8</v>
      </c>
      <c r="B94" s="4">
        <v>238</v>
      </c>
      <c r="C94">
        <v>450958720</v>
      </c>
      <c r="D94" s="2">
        <f t="shared" si="7"/>
        <v>430.0677490234375</v>
      </c>
      <c r="E94" s="2">
        <f t="shared" si="10"/>
        <v>104.80810546875</v>
      </c>
      <c r="G94">
        <v>575676968</v>
      </c>
      <c r="H94">
        <f t="shared" si="8"/>
        <v>549.00833892822266</v>
      </c>
      <c r="I94" s="4">
        <f t="shared" si="11"/>
        <v>92.335830688476562</v>
      </c>
      <c r="K94">
        <v>526210840</v>
      </c>
      <c r="L94">
        <f t="shared" si="9"/>
        <v>501.83376312255859</v>
      </c>
      <c r="M94">
        <f t="shared" si="12"/>
        <v>109.12818908691406</v>
      </c>
      <c r="O94">
        <f t="shared" si="13"/>
        <v>102.09070841471355</v>
      </c>
    </row>
    <row r="95" spans="1:15">
      <c r="A95" s="4">
        <v>19</v>
      </c>
      <c r="B95" s="4">
        <v>258</v>
      </c>
      <c r="C95">
        <v>451025312</v>
      </c>
      <c r="D95" s="2">
        <f t="shared" si="7"/>
        <v>430.13125610351562</v>
      </c>
      <c r="E95" s="2">
        <f t="shared" si="10"/>
        <v>104.87161254882812</v>
      </c>
      <c r="G95">
        <v>574698920</v>
      </c>
      <c r="H95">
        <f t="shared" si="8"/>
        <v>548.07559967041016</v>
      </c>
      <c r="I95" s="4">
        <f t="shared" si="11"/>
        <v>91.403091430664062</v>
      </c>
      <c r="K95">
        <v>526320544</v>
      </c>
      <c r="L95">
        <f t="shared" si="9"/>
        <v>501.93838500976562</v>
      </c>
      <c r="M95">
        <f t="shared" si="12"/>
        <v>109.23281097412109</v>
      </c>
      <c r="O95">
        <f t="shared" si="13"/>
        <v>101.83583831787109</v>
      </c>
    </row>
    <row r="96" spans="1:15">
      <c r="A96" s="4">
        <v>6</v>
      </c>
      <c r="B96" s="4">
        <v>101</v>
      </c>
      <c r="C96">
        <v>451071992</v>
      </c>
      <c r="D96" s="2">
        <f t="shared" si="7"/>
        <v>430.17577362060547</v>
      </c>
      <c r="E96" s="2">
        <f t="shared" si="10"/>
        <v>104.91613006591797</v>
      </c>
      <c r="G96">
        <v>574789304</v>
      </c>
      <c r="H96">
        <f t="shared" si="8"/>
        <v>548.16179656982422</v>
      </c>
      <c r="I96" s="4">
        <f t="shared" si="11"/>
        <v>91.489288330078125</v>
      </c>
      <c r="K96">
        <v>526373512</v>
      </c>
      <c r="L96">
        <f t="shared" si="9"/>
        <v>501.98889923095703</v>
      </c>
      <c r="M96">
        <f t="shared" si="12"/>
        <v>109.2833251953125</v>
      </c>
      <c r="O96">
        <f t="shared" si="13"/>
        <v>101.89624786376953</v>
      </c>
    </row>
    <row r="97" spans="1:15">
      <c r="A97" s="4">
        <v>1</v>
      </c>
      <c r="B97" s="4">
        <v>14</v>
      </c>
      <c r="C97">
        <v>451100480</v>
      </c>
      <c r="D97" s="2">
        <f t="shared" si="7"/>
        <v>430.20294189453125</v>
      </c>
      <c r="E97" s="2">
        <f t="shared" si="10"/>
        <v>104.94329833984375</v>
      </c>
      <c r="G97">
        <v>574776656</v>
      </c>
      <c r="H97">
        <f t="shared" si="8"/>
        <v>548.14973449707031</v>
      </c>
      <c r="I97" s="4">
        <f t="shared" si="11"/>
        <v>91.477226257324219</v>
      </c>
      <c r="K97">
        <v>526389544</v>
      </c>
      <c r="L97">
        <f t="shared" si="9"/>
        <v>502.00418853759766</v>
      </c>
      <c r="M97">
        <f t="shared" si="12"/>
        <v>109.29861450195312</v>
      </c>
      <c r="O97">
        <f t="shared" si="13"/>
        <v>101.90637969970703</v>
      </c>
    </row>
    <row r="98" spans="1:15">
      <c r="A98" s="4">
        <v>-20</v>
      </c>
      <c r="B98" s="4">
        <v>787</v>
      </c>
      <c r="C98">
        <v>451139640</v>
      </c>
      <c r="D98" s="2">
        <f t="shared" si="7"/>
        <v>430.24028778076172</v>
      </c>
      <c r="E98" s="2">
        <f t="shared" si="10"/>
        <v>104.98064422607422</v>
      </c>
      <c r="G98">
        <v>574789664</v>
      </c>
      <c r="H98">
        <f t="shared" si="8"/>
        <v>548.16213989257812</v>
      </c>
      <c r="I98" s="4">
        <f t="shared" si="11"/>
        <v>91.489631652832031</v>
      </c>
      <c r="K98">
        <v>526427336</v>
      </c>
      <c r="L98">
        <f t="shared" si="9"/>
        <v>502.04022979736328</v>
      </c>
      <c r="M98">
        <f t="shared" si="12"/>
        <v>109.33465576171875</v>
      </c>
      <c r="O98">
        <f t="shared" si="13"/>
        <v>101.93497721354167</v>
      </c>
    </row>
    <row r="99" spans="1:15">
      <c r="A99" s="4">
        <v>13</v>
      </c>
      <c r="B99" s="4">
        <v>436</v>
      </c>
      <c r="C99">
        <v>451179912</v>
      </c>
      <c r="D99" s="2">
        <f t="shared" si="7"/>
        <v>430.27869415283203</v>
      </c>
      <c r="E99" s="2">
        <f t="shared" si="10"/>
        <v>105.01905059814453</v>
      </c>
      <c r="G99">
        <v>574851088</v>
      </c>
      <c r="H99">
        <f t="shared" si="8"/>
        <v>548.22071838378906</v>
      </c>
      <c r="I99" s="4">
        <f t="shared" si="11"/>
        <v>91.548210144042969</v>
      </c>
      <c r="K99">
        <v>526471296</v>
      </c>
      <c r="L99">
        <f t="shared" si="9"/>
        <v>502.0821533203125</v>
      </c>
      <c r="M99">
        <f t="shared" si="12"/>
        <v>109.37657928466797</v>
      </c>
      <c r="O99">
        <f t="shared" si="13"/>
        <v>101.98128000895183</v>
      </c>
    </row>
    <row r="100" spans="1:15">
      <c r="A100" s="4">
        <v>-17</v>
      </c>
      <c r="B100" s="4">
        <v>657</v>
      </c>
      <c r="C100">
        <v>452343544</v>
      </c>
      <c r="D100" s="2">
        <f t="shared" si="7"/>
        <v>431.38842010498047</v>
      </c>
      <c r="E100" s="2">
        <f t="shared" si="10"/>
        <v>106.12877655029297</v>
      </c>
      <c r="G100">
        <v>575016880</v>
      </c>
      <c r="H100">
        <f t="shared" si="8"/>
        <v>548.37882995605469</v>
      </c>
      <c r="I100" s="4">
        <f t="shared" si="11"/>
        <v>91.706321716308594</v>
      </c>
      <c r="K100">
        <v>528056008</v>
      </c>
      <c r="L100">
        <f t="shared" si="9"/>
        <v>503.59345245361328</v>
      </c>
      <c r="M100">
        <f t="shared" si="12"/>
        <v>110.88787841796875</v>
      </c>
      <c r="O100">
        <f t="shared" si="13"/>
        <v>102.90765889485677</v>
      </c>
    </row>
    <row r="101" spans="1:15">
      <c r="A101" s="4">
        <v>-18</v>
      </c>
      <c r="B101" s="4">
        <v>870</v>
      </c>
      <c r="C101">
        <v>451403360</v>
      </c>
      <c r="D101" s="2">
        <f t="shared" si="7"/>
        <v>430.49179077148438</v>
      </c>
      <c r="E101" s="2">
        <f t="shared" si="10"/>
        <v>105.23214721679688</v>
      </c>
      <c r="G101">
        <v>574997088</v>
      </c>
      <c r="H101">
        <f t="shared" si="8"/>
        <v>548.35995483398438</v>
      </c>
      <c r="I101" s="4">
        <f t="shared" si="11"/>
        <v>91.687446594238281</v>
      </c>
      <c r="K101">
        <v>526734648</v>
      </c>
      <c r="L101">
        <f t="shared" si="9"/>
        <v>502.33330535888672</v>
      </c>
      <c r="M101">
        <f t="shared" si="12"/>
        <v>109.62773132324219</v>
      </c>
      <c r="O101">
        <f t="shared" si="13"/>
        <v>102.18244171142578</v>
      </c>
    </row>
    <row r="102" spans="1:15">
      <c r="A102" s="4"/>
      <c r="B102" s="4"/>
      <c r="C102" s="4"/>
      <c r="I102" s="4"/>
    </row>
    <row r="103" spans="1:15">
      <c r="A103" s="4"/>
      <c r="B103" s="4"/>
      <c r="C103" s="4"/>
      <c r="I103" s="4"/>
    </row>
    <row r="104" spans="1:15">
      <c r="A104" s="4"/>
      <c r="B104" s="4"/>
      <c r="C104" s="4"/>
      <c r="I104" s="4"/>
    </row>
    <row r="105" spans="1:15">
      <c r="A105" s="4"/>
      <c r="B105" s="4"/>
      <c r="C105" s="4"/>
      <c r="I105" s="4"/>
    </row>
    <row r="106" spans="1:15">
      <c r="A106" s="4"/>
      <c r="B106" s="4"/>
      <c r="C106" s="4"/>
      <c r="I106" s="4"/>
    </row>
    <row r="107" spans="1:15">
      <c r="A107" s="4"/>
      <c r="B107" s="4"/>
      <c r="C107" s="4"/>
      <c r="I107" s="4"/>
    </row>
    <row r="108" spans="1:15">
      <c r="A108" s="4"/>
      <c r="B108" s="4"/>
      <c r="C108" s="4"/>
      <c r="I108" s="4"/>
    </row>
    <row r="109" spans="1:15">
      <c r="A109" s="4"/>
      <c r="B109" s="4"/>
      <c r="C109" s="4"/>
      <c r="I109" s="4"/>
    </row>
    <row r="110" spans="1:15">
      <c r="A110" s="4"/>
      <c r="B110" s="4"/>
      <c r="C110" s="4"/>
      <c r="I110" s="4"/>
    </row>
    <row r="111" spans="1:15">
      <c r="A111" s="4"/>
      <c r="B111" s="4"/>
      <c r="C111" s="4"/>
      <c r="I111" s="4"/>
    </row>
    <row r="112" spans="1:15">
      <c r="A112" s="4"/>
      <c r="B112" s="4"/>
      <c r="C112" s="4"/>
      <c r="I112" s="4"/>
    </row>
    <row r="113" spans="1:9">
      <c r="A113" s="4"/>
      <c r="B113" s="4"/>
      <c r="C113" s="4"/>
      <c r="I113" s="4"/>
    </row>
    <row r="114" spans="1:9">
      <c r="A114" s="4"/>
      <c r="B114" s="4"/>
      <c r="C114" s="4"/>
      <c r="I114" s="4"/>
    </row>
    <row r="115" spans="1:9">
      <c r="A115" s="4"/>
      <c r="B115" s="4"/>
      <c r="C115" s="4"/>
      <c r="I115" s="4"/>
    </row>
    <row r="116" spans="1:9">
      <c r="A116" s="4"/>
      <c r="B116" s="4"/>
      <c r="C116" s="4"/>
      <c r="I116" s="4"/>
    </row>
    <row r="117" spans="1:9">
      <c r="A117" s="4"/>
      <c r="B117" s="4"/>
      <c r="C117" s="4"/>
      <c r="I117" s="4"/>
    </row>
    <row r="118" spans="1:9">
      <c r="A118" s="4"/>
      <c r="B118" s="4"/>
      <c r="C118" s="4"/>
      <c r="I118" s="4"/>
    </row>
    <row r="119" spans="1:9">
      <c r="A119" s="4"/>
      <c r="B119" s="4"/>
      <c r="C119" s="4"/>
      <c r="I119" s="4"/>
    </row>
    <row r="120" spans="1:9">
      <c r="A120" s="4"/>
      <c r="B120" s="4"/>
      <c r="C120" s="4"/>
      <c r="I120" s="4"/>
    </row>
    <row r="121" spans="1:9">
      <c r="A121" s="4"/>
      <c r="B121" s="4"/>
      <c r="C121" s="4"/>
      <c r="I121" s="4"/>
    </row>
    <row r="122" spans="1:9">
      <c r="A122" s="4"/>
      <c r="B122" s="4"/>
      <c r="C122" s="4"/>
      <c r="I122" s="4"/>
    </row>
    <row r="123" spans="1:9">
      <c r="A123" s="4"/>
      <c r="B123" s="4"/>
      <c r="C123" s="4"/>
      <c r="I123" s="4"/>
    </row>
    <row r="124" spans="1:9">
      <c r="A124" s="4"/>
      <c r="B124" s="4"/>
      <c r="C124" s="4"/>
      <c r="I124" s="4"/>
    </row>
    <row r="125" spans="1:9">
      <c r="A125" s="4"/>
      <c r="B125" s="4"/>
      <c r="C125" s="4"/>
      <c r="I125" s="4"/>
    </row>
    <row r="126" spans="1:9">
      <c r="A126" s="4"/>
      <c r="B126" s="4"/>
      <c r="C126" s="4"/>
      <c r="I126" s="4"/>
    </row>
    <row r="127" spans="1:9">
      <c r="A127" s="4"/>
      <c r="B127" s="4"/>
      <c r="C127" s="4"/>
      <c r="I127" s="4"/>
    </row>
    <row r="128" spans="1:9">
      <c r="A128" s="4"/>
      <c r="B128" s="4"/>
      <c r="C128" s="4"/>
      <c r="I128" s="4"/>
    </row>
    <row r="129" spans="1:9">
      <c r="A129" s="4"/>
      <c r="B129" s="4"/>
      <c r="C129" s="4"/>
      <c r="I129" s="4"/>
    </row>
    <row r="130" spans="1:9">
      <c r="A130" s="4"/>
      <c r="B130" s="4"/>
      <c r="C130" s="4"/>
      <c r="I130" s="4"/>
    </row>
    <row r="131" spans="1:9">
      <c r="A131" s="4"/>
      <c r="B131" s="4"/>
      <c r="C131" s="4"/>
      <c r="I131" s="4"/>
    </row>
    <row r="132" spans="1:9">
      <c r="A132" s="4"/>
      <c r="B132" s="4"/>
      <c r="C132" s="4"/>
      <c r="I132" s="4"/>
    </row>
    <row r="133" spans="1:9">
      <c r="A133" s="4"/>
      <c r="B133" s="4"/>
      <c r="C133" s="4"/>
      <c r="I133" s="4"/>
    </row>
    <row r="134" spans="1:9">
      <c r="A134" s="4"/>
      <c r="B134" s="4"/>
      <c r="C134" s="4"/>
      <c r="I134" s="4"/>
    </row>
    <row r="135" spans="1:9">
      <c r="A135" s="4"/>
      <c r="B135" s="4"/>
      <c r="C135" s="4"/>
      <c r="I135" s="4"/>
    </row>
    <row r="136" spans="1:9">
      <c r="A136" s="4"/>
      <c r="B136" s="4"/>
      <c r="C136" s="4"/>
      <c r="I136" s="4"/>
    </row>
    <row r="137" spans="1:9">
      <c r="A137" s="4"/>
      <c r="B137" s="4"/>
      <c r="C137" s="4"/>
      <c r="I137" s="4"/>
    </row>
    <row r="138" spans="1:9">
      <c r="A138" s="4"/>
      <c r="B138" s="4"/>
      <c r="C138" s="4"/>
      <c r="I138" s="4"/>
    </row>
    <row r="139" spans="1:9">
      <c r="A139" s="4"/>
      <c r="B139" s="4"/>
      <c r="C139" s="4"/>
      <c r="I139" s="4"/>
    </row>
    <row r="140" spans="1:9">
      <c r="A140" s="4"/>
      <c r="B140" s="4"/>
      <c r="C140" s="4"/>
      <c r="I140" s="4"/>
    </row>
    <row r="141" spans="1:9">
      <c r="A141" s="4"/>
      <c r="B141" s="4"/>
      <c r="C141" s="4"/>
      <c r="I141" s="4"/>
    </row>
    <row r="142" spans="1:9">
      <c r="A142" s="4"/>
      <c r="B142" s="4"/>
      <c r="C142" s="4"/>
      <c r="I142" s="4"/>
    </row>
    <row r="143" spans="1:9">
      <c r="A143" s="4"/>
      <c r="B143" s="4"/>
      <c r="C143" s="4"/>
      <c r="I143" s="4"/>
    </row>
    <row r="144" spans="1:9">
      <c r="A144" s="4"/>
      <c r="B144" s="4"/>
      <c r="C144" s="4"/>
      <c r="I144" s="4"/>
    </row>
    <row r="145" spans="1:9">
      <c r="A145" s="4"/>
      <c r="B145" s="4"/>
      <c r="C145" s="4"/>
      <c r="I145" s="4"/>
    </row>
    <row r="146" spans="1:9">
      <c r="A146" s="4"/>
      <c r="B146" s="4"/>
      <c r="C146" s="4"/>
      <c r="I146" s="4"/>
    </row>
    <row r="147" spans="1:9">
      <c r="A147" s="4"/>
      <c r="B147" s="4"/>
      <c r="C147" s="4"/>
      <c r="I147" s="4"/>
    </row>
    <row r="148" spans="1:9">
      <c r="A148" s="4"/>
      <c r="B148" s="4"/>
      <c r="C148" s="4"/>
      <c r="I148" s="4"/>
    </row>
    <row r="149" spans="1:9">
      <c r="A149" s="4"/>
      <c r="B149" s="4"/>
      <c r="C149" s="4"/>
      <c r="I149" s="4"/>
    </row>
    <row r="150" spans="1:9">
      <c r="A150" s="4"/>
      <c r="B150" s="4"/>
      <c r="C150" s="4"/>
      <c r="I150" s="4"/>
    </row>
    <row r="151" spans="1:9">
      <c r="A151" s="4"/>
      <c r="B151" s="4"/>
      <c r="C151" s="4"/>
      <c r="I151" s="4"/>
    </row>
    <row r="152" spans="1:9">
      <c r="A152" s="4"/>
      <c r="B152" s="4"/>
      <c r="C152" s="4"/>
      <c r="I152" s="4"/>
    </row>
    <row r="153" spans="1:9">
      <c r="A153" s="4"/>
      <c r="B153" s="4"/>
      <c r="C153" s="4"/>
      <c r="I153" s="4"/>
    </row>
    <row r="154" spans="1:9">
      <c r="A154" s="4"/>
      <c r="B154" s="4"/>
      <c r="C154" s="4"/>
      <c r="I154" s="4"/>
    </row>
    <row r="155" spans="1:9">
      <c r="A155" s="4"/>
      <c r="B155" s="4"/>
      <c r="C155" s="4"/>
      <c r="I155" s="4"/>
    </row>
    <row r="156" spans="1:9">
      <c r="A156" s="4"/>
      <c r="B156" s="4"/>
      <c r="C156" s="4"/>
      <c r="I156" s="4"/>
    </row>
    <row r="157" spans="1:9">
      <c r="A157" s="4"/>
      <c r="B157" s="4"/>
      <c r="C157" s="4"/>
      <c r="I157" s="4"/>
    </row>
    <row r="158" spans="1:9">
      <c r="A158" s="4"/>
      <c r="B158" s="4"/>
      <c r="C158" s="4"/>
      <c r="I158" s="4"/>
    </row>
    <row r="159" spans="1:9">
      <c r="A159" s="4"/>
      <c r="B159" s="4"/>
      <c r="C159" s="4"/>
      <c r="I159" s="4"/>
    </row>
    <row r="160" spans="1:9">
      <c r="A160" s="4"/>
      <c r="B160" s="4"/>
      <c r="C160" s="4"/>
      <c r="I160" s="4"/>
    </row>
    <row r="161" spans="1:9">
      <c r="A161" s="4"/>
      <c r="B161" s="4"/>
      <c r="C161" s="4"/>
      <c r="I161" s="4"/>
    </row>
    <row r="162" spans="1:9">
      <c r="A162" s="4"/>
      <c r="B162" s="4"/>
      <c r="C162" s="4"/>
      <c r="I162" s="4"/>
    </row>
    <row r="163" spans="1:9">
      <c r="A163" s="4"/>
      <c r="B163" s="4"/>
      <c r="C163" s="4"/>
      <c r="I163" s="4"/>
    </row>
    <row r="164" spans="1:9">
      <c r="A164" s="4"/>
      <c r="B164" s="4"/>
      <c r="C164" s="4"/>
      <c r="I164" s="4"/>
    </row>
    <row r="165" spans="1:9">
      <c r="A165" s="4"/>
      <c r="B165" s="4"/>
      <c r="C165" s="4"/>
      <c r="I165" s="4"/>
    </row>
    <row r="166" spans="1:9">
      <c r="A166" s="4"/>
      <c r="B166" s="4"/>
      <c r="C166" s="4"/>
      <c r="I166" s="4"/>
    </row>
    <row r="167" spans="1:9">
      <c r="A167" s="4"/>
      <c r="B167" s="4"/>
      <c r="C167" s="4"/>
      <c r="I167" s="4"/>
    </row>
    <row r="168" spans="1:9">
      <c r="A168" s="4"/>
      <c r="B168" s="4"/>
      <c r="C168" s="4"/>
      <c r="I168" s="4"/>
    </row>
    <row r="169" spans="1:9">
      <c r="A169" s="4"/>
      <c r="B169" s="4"/>
      <c r="C169" s="4"/>
      <c r="I169" s="4"/>
    </row>
    <row r="170" spans="1:9">
      <c r="A170" s="4"/>
      <c r="B170" s="4"/>
      <c r="C170" s="4"/>
      <c r="I170" s="4"/>
    </row>
    <row r="171" spans="1:9">
      <c r="A171" s="4"/>
      <c r="B171" s="4"/>
      <c r="C171" s="4"/>
      <c r="I171" s="4"/>
    </row>
    <row r="172" spans="1:9">
      <c r="A172" s="4"/>
      <c r="B172" s="4"/>
      <c r="C172" s="4"/>
      <c r="I172" s="4"/>
    </row>
    <row r="173" spans="1:9">
      <c r="A173" s="4"/>
      <c r="B173" s="4"/>
      <c r="C173" s="4"/>
      <c r="I173" s="4"/>
    </row>
    <row r="174" spans="1:9">
      <c r="A174" s="4"/>
      <c r="B174" s="4"/>
      <c r="C174" s="4"/>
      <c r="I174" s="4"/>
    </row>
    <row r="175" spans="1:9">
      <c r="A175" s="4"/>
      <c r="B175" s="4"/>
      <c r="C175" s="4"/>
      <c r="I175" s="4"/>
    </row>
    <row r="176" spans="1:9">
      <c r="A176" s="4"/>
      <c r="B176" s="4"/>
      <c r="C176" s="4"/>
      <c r="I176" s="4"/>
    </row>
    <row r="177" spans="1:9">
      <c r="A177" s="4"/>
      <c r="B177" s="4"/>
      <c r="C177" s="4"/>
      <c r="I177" s="4"/>
    </row>
    <row r="178" spans="1:9">
      <c r="A178" s="4"/>
      <c r="B178" s="4"/>
      <c r="C178" s="4"/>
      <c r="I178" s="4"/>
    </row>
    <row r="179" spans="1:9">
      <c r="A179" s="4"/>
      <c r="B179" s="4"/>
      <c r="C179" s="4"/>
      <c r="I179" s="4"/>
    </row>
    <row r="180" spans="1:9">
      <c r="A180" s="4"/>
      <c r="B180" s="4"/>
      <c r="C180" s="4"/>
      <c r="I180" s="4"/>
    </row>
    <row r="181" spans="1:9">
      <c r="A181" s="4"/>
      <c r="B181" s="4"/>
      <c r="C181" s="4"/>
      <c r="I181" s="4"/>
    </row>
    <row r="182" spans="1:9">
      <c r="A182" s="4"/>
      <c r="B182" s="4"/>
      <c r="C182" s="4"/>
      <c r="I182" s="4"/>
    </row>
    <row r="183" spans="1:9">
      <c r="A183" s="4"/>
      <c r="B183" s="4"/>
      <c r="C183" s="4"/>
      <c r="I183" s="4"/>
    </row>
    <row r="184" spans="1:9">
      <c r="A184" s="4"/>
      <c r="B184" s="4"/>
      <c r="C184" s="4"/>
      <c r="I184" s="4"/>
    </row>
    <row r="185" spans="1:9">
      <c r="A185" s="4"/>
      <c r="B185" s="4"/>
      <c r="C185" s="4"/>
      <c r="I185" s="4"/>
    </row>
    <row r="186" spans="1:9">
      <c r="A186" s="4"/>
      <c r="B186" s="4"/>
      <c r="C186" s="4"/>
      <c r="I186" s="4"/>
    </row>
    <row r="187" spans="1:9">
      <c r="A187" s="4"/>
      <c r="B187" s="4"/>
      <c r="C187" s="4"/>
      <c r="I187" s="4"/>
    </row>
    <row r="188" spans="1:9">
      <c r="A188" s="4"/>
      <c r="B188" s="4"/>
      <c r="C188" s="4"/>
      <c r="I188" s="4"/>
    </row>
    <row r="189" spans="1:9">
      <c r="A189" s="4"/>
      <c r="B189" s="4"/>
      <c r="C189" s="4"/>
      <c r="I189" s="4"/>
    </row>
    <row r="190" spans="1:9">
      <c r="A190" s="4"/>
      <c r="B190" s="4"/>
      <c r="C190" s="4"/>
      <c r="I190" s="4"/>
    </row>
    <row r="191" spans="1:9">
      <c r="A191" s="4"/>
      <c r="B191" s="4"/>
      <c r="C191" s="4"/>
      <c r="I191" s="4"/>
    </row>
    <row r="192" spans="1:9">
      <c r="A192" s="4"/>
      <c r="B192" s="4"/>
      <c r="C192" s="4"/>
      <c r="I192" s="4"/>
    </row>
    <row r="193" spans="1:9">
      <c r="A193" s="4"/>
      <c r="B193" s="4"/>
      <c r="C193" s="4"/>
      <c r="I193" s="4"/>
    </row>
    <row r="194" spans="1:9">
      <c r="A194" s="4"/>
      <c r="B194" s="4"/>
      <c r="C194" s="4"/>
      <c r="I194" s="4"/>
    </row>
    <row r="195" spans="1:9">
      <c r="A195" s="4"/>
      <c r="B195" s="4"/>
      <c r="C195" s="4"/>
      <c r="I195" s="4"/>
    </row>
    <row r="196" spans="1:9">
      <c r="A196" s="4"/>
      <c r="B196" s="4"/>
      <c r="C196" s="4"/>
      <c r="I196" s="4"/>
    </row>
    <row r="197" spans="1:9">
      <c r="A197" s="4"/>
      <c r="B197" s="4"/>
      <c r="C197" s="4"/>
      <c r="I197" s="4"/>
    </row>
    <row r="198" spans="1:9">
      <c r="A198" s="4"/>
      <c r="B198" s="4"/>
      <c r="C198" s="4"/>
      <c r="I198" s="4"/>
    </row>
    <row r="199" spans="1:9">
      <c r="A199" s="4"/>
      <c r="B199" s="4"/>
      <c r="C199" s="4"/>
      <c r="I199" s="4"/>
    </row>
    <row r="200" spans="1:9">
      <c r="A200" s="4"/>
      <c r="B200" s="4"/>
      <c r="C200" s="4"/>
      <c r="I200" s="4"/>
    </row>
    <row r="201" spans="1:9">
      <c r="A201" s="4"/>
      <c r="B201" s="4"/>
      <c r="C201" s="4"/>
      <c r="I201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showRuler="0" workbookViewId="0">
      <selection activeCell="K18" sqref="K18"/>
    </sheetView>
  </sheetViews>
  <sheetFormatPr baseColWidth="10" defaultRowHeight="15" x14ac:dyDescent="0"/>
  <cols>
    <col min="1" max="4" width="18.1640625" customWidth="1"/>
    <col min="5" max="5" width="12.1640625" bestFit="1" customWidth="1"/>
  </cols>
  <sheetData>
    <row r="1" spans="1:15" ht="60">
      <c r="A1" s="8" t="s">
        <v>0</v>
      </c>
      <c r="B1" s="8" t="s">
        <v>4</v>
      </c>
      <c r="C1" s="8" t="s">
        <v>5</v>
      </c>
      <c r="D1" s="8" t="s">
        <v>8</v>
      </c>
      <c r="E1" s="8" t="s">
        <v>13</v>
      </c>
      <c r="F1" s="8"/>
      <c r="G1" s="8" t="s">
        <v>6</v>
      </c>
      <c r="H1" s="8" t="s">
        <v>9</v>
      </c>
      <c r="I1" s="8" t="s">
        <v>12</v>
      </c>
      <c r="J1" s="8"/>
      <c r="K1" s="8" t="s">
        <v>7</v>
      </c>
      <c r="L1" s="8" t="s">
        <v>10</v>
      </c>
      <c r="M1" s="8" t="s">
        <v>11</v>
      </c>
      <c r="N1" s="8"/>
      <c r="O1" s="8" t="s">
        <v>3</v>
      </c>
    </row>
    <row r="2" spans="1:15">
      <c r="A2" s="1">
        <v>4</v>
      </c>
      <c r="B2" s="1">
        <v>35</v>
      </c>
      <c r="C2" s="5">
        <v>346366352</v>
      </c>
      <c r="D2" s="1">
        <f>C2/1024/1024</f>
        <v>330.32069396972656</v>
      </c>
      <c r="E2" s="1"/>
      <c r="G2">
        <v>515108200</v>
      </c>
      <c r="H2">
        <f>G2/1024/1024</f>
        <v>491.24546051025391</v>
      </c>
      <c r="K2">
        <v>454780104</v>
      </c>
      <c r="L2">
        <f>K2/1024/1024</f>
        <v>433.71210479736328</v>
      </c>
    </row>
    <row r="3" spans="1:15">
      <c r="A3" s="1">
        <v>19</v>
      </c>
      <c r="B3" s="1">
        <v>1319</v>
      </c>
      <c r="C3" s="5">
        <v>475273728</v>
      </c>
      <c r="D3" s="1">
        <f t="shared" ref="D3:D66" si="0">C3/1024/1024</f>
        <v>453.25634765625</v>
      </c>
      <c r="E3" s="1">
        <f>D3-$D$2</f>
        <v>122.93565368652344</v>
      </c>
      <c r="G3">
        <v>639103648</v>
      </c>
      <c r="H3">
        <f t="shared" ref="H3:H66" si="1">G3/1024/1024</f>
        <v>609.49673461914062</v>
      </c>
      <c r="I3">
        <f>H3-$H$2</f>
        <v>118.25127410888672</v>
      </c>
      <c r="K3">
        <v>573911504</v>
      </c>
      <c r="L3">
        <f t="shared" ref="L3:L66" si="2">K3/1024/1024</f>
        <v>547.32466125488281</v>
      </c>
      <c r="M3">
        <f>L3-$L$2</f>
        <v>113.61255645751953</v>
      </c>
      <c r="O3">
        <f>AVERAGE(E3,I3,M3)</f>
        <v>118.26649475097656</v>
      </c>
    </row>
    <row r="4" spans="1:15">
      <c r="A4" s="1">
        <v>-12</v>
      </c>
      <c r="B4" s="1">
        <v>329</v>
      </c>
      <c r="C4" s="5">
        <v>476874376</v>
      </c>
      <c r="D4" s="1">
        <f t="shared" si="0"/>
        <v>454.78284454345703</v>
      </c>
      <c r="E4" s="1">
        <f t="shared" ref="E4:E67" si="3">D4-$D$2</f>
        <v>124.46215057373047</v>
      </c>
      <c r="G4">
        <v>639160248</v>
      </c>
      <c r="H4">
        <f t="shared" si="1"/>
        <v>609.55071258544922</v>
      </c>
      <c r="I4">
        <f t="shared" ref="I4:I67" si="4">H4-$H$2</f>
        <v>118.30525207519531</v>
      </c>
      <c r="K4">
        <v>575399592</v>
      </c>
      <c r="L4">
        <f t="shared" si="2"/>
        <v>548.74381256103516</v>
      </c>
      <c r="M4">
        <f t="shared" ref="M4:M67" si="5">L4-$L$2</f>
        <v>115.03170776367188</v>
      </c>
      <c r="O4">
        <f t="shared" ref="O4:O67" si="6">AVERAGE(E4,I4,M4)</f>
        <v>119.26637013753255</v>
      </c>
    </row>
    <row r="5" spans="1:15">
      <c r="A5" s="1">
        <v>-1</v>
      </c>
      <c r="B5" s="1">
        <v>4</v>
      </c>
      <c r="C5" s="5">
        <v>477200736</v>
      </c>
      <c r="D5" s="1">
        <f t="shared" si="0"/>
        <v>455.09408569335938</v>
      </c>
      <c r="E5" s="1">
        <f t="shared" si="3"/>
        <v>124.77339172363281</v>
      </c>
      <c r="G5">
        <v>639517360</v>
      </c>
      <c r="H5">
        <f t="shared" si="1"/>
        <v>609.89128112792969</v>
      </c>
      <c r="I5">
        <f t="shared" si="4"/>
        <v>118.64582061767578</v>
      </c>
      <c r="K5">
        <v>577144904</v>
      </c>
      <c r="L5">
        <f t="shared" si="2"/>
        <v>550.40827178955078</v>
      </c>
      <c r="M5">
        <f t="shared" si="5"/>
        <v>116.6961669921875</v>
      </c>
      <c r="O5">
        <f t="shared" si="6"/>
        <v>120.03845977783203</v>
      </c>
    </row>
    <row r="6" spans="1:15">
      <c r="A6" s="1">
        <v>14</v>
      </c>
      <c r="B6" s="1">
        <v>183</v>
      </c>
      <c r="C6" s="5">
        <v>477204232</v>
      </c>
      <c r="D6" s="1">
        <f t="shared" si="0"/>
        <v>455.09741973876953</v>
      </c>
      <c r="E6" s="1">
        <f t="shared" si="3"/>
        <v>124.77672576904297</v>
      </c>
      <c r="G6">
        <v>639507520</v>
      </c>
      <c r="H6">
        <f t="shared" si="1"/>
        <v>609.88189697265625</v>
      </c>
      <c r="I6">
        <f t="shared" si="4"/>
        <v>118.63643646240234</v>
      </c>
      <c r="K6">
        <v>575762688</v>
      </c>
      <c r="L6">
        <f t="shared" si="2"/>
        <v>549.090087890625</v>
      </c>
      <c r="M6">
        <f t="shared" si="5"/>
        <v>115.37798309326172</v>
      </c>
      <c r="O6">
        <f t="shared" si="6"/>
        <v>119.59704844156902</v>
      </c>
    </row>
    <row r="7" spans="1:15">
      <c r="A7" s="1">
        <v>-17</v>
      </c>
      <c r="B7" s="1">
        <v>1329</v>
      </c>
      <c r="C7" s="5">
        <v>478458088</v>
      </c>
      <c r="D7" s="1">
        <f t="shared" si="0"/>
        <v>456.29319000244141</v>
      </c>
      <c r="E7" s="1">
        <f t="shared" si="3"/>
        <v>125.97249603271484</v>
      </c>
      <c r="G7">
        <v>639598424</v>
      </c>
      <c r="H7">
        <f t="shared" si="1"/>
        <v>609.96858978271484</v>
      </c>
      <c r="I7">
        <f t="shared" si="4"/>
        <v>118.72312927246094</v>
      </c>
      <c r="K7">
        <v>575882616</v>
      </c>
      <c r="L7">
        <f t="shared" si="2"/>
        <v>549.20446014404297</v>
      </c>
      <c r="M7">
        <f t="shared" si="5"/>
        <v>115.49235534667969</v>
      </c>
      <c r="O7">
        <f t="shared" si="6"/>
        <v>120.06266021728516</v>
      </c>
    </row>
    <row r="8" spans="1:15">
      <c r="A8" s="1">
        <v>-17</v>
      </c>
      <c r="B8" s="1">
        <v>564</v>
      </c>
      <c r="C8" s="5">
        <v>476226952</v>
      </c>
      <c r="D8" s="1">
        <f t="shared" si="0"/>
        <v>454.16541290283203</v>
      </c>
      <c r="E8" s="1">
        <f t="shared" si="3"/>
        <v>123.84471893310547</v>
      </c>
      <c r="G8">
        <v>639977160</v>
      </c>
      <c r="H8">
        <f t="shared" si="1"/>
        <v>610.32978057861328</v>
      </c>
      <c r="I8">
        <f t="shared" si="4"/>
        <v>119.08432006835938</v>
      </c>
      <c r="K8">
        <v>576284400</v>
      </c>
      <c r="L8">
        <f t="shared" si="2"/>
        <v>549.58763122558594</v>
      </c>
      <c r="M8">
        <f t="shared" si="5"/>
        <v>115.87552642822266</v>
      </c>
      <c r="O8">
        <f t="shared" si="6"/>
        <v>119.60152180989583</v>
      </c>
    </row>
    <row r="9" spans="1:15">
      <c r="A9" s="1">
        <v>-16</v>
      </c>
      <c r="B9" s="1">
        <v>581</v>
      </c>
      <c r="C9" s="5">
        <v>476463984</v>
      </c>
      <c r="D9" s="1">
        <f t="shared" si="0"/>
        <v>454.39146423339844</v>
      </c>
      <c r="E9" s="1">
        <f t="shared" si="3"/>
        <v>124.07077026367188</v>
      </c>
      <c r="G9">
        <v>638789320</v>
      </c>
      <c r="H9">
        <f t="shared" si="1"/>
        <v>609.19696807861328</v>
      </c>
      <c r="I9">
        <f t="shared" si="4"/>
        <v>117.95150756835938</v>
      </c>
      <c r="K9">
        <v>575067040</v>
      </c>
      <c r="L9">
        <f t="shared" si="2"/>
        <v>548.42666625976562</v>
      </c>
      <c r="M9">
        <f t="shared" si="5"/>
        <v>114.71456146240234</v>
      </c>
      <c r="O9">
        <f t="shared" si="6"/>
        <v>118.9122797648112</v>
      </c>
    </row>
    <row r="10" spans="1:15">
      <c r="A10" s="1">
        <v>-6</v>
      </c>
      <c r="B10" s="1">
        <v>202</v>
      </c>
      <c r="C10" s="5">
        <v>477418024</v>
      </c>
      <c r="D10" s="1">
        <f t="shared" si="0"/>
        <v>455.30130767822266</v>
      </c>
      <c r="E10" s="1">
        <f t="shared" si="3"/>
        <v>124.98061370849609</v>
      </c>
      <c r="G10">
        <v>639296712</v>
      </c>
      <c r="H10">
        <f t="shared" si="1"/>
        <v>609.68085479736328</v>
      </c>
      <c r="I10">
        <f t="shared" si="4"/>
        <v>118.43539428710938</v>
      </c>
      <c r="K10">
        <v>574775000</v>
      </c>
      <c r="L10">
        <f t="shared" si="2"/>
        <v>548.14815521240234</v>
      </c>
      <c r="M10">
        <f t="shared" si="5"/>
        <v>114.43605041503906</v>
      </c>
      <c r="O10">
        <f t="shared" si="6"/>
        <v>119.28401947021484</v>
      </c>
    </row>
    <row r="11" spans="1:15">
      <c r="A11" s="1">
        <v>8</v>
      </c>
      <c r="B11" s="1">
        <v>83</v>
      </c>
      <c r="C11" s="5">
        <v>477291832</v>
      </c>
      <c r="D11" s="1">
        <f t="shared" si="0"/>
        <v>455.18096160888672</v>
      </c>
      <c r="E11" s="1">
        <f t="shared" si="3"/>
        <v>124.86026763916016</v>
      </c>
      <c r="G11">
        <v>638609648</v>
      </c>
      <c r="H11">
        <f t="shared" si="1"/>
        <v>609.02561950683594</v>
      </c>
      <c r="I11">
        <f t="shared" si="4"/>
        <v>117.78015899658203</v>
      </c>
      <c r="K11">
        <v>576323472</v>
      </c>
      <c r="L11">
        <f t="shared" si="2"/>
        <v>549.62489318847656</v>
      </c>
      <c r="M11">
        <f t="shared" si="5"/>
        <v>115.91278839111328</v>
      </c>
      <c r="O11">
        <f t="shared" si="6"/>
        <v>119.51773834228516</v>
      </c>
    </row>
    <row r="12" spans="1:15">
      <c r="A12" s="1">
        <v>3</v>
      </c>
      <c r="B12" s="1">
        <v>57</v>
      </c>
      <c r="C12" s="5">
        <v>476363504</v>
      </c>
      <c r="D12" s="1">
        <f t="shared" si="0"/>
        <v>454.29563903808594</v>
      </c>
      <c r="E12" s="1">
        <f t="shared" si="3"/>
        <v>123.97494506835938</v>
      </c>
      <c r="G12">
        <v>638676368</v>
      </c>
      <c r="H12">
        <f t="shared" si="1"/>
        <v>609.08924865722656</v>
      </c>
      <c r="I12">
        <f t="shared" si="4"/>
        <v>117.84378814697266</v>
      </c>
      <c r="K12">
        <v>574971640</v>
      </c>
      <c r="L12">
        <f t="shared" si="2"/>
        <v>548.33568572998047</v>
      </c>
      <c r="M12">
        <f t="shared" si="5"/>
        <v>114.62358093261719</v>
      </c>
      <c r="O12">
        <f t="shared" si="6"/>
        <v>118.81410471598308</v>
      </c>
    </row>
    <row r="13" spans="1:15">
      <c r="A13" s="1">
        <v>-14</v>
      </c>
      <c r="B13" s="1">
        <v>265</v>
      </c>
      <c r="C13" s="5">
        <v>477604096</v>
      </c>
      <c r="D13" s="1">
        <f t="shared" si="0"/>
        <v>455.478759765625</v>
      </c>
      <c r="E13" s="1">
        <f t="shared" si="3"/>
        <v>125.15806579589844</v>
      </c>
      <c r="G13">
        <v>640038584</v>
      </c>
      <c r="H13">
        <f t="shared" si="1"/>
        <v>610.38835906982422</v>
      </c>
      <c r="I13">
        <f t="shared" si="4"/>
        <v>119.14289855957031</v>
      </c>
      <c r="K13">
        <v>575030240</v>
      </c>
      <c r="L13">
        <f t="shared" si="2"/>
        <v>548.39157104492188</v>
      </c>
      <c r="M13">
        <f t="shared" si="5"/>
        <v>114.67946624755859</v>
      </c>
      <c r="O13">
        <f t="shared" si="6"/>
        <v>119.66014353434245</v>
      </c>
    </row>
    <row r="14" spans="1:15">
      <c r="A14" s="1">
        <v>-11</v>
      </c>
      <c r="B14" s="1">
        <v>537</v>
      </c>
      <c r="C14" s="5">
        <v>476386120</v>
      </c>
      <c r="D14" s="1">
        <f t="shared" si="0"/>
        <v>454.31720733642578</v>
      </c>
      <c r="E14" s="1">
        <f t="shared" si="3"/>
        <v>123.99651336669922</v>
      </c>
      <c r="G14">
        <v>638709128</v>
      </c>
      <c r="H14">
        <f t="shared" si="1"/>
        <v>609.12049102783203</v>
      </c>
      <c r="I14">
        <f t="shared" si="4"/>
        <v>117.87503051757812</v>
      </c>
      <c r="K14">
        <v>575050336</v>
      </c>
      <c r="L14">
        <f t="shared" si="2"/>
        <v>548.41073608398438</v>
      </c>
      <c r="M14">
        <f t="shared" si="5"/>
        <v>114.69863128662109</v>
      </c>
      <c r="O14">
        <f t="shared" si="6"/>
        <v>118.85672505696614</v>
      </c>
    </row>
    <row r="15" spans="1:15">
      <c r="A15" s="1">
        <v>-19</v>
      </c>
      <c r="B15" s="1">
        <v>1203</v>
      </c>
      <c r="C15" s="5">
        <v>476926600</v>
      </c>
      <c r="D15" s="1">
        <f t="shared" si="0"/>
        <v>454.83264923095703</v>
      </c>
      <c r="E15" s="1">
        <f t="shared" si="3"/>
        <v>124.51195526123047</v>
      </c>
      <c r="G15">
        <v>639264736</v>
      </c>
      <c r="H15">
        <f t="shared" si="1"/>
        <v>609.65036010742188</v>
      </c>
      <c r="I15">
        <f t="shared" si="4"/>
        <v>118.40489959716797</v>
      </c>
      <c r="K15">
        <v>575580544</v>
      </c>
      <c r="L15">
        <f t="shared" si="2"/>
        <v>548.9163818359375</v>
      </c>
      <c r="M15">
        <f t="shared" si="5"/>
        <v>115.20427703857422</v>
      </c>
      <c r="O15">
        <f t="shared" si="6"/>
        <v>119.37371063232422</v>
      </c>
    </row>
    <row r="16" spans="1:15">
      <c r="A16" s="1">
        <v>15</v>
      </c>
      <c r="B16" s="1">
        <v>324</v>
      </c>
      <c r="C16" s="5">
        <v>478210200</v>
      </c>
      <c r="D16" s="1">
        <f t="shared" si="0"/>
        <v>456.05678558349609</v>
      </c>
      <c r="E16" s="1">
        <f t="shared" si="3"/>
        <v>125.73609161376953</v>
      </c>
      <c r="G16">
        <v>639308720</v>
      </c>
      <c r="H16">
        <f t="shared" si="1"/>
        <v>609.69230651855469</v>
      </c>
      <c r="I16">
        <f t="shared" si="4"/>
        <v>118.44684600830078</v>
      </c>
      <c r="K16">
        <v>575705440</v>
      </c>
      <c r="L16">
        <f t="shared" si="2"/>
        <v>549.03549194335938</v>
      </c>
      <c r="M16">
        <f t="shared" si="5"/>
        <v>115.32338714599609</v>
      </c>
      <c r="O16">
        <f t="shared" si="6"/>
        <v>119.83544158935547</v>
      </c>
    </row>
    <row r="17" spans="1:15">
      <c r="A17" s="1">
        <v>1</v>
      </c>
      <c r="B17" s="1">
        <v>8</v>
      </c>
      <c r="C17" s="5">
        <v>476973640</v>
      </c>
      <c r="D17" s="1">
        <f t="shared" si="0"/>
        <v>454.87751007080078</v>
      </c>
      <c r="E17" s="1">
        <f t="shared" si="3"/>
        <v>124.55681610107422</v>
      </c>
      <c r="G17">
        <v>639282064</v>
      </c>
      <c r="H17">
        <f t="shared" si="1"/>
        <v>609.66688537597656</v>
      </c>
      <c r="I17">
        <f t="shared" si="4"/>
        <v>118.42142486572266</v>
      </c>
      <c r="K17">
        <v>575740336</v>
      </c>
      <c r="L17">
        <f t="shared" si="2"/>
        <v>549.06877136230469</v>
      </c>
      <c r="M17">
        <f t="shared" si="5"/>
        <v>115.35666656494141</v>
      </c>
      <c r="O17">
        <f t="shared" si="6"/>
        <v>119.44496917724609</v>
      </c>
    </row>
    <row r="18" spans="1:15">
      <c r="A18" s="1">
        <v>-1</v>
      </c>
      <c r="B18" s="1">
        <v>17</v>
      </c>
      <c r="C18" s="5">
        <v>477009184</v>
      </c>
      <c r="D18" s="1">
        <f t="shared" si="0"/>
        <v>454.91140747070312</v>
      </c>
      <c r="E18" s="1">
        <f t="shared" si="3"/>
        <v>124.59071350097656</v>
      </c>
      <c r="G18">
        <v>640569104</v>
      </c>
      <c r="H18">
        <f t="shared" si="1"/>
        <v>610.89430236816406</v>
      </c>
      <c r="I18">
        <f t="shared" si="4"/>
        <v>119.64884185791016</v>
      </c>
      <c r="K18">
        <v>577110968</v>
      </c>
      <c r="L18">
        <f t="shared" si="2"/>
        <v>550.37590789794922</v>
      </c>
      <c r="M18">
        <f t="shared" si="5"/>
        <v>116.66380310058594</v>
      </c>
      <c r="O18">
        <f t="shared" si="6"/>
        <v>120.30111948649089</v>
      </c>
    </row>
    <row r="19" spans="1:15">
      <c r="A19" s="1">
        <v>-17</v>
      </c>
      <c r="B19" s="1">
        <v>1970</v>
      </c>
      <c r="C19" s="5">
        <v>478143544</v>
      </c>
      <c r="D19" s="1">
        <f t="shared" si="0"/>
        <v>455.99321746826172</v>
      </c>
      <c r="E19" s="1">
        <f t="shared" si="3"/>
        <v>125.67252349853516</v>
      </c>
      <c r="G19">
        <v>639265440</v>
      </c>
      <c r="H19">
        <f t="shared" si="1"/>
        <v>609.65103149414062</v>
      </c>
      <c r="I19">
        <f t="shared" si="4"/>
        <v>118.40557098388672</v>
      </c>
      <c r="K19">
        <v>576247080</v>
      </c>
      <c r="L19">
        <f t="shared" si="2"/>
        <v>549.55204010009766</v>
      </c>
      <c r="M19">
        <f t="shared" si="5"/>
        <v>115.83993530273438</v>
      </c>
      <c r="O19">
        <f t="shared" si="6"/>
        <v>119.97267659505208</v>
      </c>
    </row>
    <row r="20" spans="1:15">
      <c r="A20" s="1">
        <v>1</v>
      </c>
      <c r="B20" s="1">
        <v>146</v>
      </c>
      <c r="C20" s="5">
        <v>479011048</v>
      </c>
      <c r="D20" s="1">
        <f t="shared" si="0"/>
        <v>456.82053375244141</v>
      </c>
      <c r="E20" s="1">
        <f t="shared" si="3"/>
        <v>126.49983978271484</v>
      </c>
      <c r="G20">
        <v>642636552</v>
      </c>
      <c r="H20">
        <f t="shared" si="1"/>
        <v>612.86597442626953</v>
      </c>
      <c r="I20">
        <f t="shared" si="4"/>
        <v>121.62051391601562</v>
      </c>
      <c r="K20">
        <v>577713464</v>
      </c>
      <c r="L20">
        <f t="shared" si="2"/>
        <v>550.95049285888672</v>
      </c>
      <c r="M20">
        <f t="shared" si="5"/>
        <v>117.23838806152344</v>
      </c>
      <c r="O20">
        <f t="shared" si="6"/>
        <v>121.78624725341797</v>
      </c>
    </row>
    <row r="21" spans="1:15">
      <c r="A21" s="1">
        <v>1</v>
      </c>
      <c r="B21" s="1">
        <v>14</v>
      </c>
      <c r="C21" s="5">
        <v>479246152</v>
      </c>
      <c r="D21" s="1">
        <f t="shared" si="0"/>
        <v>457.04474639892578</v>
      </c>
      <c r="E21" s="1">
        <f t="shared" si="3"/>
        <v>126.72405242919922</v>
      </c>
      <c r="G21">
        <v>641461400</v>
      </c>
      <c r="H21">
        <f t="shared" si="1"/>
        <v>611.74526214599609</v>
      </c>
      <c r="I21">
        <f t="shared" si="4"/>
        <v>120.49980163574219</v>
      </c>
      <c r="K21">
        <v>579228056</v>
      </c>
      <c r="L21">
        <f t="shared" si="2"/>
        <v>552.39492034912109</v>
      </c>
      <c r="M21">
        <f t="shared" si="5"/>
        <v>118.68281555175781</v>
      </c>
      <c r="O21">
        <f t="shared" si="6"/>
        <v>121.96888987223308</v>
      </c>
    </row>
    <row r="22" spans="1:15">
      <c r="A22" s="1">
        <v>-20</v>
      </c>
      <c r="B22" s="1">
        <v>4428</v>
      </c>
      <c r="C22" s="5">
        <v>480381104</v>
      </c>
      <c r="D22" s="1">
        <f t="shared" si="0"/>
        <v>458.12712097167969</v>
      </c>
      <c r="E22" s="1">
        <f t="shared" si="3"/>
        <v>127.80642700195312</v>
      </c>
      <c r="G22">
        <v>641466144</v>
      </c>
      <c r="H22">
        <f t="shared" si="1"/>
        <v>611.74978637695312</v>
      </c>
      <c r="I22">
        <f t="shared" si="4"/>
        <v>120.50432586669922</v>
      </c>
      <c r="K22">
        <v>577838880</v>
      </c>
      <c r="L22">
        <f t="shared" si="2"/>
        <v>551.07009887695312</v>
      </c>
      <c r="M22">
        <f t="shared" si="5"/>
        <v>117.35799407958984</v>
      </c>
      <c r="O22">
        <f t="shared" si="6"/>
        <v>121.88958231608073</v>
      </c>
    </row>
    <row r="23" spans="1:15">
      <c r="A23" s="1">
        <v>11</v>
      </c>
      <c r="B23" s="1">
        <v>70</v>
      </c>
      <c r="C23" s="5">
        <v>479507424</v>
      </c>
      <c r="D23" s="1">
        <f t="shared" si="0"/>
        <v>457.29391479492188</v>
      </c>
      <c r="E23" s="1">
        <f t="shared" si="3"/>
        <v>126.97322082519531</v>
      </c>
      <c r="G23">
        <v>643077944</v>
      </c>
      <c r="H23">
        <f t="shared" si="1"/>
        <v>613.28691864013672</v>
      </c>
      <c r="I23">
        <f t="shared" si="4"/>
        <v>122.04145812988281</v>
      </c>
      <c r="K23">
        <v>578220024</v>
      </c>
      <c r="L23">
        <f t="shared" si="2"/>
        <v>551.43358612060547</v>
      </c>
      <c r="M23">
        <f t="shared" si="5"/>
        <v>117.72148132324219</v>
      </c>
      <c r="O23">
        <f t="shared" si="6"/>
        <v>122.24538675944011</v>
      </c>
    </row>
    <row r="24" spans="1:15">
      <c r="A24" s="1">
        <v>-17</v>
      </c>
      <c r="B24" s="1">
        <v>769</v>
      </c>
      <c r="C24" s="5">
        <v>479513256</v>
      </c>
      <c r="D24" s="1">
        <f t="shared" si="0"/>
        <v>457.29947662353516</v>
      </c>
      <c r="E24" s="1">
        <f t="shared" si="3"/>
        <v>126.97878265380859</v>
      </c>
      <c r="G24">
        <v>641802744</v>
      </c>
      <c r="H24">
        <f t="shared" si="1"/>
        <v>612.07079315185547</v>
      </c>
      <c r="I24">
        <f t="shared" si="4"/>
        <v>120.82533264160156</v>
      </c>
      <c r="K24">
        <v>579620976</v>
      </c>
      <c r="L24">
        <f t="shared" si="2"/>
        <v>552.76963806152344</v>
      </c>
      <c r="M24">
        <f t="shared" si="5"/>
        <v>119.05753326416016</v>
      </c>
      <c r="O24">
        <f t="shared" si="6"/>
        <v>122.28721618652344</v>
      </c>
    </row>
    <row r="25" spans="1:15">
      <c r="A25" s="1">
        <v>6</v>
      </c>
      <c r="B25" s="1">
        <v>110</v>
      </c>
      <c r="C25" s="5">
        <v>480579832</v>
      </c>
      <c r="D25" s="1">
        <f t="shared" si="0"/>
        <v>458.31664276123047</v>
      </c>
      <c r="E25" s="1">
        <f t="shared" si="3"/>
        <v>127.99594879150391</v>
      </c>
      <c r="G25">
        <v>641685128</v>
      </c>
      <c r="H25">
        <f t="shared" si="1"/>
        <v>611.95862579345703</v>
      </c>
      <c r="I25">
        <f t="shared" si="4"/>
        <v>120.71316528320312</v>
      </c>
      <c r="K25">
        <v>578244800</v>
      </c>
      <c r="L25">
        <f t="shared" si="2"/>
        <v>551.45721435546875</v>
      </c>
      <c r="M25">
        <f t="shared" si="5"/>
        <v>117.74510955810547</v>
      </c>
      <c r="O25">
        <f t="shared" si="6"/>
        <v>122.15140787760417</v>
      </c>
    </row>
    <row r="26" spans="1:15">
      <c r="A26" s="1">
        <v>-10</v>
      </c>
      <c r="B26" s="1">
        <v>270</v>
      </c>
      <c r="C26" s="5">
        <v>479497808</v>
      </c>
      <c r="D26" s="1">
        <f t="shared" si="0"/>
        <v>457.28474426269531</v>
      </c>
      <c r="E26" s="1">
        <f t="shared" si="3"/>
        <v>126.96405029296875</v>
      </c>
      <c r="G26">
        <v>641795792</v>
      </c>
      <c r="H26">
        <f t="shared" si="1"/>
        <v>612.06416320800781</v>
      </c>
      <c r="I26">
        <f t="shared" si="4"/>
        <v>120.81870269775391</v>
      </c>
      <c r="K26">
        <v>578404040</v>
      </c>
      <c r="L26">
        <f t="shared" si="2"/>
        <v>551.60907745361328</v>
      </c>
      <c r="M26">
        <f t="shared" si="5"/>
        <v>117.89697265625</v>
      </c>
      <c r="O26">
        <f t="shared" si="6"/>
        <v>121.89324188232422</v>
      </c>
    </row>
    <row r="27" spans="1:15">
      <c r="A27" s="1">
        <v>14</v>
      </c>
      <c r="B27" s="1">
        <v>340</v>
      </c>
      <c r="C27" s="5">
        <v>476539064</v>
      </c>
      <c r="D27" s="1">
        <f t="shared" si="0"/>
        <v>454.46306610107422</v>
      </c>
      <c r="E27" s="1">
        <f t="shared" si="3"/>
        <v>124.14237213134766</v>
      </c>
      <c r="G27">
        <v>641983288</v>
      </c>
      <c r="H27">
        <f t="shared" si="1"/>
        <v>612.24297332763672</v>
      </c>
      <c r="I27">
        <f t="shared" si="4"/>
        <v>120.99751281738281</v>
      </c>
      <c r="K27">
        <v>578567344</v>
      </c>
      <c r="L27">
        <f t="shared" si="2"/>
        <v>551.76481628417969</v>
      </c>
      <c r="M27">
        <f t="shared" si="5"/>
        <v>118.05271148681641</v>
      </c>
      <c r="O27">
        <f t="shared" si="6"/>
        <v>121.06419881184895</v>
      </c>
    </row>
    <row r="28" spans="1:15">
      <c r="A28" s="1">
        <v>2</v>
      </c>
      <c r="B28" s="1">
        <v>8</v>
      </c>
      <c r="C28" s="5">
        <v>477904160</v>
      </c>
      <c r="D28" s="1">
        <f t="shared" si="0"/>
        <v>455.76492309570312</v>
      </c>
      <c r="E28" s="1">
        <f t="shared" si="3"/>
        <v>125.44422912597656</v>
      </c>
      <c r="G28">
        <v>643462048</v>
      </c>
      <c r="H28">
        <f t="shared" si="1"/>
        <v>613.65322875976562</v>
      </c>
      <c r="I28">
        <f t="shared" si="4"/>
        <v>122.40776824951172</v>
      </c>
      <c r="K28">
        <v>578782112</v>
      </c>
      <c r="L28">
        <f t="shared" si="2"/>
        <v>551.96963500976562</v>
      </c>
      <c r="M28">
        <f t="shared" si="5"/>
        <v>118.25753021240234</v>
      </c>
      <c r="O28">
        <f t="shared" si="6"/>
        <v>122.03650919596355</v>
      </c>
    </row>
    <row r="29" spans="1:15">
      <c r="A29" s="1">
        <v>-8</v>
      </c>
      <c r="B29" s="1">
        <v>213</v>
      </c>
      <c r="C29" s="5">
        <v>476721440</v>
      </c>
      <c r="D29" s="1">
        <f t="shared" si="0"/>
        <v>454.63699340820312</v>
      </c>
      <c r="E29" s="1">
        <f t="shared" si="3"/>
        <v>124.31629943847656</v>
      </c>
      <c r="G29">
        <v>642166568</v>
      </c>
      <c r="H29">
        <f t="shared" si="1"/>
        <v>612.41776275634766</v>
      </c>
      <c r="I29">
        <f t="shared" si="4"/>
        <v>121.17230224609375</v>
      </c>
      <c r="K29">
        <v>578792128</v>
      </c>
      <c r="L29">
        <f t="shared" si="2"/>
        <v>551.97918701171875</v>
      </c>
      <c r="M29">
        <f t="shared" si="5"/>
        <v>118.26708221435547</v>
      </c>
      <c r="O29">
        <f t="shared" si="6"/>
        <v>121.25189463297527</v>
      </c>
    </row>
    <row r="30" spans="1:15">
      <c r="A30" s="1">
        <v>-18</v>
      </c>
      <c r="B30" s="1">
        <v>1336</v>
      </c>
      <c r="C30" s="5">
        <v>476669080</v>
      </c>
      <c r="D30" s="1">
        <f t="shared" si="0"/>
        <v>454.58705902099609</v>
      </c>
      <c r="E30" s="1">
        <f t="shared" si="3"/>
        <v>124.26636505126953</v>
      </c>
      <c r="G30">
        <v>642116512</v>
      </c>
      <c r="H30">
        <f t="shared" si="1"/>
        <v>612.37002563476562</v>
      </c>
      <c r="I30">
        <f t="shared" si="4"/>
        <v>121.12456512451172</v>
      </c>
      <c r="K30">
        <v>578890480</v>
      </c>
      <c r="L30">
        <f t="shared" si="2"/>
        <v>552.07298278808594</v>
      </c>
      <c r="M30">
        <f t="shared" si="5"/>
        <v>118.36087799072266</v>
      </c>
      <c r="O30">
        <f t="shared" si="6"/>
        <v>121.25060272216797</v>
      </c>
    </row>
    <row r="31" spans="1:15">
      <c r="A31" s="1">
        <v>18</v>
      </c>
      <c r="B31" s="1">
        <v>1549</v>
      </c>
      <c r="C31" s="5">
        <v>478505304</v>
      </c>
      <c r="D31" s="1">
        <f t="shared" si="0"/>
        <v>456.33821868896484</v>
      </c>
      <c r="E31" s="1">
        <f t="shared" si="3"/>
        <v>126.01752471923828</v>
      </c>
      <c r="G31">
        <v>642771576</v>
      </c>
      <c r="H31">
        <f t="shared" si="1"/>
        <v>612.99474334716797</v>
      </c>
      <c r="I31">
        <f t="shared" si="4"/>
        <v>121.74928283691406</v>
      </c>
      <c r="K31">
        <v>580872656</v>
      </c>
      <c r="L31">
        <f t="shared" si="2"/>
        <v>553.96333312988281</v>
      </c>
      <c r="M31">
        <f t="shared" si="5"/>
        <v>120.25122833251953</v>
      </c>
      <c r="O31">
        <f t="shared" si="6"/>
        <v>122.6726786295573</v>
      </c>
    </row>
    <row r="32" spans="1:15">
      <c r="A32" s="1">
        <v>8</v>
      </c>
      <c r="B32" s="1">
        <v>550</v>
      </c>
      <c r="C32" s="5">
        <v>476836464</v>
      </c>
      <c r="D32" s="1">
        <f t="shared" si="0"/>
        <v>454.74668884277344</v>
      </c>
      <c r="E32" s="1">
        <f t="shared" si="3"/>
        <v>124.42599487304688</v>
      </c>
      <c r="G32">
        <v>642276344</v>
      </c>
      <c r="H32">
        <f t="shared" si="1"/>
        <v>612.52245330810547</v>
      </c>
      <c r="I32">
        <f t="shared" si="4"/>
        <v>121.27699279785156</v>
      </c>
      <c r="K32">
        <v>578943736</v>
      </c>
      <c r="L32">
        <f t="shared" si="2"/>
        <v>552.12377166748047</v>
      </c>
      <c r="M32">
        <f t="shared" si="5"/>
        <v>118.41166687011719</v>
      </c>
      <c r="O32">
        <f t="shared" si="6"/>
        <v>121.37155151367188</v>
      </c>
    </row>
    <row r="33" spans="1:15">
      <c r="A33" s="1">
        <v>13</v>
      </c>
      <c r="B33" s="1">
        <v>518</v>
      </c>
      <c r="C33" s="5">
        <v>477287144</v>
      </c>
      <c r="D33" s="1">
        <f t="shared" si="0"/>
        <v>455.17649078369141</v>
      </c>
      <c r="E33" s="1">
        <f t="shared" si="3"/>
        <v>124.85579681396484</v>
      </c>
      <c r="G33">
        <v>644017576</v>
      </c>
      <c r="H33">
        <f t="shared" si="1"/>
        <v>614.18302154541016</v>
      </c>
      <c r="I33">
        <f t="shared" si="4"/>
        <v>122.93756103515625</v>
      </c>
      <c r="K33">
        <v>579454616</v>
      </c>
      <c r="L33">
        <f t="shared" si="2"/>
        <v>552.61098480224609</v>
      </c>
      <c r="M33">
        <f t="shared" si="5"/>
        <v>118.89888000488281</v>
      </c>
      <c r="O33">
        <f t="shared" si="6"/>
        <v>122.23074595133464</v>
      </c>
    </row>
    <row r="34" spans="1:15">
      <c r="A34" s="1">
        <v>12</v>
      </c>
      <c r="B34" s="1">
        <v>253</v>
      </c>
      <c r="C34" s="5">
        <v>477252520</v>
      </c>
      <c r="D34" s="1">
        <f t="shared" si="0"/>
        <v>455.14347076416016</v>
      </c>
      <c r="E34" s="1">
        <f t="shared" si="3"/>
        <v>124.82277679443359</v>
      </c>
      <c r="G34">
        <v>642683184</v>
      </c>
      <c r="H34">
        <f t="shared" si="1"/>
        <v>612.91044616699219</v>
      </c>
      <c r="I34">
        <f t="shared" si="4"/>
        <v>121.66498565673828</v>
      </c>
      <c r="K34">
        <v>580763680</v>
      </c>
      <c r="L34">
        <f t="shared" si="2"/>
        <v>553.85940551757812</v>
      </c>
      <c r="M34">
        <f t="shared" si="5"/>
        <v>120.14730072021484</v>
      </c>
      <c r="O34">
        <f t="shared" si="6"/>
        <v>122.21168772379558</v>
      </c>
    </row>
    <row r="35" spans="1:15">
      <c r="A35" s="1">
        <v>-18</v>
      </c>
      <c r="B35" s="1">
        <v>1474</v>
      </c>
      <c r="C35" s="5">
        <v>477141320</v>
      </c>
      <c r="D35" s="1">
        <f t="shared" si="0"/>
        <v>455.03742218017578</v>
      </c>
      <c r="E35" s="1">
        <f t="shared" si="3"/>
        <v>124.71672821044922</v>
      </c>
      <c r="G35">
        <v>642573808</v>
      </c>
      <c r="H35">
        <f t="shared" si="1"/>
        <v>612.80613708496094</v>
      </c>
      <c r="I35">
        <f t="shared" si="4"/>
        <v>121.56067657470703</v>
      </c>
      <c r="K35">
        <v>579251216</v>
      </c>
      <c r="L35">
        <f t="shared" si="2"/>
        <v>552.41700744628906</v>
      </c>
      <c r="M35">
        <f t="shared" si="5"/>
        <v>118.70490264892578</v>
      </c>
      <c r="O35">
        <f t="shared" si="6"/>
        <v>121.66076914469402</v>
      </c>
    </row>
    <row r="36" spans="1:15">
      <c r="A36" s="1">
        <v>-15</v>
      </c>
      <c r="B36" s="1">
        <v>560</v>
      </c>
      <c r="C36" s="5">
        <v>479717864</v>
      </c>
      <c r="D36" s="1">
        <f t="shared" si="0"/>
        <v>457.49460601806641</v>
      </c>
      <c r="E36" s="1">
        <f t="shared" si="3"/>
        <v>127.17391204833984</v>
      </c>
      <c r="G36">
        <v>643953712</v>
      </c>
      <c r="H36">
        <f t="shared" si="1"/>
        <v>614.12211608886719</v>
      </c>
      <c r="I36">
        <f t="shared" si="4"/>
        <v>122.87665557861328</v>
      </c>
      <c r="K36">
        <v>582155400</v>
      </c>
      <c r="L36">
        <f t="shared" si="2"/>
        <v>555.18665313720703</v>
      </c>
      <c r="M36">
        <f t="shared" si="5"/>
        <v>121.47454833984375</v>
      </c>
      <c r="O36">
        <f t="shared" si="6"/>
        <v>123.84170532226562</v>
      </c>
    </row>
    <row r="37" spans="1:15">
      <c r="A37" s="1">
        <v>17</v>
      </c>
      <c r="B37" s="1">
        <v>2069</v>
      </c>
      <c r="C37" s="5">
        <v>478678368</v>
      </c>
      <c r="D37" s="1">
        <f t="shared" si="0"/>
        <v>456.50326538085938</v>
      </c>
      <c r="E37" s="1">
        <f t="shared" si="3"/>
        <v>126.18257141113281</v>
      </c>
      <c r="G37">
        <v>644078136</v>
      </c>
      <c r="H37">
        <f t="shared" si="1"/>
        <v>614.24077606201172</v>
      </c>
      <c r="I37">
        <f t="shared" si="4"/>
        <v>122.99531555175781</v>
      </c>
      <c r="K37">
        <v>582261832</v>
      </c>
      <c r="L37">
        <f t="shared" si="2"/>
        <v>555.28815460205078</v>
      </c>
      <c r="M37">
        <f t="shared" si="5"/>
        <v>121.5760498046875</v>
      </c>
      <c r="O37">
        <f t="shared" si="6"/>
        <v>123.5846455891927</v>
      </c>
    </row>
    <row r="38" spans="1:15">
      <c r="A38" s="1">
        <v>-15</v>
      </c>
      <c r="B38" s="1">
        <v>505</v>
      </c>
      <c r="C38" s="5">
        <v>477335032</v>
      </c>
      <c r="D38" s="1">
        <f t="shared" si="0"/>
        <v>455.22216033935547</v>
      </c>
      <c r="E38" s="1">
        <f t="shared" si="3"/>
        <v>124.90146636962891</v>
      </c>
      <c r="G38">
        <v>644057488</v>
      </c>
      <c r="H38">
        <f t="shared" si="1"/>
        <v>614.22108459472656</v>
      </c>
      <c r="I38">
        <f t="shared" si="4"/>
        <v>122.97562408447266</v>
      </c>
      <c r="K38">
        <v>579669264</v>
      </c>
      <c r="L38">
        <f t="shared" si="2"/>
        <v>552.81568908691406</v>
      </c>
      <c r="M38">
        <f t="shared" si="5"/>
        <v>119.10358428955078</v>
      </c>
      <c r="O38">
        <f t="shared" si="6"/>
        <v>122.32689158121745</v>
      </c>
    </row>
    <row r="39" spans="1:15">
      <c r="A39" s="1">
        <v>5</v>
      </c>
      <c r="B39" s="1">
        <v>271</v>
      </c>
      <c r="C39" s="5">
        <v>478903752</v>
      </c>
      <c r="D39" s="1">
        <f t="shared" si="0"/>
        <v>456.71820831298828</v>
      </c>
      <c r="E39" s="1">
        <f t="shared" si="3"/>
        <v>126.39751434326172</v>
      </c>
      <c r="G39">
        <v>643009112</v>
      </c>
      <c r="H39">
        <f t="shared" si="1"/>
        <v>613.22127532958984</v>
      </c>
      <c r="I39">
        <f t="shared" si="4"/>
        <v>121.97581481933594</v>
      </c>
      <c r="K39">
        <v>579889656</v>
      </c>
      <c r="L39">
        <f t="shared" si="2"/>
        <v>553.02587127685547</v>
      </c>
      <c r="M39">
        <f t="shared" si="5"/>
        <v>119.31376647949219</v>
      </c>
      <c r="O39">
        <f t="shared" si="6"/>
        <v>122.56236521402995</v>
      </c>
    </row>
    <row r="40" spans="1:15">
      <c r="A40" s="1">
        <v>-9</v>
      </c>
      <c r="B40" s="1">
        <v>325</v>
      </c>
      <c r="C40" s="5">
        <v>479105704</v>
      </c>
      <c r="D40" s="1">
        <f t="shared" si="0"/>
        <v>456.91080474853516</v>
      </c>
      <c r="E40" s="1">
        <f t="shared" si="3"/>
        <v>126.59011077880859</v>
      </c>
      <c r="G40">
        <v>643260312</v>
      </c>
      <c r="H40">
        <f t="shared" si="1"/>
        <v>613.46083831787109</v>
      </c>
      <c r="I40">
        <f t="shared" si="4"/>
        <v>122.21537780761719</v>
      </c>
      <c r="K40">
        <v>580169792</v>
      </c>
      <c r="L40">
        <f t="shared" si="2"/>
        <v>553.29302978515625</v>
      </c>
      <c r="M40">
        <f t="shared" si="5"/>
        <v>119.58092498779297</v>
      </c>
      <c r="O40">
        <f t="shared" si="6"/>
        <v>122.79547119140625</v>
      </c>
    </row>
    <row r="41" spans="1:15">
      <c r="A41" s="1">
        <v>-2</v>
      </c>
      <c r="B41" s="1">
        <v>1110</v>
      </c>
      <c r="C41" s="5">
        <v>478099272</v>
      </c>
      <c r="D41" s="1">
        <f t="shared" si="0"/>
        <v>455.95099639892578</v>
      </c>
      <c r="E41" s="1">
        <f t="shared" si="3"/>
        <v>125.63030242919922</v>
      </c>
      <c r="G41">
        <v>643481232</v>
      </c>
      <c r="H41">
        <f t="shared" si="1"/>
        <v>613.67152404785156</v>
      </c>
      <c r="I41">
        <f t="shared" si="4"/>
        <v>122.42606353759766</v>
      </c>
      <c r="K41">
        <v>580396064</v>
      </c>
      <c r="L41">
        <f t="shared" si="2"/>
        <v>553.50881958007812</v>
      </c>
      <c r="M41">
        <f t="shared" si="5"/>
        <v>119.79671478271484</v>
      </c>
      <c r="O41">
        <f t="shared" si="6"/>
        <v>122.61769358317058</v>
      </c>
    </row>
    <row r="42" spans="1:15">
      <c r="A42" s="1">
        <v>-12</v>
      </c>
      <c r="B42" s="1">
        <v>1075</v>
      </c>
      <c r="C42" s="5">
        <v>475372136</v>
      </c>
      <c r="D42" s="1">
        <f t="shared" si="0"/>
        <v>453.35019683837891</v>
      </c>
      <c r="E42" s="1">
        <f t="shared" si="3"/>
        <v>123.02950286865234</v>
      </c>
      <c r="G42">
        <v>644778912</v>
      </c>
      <c r="H42">
        <f t="shared" si="1"/>
        <v>614.90908813476562</v>
      </c>
      <c r="I42">
        <f t="shared" si="4"/>
        <v>123.66362762451172</v>
      </c>
      <c r="K42">
        <v>583088768</v>
      </c>
      <c r="L42">
        <f t="shared" si="2"/>
        <v>556.0767822265625</v>
      </c>
      <c r="M42">
        <f t="shared" si="5"/>
        <v>122.36467742919922</v>
      </c>
      <c r="O42">
        <f t="shared" si="6"/>
        <v>123.01926930745442</v>
      </c>
    </row>
    <row r="43" spans="1:15">
      <c r="A43" s="1">
        <v>9</v>
      </c>
      <c r="B43" s="1">
        <v>1526</v>
      </c>
      <c r="C43" s="5">
        <v>475581456</v>
      </c>
      <c r="D43" s="1">
        <f t="shared" si="0"/>
        <v>453.54981994628906</v>
      </c>
      <c r="E43" s="1">
        <f t="shared" si="3"/>
        <v>123.2291259765625</v>
      </c>
      <c r="G43">
        <v>635765088</v>
      </c>
      <c r="H43">
        <f t="shared" si="1"/>
        <v>606.31283569335938</v>
      </c>
      <c r="I43">
        <f t="shared" si="4"/>
        <v>115.06737518310547</v>
      </c>
      <c r="K43">
        <v>582118184</v>
      </c>
      <c r="L43">
        <f t="shared" si="2"/>
        <v>555.15116119384766</v>
      </c>
      <c r="M43">
        <f t="shared" si="5"/>
        <v>121.43905639648438</v>
      </c>
      <c r="O43">
        <f t="shared" si="6"/>
        <v>119.91185251871745</v>
      </c>
    </row>
    <row r="44" spans="1:15">
      <c r="A44" s="1">
        <v>-4</v>
      </c>
      <c r="B44" s="1">
        <v>21</v>
      </c>
      <c r="C44" s="5">
        <v>477566896</v>
      </c>
      <c r="D44" s="1">
        <f t="shared" si="0"/>
        <v>455.44328308105469</v>
      </c>
      <c r="E44" s="1">
        <f t="shared" si="3"/>
        <v>125.12258911132812</v>
      </c>
      <c r="G44">
        <v>636463136</v>
      </c>
      <c r="H44">
        <f t="shared" si="1"/>
        <v>606.97854614257812</v>
      </c>
      <c r="I44">
        <f t="shared" si="4"/>
        <v>115.73308563232422</v>
      </c>
      <c r="K44">
        <v>583957208</v>
      </c>
      <c r="L44">
        <f t="shared" si="2"/>
        <v>556.90499114990234</v>
      </c>
      <c r="M44">
        <f t="shared" si="5"/>
        <v>123.19288635253906</v>
      </c>
      <c r="O44">
        <f t="shared" si="6"/>
        <v>121.34952036539714</v>
      </c>
    </row>
    <row r="45" spans="1:15">
      <c r="A45" s="1">
        <v>20</v>
      </c>
      <c r="B45" s="1">
        <v>2301</v>
      </c>
      <c r="C45" s="5">
        <v>476341752</v>
      </c>
      <c r="D45" s="1">
        <f t="shared" si="0"/>
        <v>454.27489471435547</v>
      </c>
      <c r="E45" s="1">
        <f t="shared" si="3"/>
        <v>123.95420074462891</v>
      </c>
      <c r="G45">
        <v>636473080</v>
      </c>
      <c r="H45">
        <f t="shared" si="1"/>
        <v>606.98802947998047</v>
      </c>
      <c r="I45">
        <f t="shared" si="4"/>
        <v>115.74256896972656</v>
      </c>
      <c r="K45">
        <v>585381816</v>
      </c>
      <c r="L45">
        <f t="shared" si="2"/>
        <v>558.26360321044922</v>
      </c>
      <c r="M45">
        <f t="shared" si="5"/>
        <v>124.55149841308594</v>
      </c>
      <c r="O45">
        <f t="shared" si="6"/>
        <v>121.4160893758138</v>
      </c>
    </row>
    <row r="46" spans="1:15">
      <c r="A46" s="1">
        <v>13</v>
      </c>
      <c r="B46" s="1">
        <v>272</v>
      </c>
      <c r="C46" s="5">
        <v>478930448</v>
      </c>
      <c r="D46" s="1">
        <f t="shared" si="0"/>
        <v>456.74366760253906</v>
      </c>
      <c r="E46" s="1">
        <f t="shared" si="3"/>
        <v>126.4229736328125</v>
      </c>
      <c r="G46">
        <v>639045784</v>
      </c>
      <c r="H46">
        <f t="shared" si="1"/>
        <v>609.44155120849609</v>
      </c>
      <c r="I46">
        <f t="shared" si="4"/>
        <v>118.19609069824219</v>
      </c>
      <c r="K46">
        <v>586544192</v>
      </c>
      <c r="L46">
        <f t="shared" si="2"/>
        <v>559.37213134765625</v>
      </c>
      <c r="M46">
        <f t="shared" si="5"/>
        <v>125.66002655029297</v>
      </c>
      <c r="O46">
        <f t="shared" si="6"/>
        <v>123.42636362711589</v>
      </c>
    </row>
    <row r="47" spans="1:15">
      <c r="A47" s="1">
        <v>-2</v>
      </c>
      <c r="B47" s="1">
        <v>209</v>
      </c>
      <c r="C47" s="5">
        <v>480315136</v>
      </c>
      <c r="D47" s="1">
        <f t="shared" si="0"/>
        <v>458.064208984375</v>
      </c>
      <c r="E47" s="1">
        <f t="shared" si="3"/>
        <v>127.74351501464844</v>
      </c>
      <c r="G47">
        <v>639231040</v>
      </c>
      <c r="H47">
        <f t="shared" si="1"/>
        <v>609.61822509765625</v>
      </c>
      <c r="I47">
        <f t="shared" si="4"/>
        <v>118.37276458740234</v>
      </c>
      <c r="K47">
        <v>586679424</v>
      </c>
      <c r="L47">
        <f t="shared" si="2"/>
        <v>559.5010986328125</v>
      </c>
      <c r="M47">
        <f t="shared" si="5"/>
        <v>125.78899383544922</v>
      </c>
      <c r="O47">
        <f t="shared" si="6"/>
        <v>123.96842447916667</v>
      </c>
    </row>
    <row r="48" spans="1:15">
      <c r="A48" s="1">
        <v>15</v>
      </c>
      <c r="B48" s="1">
        <v>277</v>
      </c>
      <c r="C48" s="5">
        <v>479262192</v>
      </c>
      <c r="D48" s="1">
        <f t="shared" si="0"/>
        <v>457.06004333496094</v>
      </c>
      <c r="E48" s="1">
        <f t="shared" si="3"/>
        <v>126.73934936523438</v>
      </c>
      <c r="G48">
        <v>640630056</v>
      </c>
      <c r="H48">
        <f t="shared" si="1"/>
        <v>610.95243072509766</v>
      </c>
      <c r="I48">
        <f t="shared" si="4"/>
        <v>119.70697021484375</v>
      </c>
      <c r="K48">
        <v>586833160</v>
      </c>
      <c r="L48">
        <f t="shared" si="2"/>
        <v>559.64771270751953</v>
      </c>
      <c r="M48">
        <f t="shared" si="5"/>
        <v>125.93560791015625</v>
      </c>
      <c r="O48">
        <f t="shared" si="6"/>
        <v>124.12730916341145</v>
      </c>
    </row>
    <row r="49" spans="1:15">
      <c r="A49" s="1">
        <v>-4</v>
      </c>
      <c r="B49" s="1">
        <v>958</v>
      </c>
      <c r="C49" s="5">
        <v>479396504</v>
      </c>
      <c r="D49" s="1">
        <f t="shared" si="0"/>
        <v>457.18813323974609</v>
      </c>
      <c r="E49" s="1">
        <f t="shared" si="3"/>
        <v>126.86743927001953</v>
      </c>
      <c r="G49">
        <v>639477744</v>
      </c>
      <c r="H49">
        <f t="shared" si="1"/>
        <v>609.85350036621094</v>
      </c>
      <c r="I49">
        <f t="shared" si="4"/>
        <v>118.60803985595703</v>
      </c>
      <c r="K49">
        <v>587022144</v>
      </c>
      <c r="L49">
        <f t="shared" si="2"/>
        <v>559.82794189453125</v>
      </c>
      <c r="M49">
        <f t="shared" si="5"/>
        <v>126.11583709716797</v>
      </c>
      <c r="O49">
        <f t="shared" si="6"/>
        <v>123.86377207438152</v>
      </c>
    </row>
    <row r="50" spans="1:15">
      <c r="A50" s="1">
        <v>-14</v>
      </c>
      <c r="B50" s="1">
        <v>547</v>
      </c>
      <c r="C50" s="5">
        <v>480042664</v>
      </c>
      <c r="D50" s="1">
        <f t="shared" si="0"/>
        <v>457.80435943603516</v>
      </c>
      <c r="E50" s="1">
        <f t="shared" si="3"/>
        <v>127.48366546630859</v>
      </c>
      <c r="G50">
        <v>638952384</v>
      </c>
      <c r="H50">
        <f t="shared" si="1"/>
        <v>609.35247802734375</v>
      </c>
      <c r="I50">
        <f t="shared" si="4"/>
        <v>118.10701751708984</v>
      </c>
      <c r="K50">
        <v>586477352</v>
      </c>
      <c r="L50">
        <f t="shared" si="2"/>
        <v>559.30838775634766</v>
      </c>
      <c r="M50">
        <f t="shared" si="5"/>
        <v>125.59628295898438</v>
      </c>
      <c r="O50">
        <f t="shared" si="6"/>
        <v>123.72898864746094</v>
      </c>
    </row>
    <row r="51" spans="1:15">
      <c r="A51" s="1">
        <v>-8</v>
      </c>
      <c r="B51" s="1">
        <v>1221</v>
      </c>
      <c r="C51" s="5">
        <v>479089104</v>
      </c>
      <c r="D51" s="1">
        <f t="shared" si="0"/>
        <v>456.89497375488281</v>
      </c>
      <c r="E51" s="1">
        <f t="shared" si="3"/>
        <v>126.57427978515625</v>
      </c>
      <c r="G51">
        <v>639159920</v>
      </c>
      <c r="H51">
        <f t="shared" si="1"/>
        <v>609.55039978027344</v>
      </c>
      <c r="I51">
        <f t="shared" si="4"/>
        <v>118.30493927001953</v>
      </c>
      <c r="K51">
        <v>586686544</v>
      </c>
      <c r="L51">
        <f t="shared" si="2"/>
        <v>559.50788879394531</v>
      </c>
      <c r="M51">
        <f t="shared" si="5"/>
        <v>125.79578399658203</v>
      </c>
      <c r="O51">
        <f t="shared" si="6"/>
        <v>123.55833435058594</v>
      </c>
    </row>
    <row r="52" spans="1:15">
      <c r="A52" s="1">
        <v>-10</v>
      </c>
      <c r="B52" s="1">
        <v>145</v>
      </c>
      <c r="C52" s="5">
        <v>478341584</v>
      </c>
      <c r="D52" s="1">
        <f t="shared" si="0"/>
        <v>456.18208312988281</v>
      </c>
      <c r="E52" s="1">
        <f t="shared" si="3"/>
        <v>125.86138916015625</v>
      </c>
      <c r="G52">
        <v>638441832</v>
      </c>
      <c r="H52">
        <f t="shared" si="1"/>
        <v>608.86557769775391</v>
      </c>
      <c r="I52">
        <f t="shared" si="4"/>
        <v>117.6201171875</v>
      </c>
      <c r="K52">
        <v>587242352</v>
      </c>
      <c r="L52">
        <f t="shared" si="2"/>
        <v>560.03794860839844</v>
      </c>
      <c r="M52">
        <f t="shared" si="5"/>
        <v>126.32584381103516</v>
      </c>
      <c r="O52">
        <f t="shared" si="6"/>
        <v>123.2691167195638</v>
      </c>
    </row>
    <row r="53" spans="1:15">
      <c r="A53" s="1">
        <v>-7</v>
      </c>
      <c r="B53" s="1">
        <v>210</v>
      </c>
      <c r="C53" s="5">
        <v>479538288</v>
      </c>
      <c r="D53" s="1">
        <f t="shared" si="0"/>
        <v>457.32334899902344</v>
      </c>
      <c r="E53" s="1">
        <f t="shared" si="3"/>
        <v>127.00265502929688</v>
      </c>
      <c r="G53">
        <v>640683128</v>
      </c>
      <c r="H53">
        <f t="shared" si="1"/>
        <v>611.00304412841797</v>
      </c>
      <c r="I53">
        <f t="shared" si="4"/>
        <v>119.75758361816406</v>
      </c>
      <c r="K53">
        <v>585847352</v>
      </c>
      <c r="L53">
        <f t="shared" si="2"/>
        <v>558.70757293701172</v>
      </c>
      <c r="M53">
        <f t="shared" si="5"/>
        <v>124.99546813964844</v>
      </c>
      <c r="O53">
        <f t="shared" si="6"/>
        <v>123.91856892903645</v>
      </c>
    </row>
    <row r="54" spans="1:15">
      <c r="A54" s="1">
        <v>-11</v>
      </c>
      <c r="B54" s="1">
        <v>1465</v>
      </c>
      <c r="C54" s="5">
        <v>478515784</v>
      </c>
      <c r="D54" s="1">
        <f t="shared" si="0"/>
        <v>456.34821319580078</v>
      </c>
      <c r="E54" s="1">
        <f t="shared" si="3"/>
        <v>126.02751922607422</v>
      </c>
      <c r="G54">
        <v>638224184</v>
      </c>
      <c r="H54">
        <f t="shared" si="1"/>
        <v>608.65801239013672</v>
      </c>
      <c r="I54">
        <f t="shared" si="4"/>
        <v>117.41255187988281</v>
      </c>
      <c r="K54">
        <v>586049776</v>
      </c>
      <c r="L54">
        <f t="shared" si="2"/>
        <v>558.90061950683594</v>
      </c>
      <c r="M54">
        <f t="shared" si="5"/>
        <v>125.18851470947266</v>
      </c>
      <c r="O54">
        <f t="shared" si="6"/>
        <v>122.87619527180989</v>
      </c>
    </row>
    <row r="55" spans="1:15">
      <c r="A55" s="1">
        <v>-7</v>
      </c>
      <c r="B55" s="1">
        <v>183</v>
      </c>
      <c r="C55" s="5">
        <v>477207272</v>
      </c>
      <c r="D55" s="1">
        <f t="shared" si="0"/>
        <v>455.10031890869141</v>
      </c>
      <c r="E55" s="1">
        <f t="shared" si="3"/>
        <v>124.77962493896484</v>
      </c>
      <c r="G55">
        <v>638106016</v>
      </c>
      <c r="H55">
        <f t="shared" si="1"/>
        <v>608.54531860351562</v>
      </c>
      <c r="I55">
        <f t="shared" si="4"/>
        <v>117.29985809326172</v>
      </c>
      <c r="K55">
        <v>586206400</v>
      </c>
      <c r="L55">
        <f t="shared" si="2"/>
        <v>559.04998779296875</v>
      </c>
      <c r="M55">
        <f t="shared" si="5"/>
        <v>125.33788299560547</v>
      </c>
      <c r="O55">
        <f t="shared" si="6"/>
        <v>122.47245534261067</v>
      </c>
    </row>
    <row r="56" spans="1:15">
      <c r="A56" s="1">
        <v>7</v>
      </c>
      <c r="B56" s="1">
        <v>167</v>
      </c>
      <c r="C56" s="5">
        <v>478524616</v>
      </c>
      <c r="D56" s="1">
        <f t="shared" si="0"/>
        <v>456.35663604736328</v>
      </c>
      <c r="E56" s="1">
        <f t="shared" si="3"/>
        <v>126.03594207763672</v>
      </c>
      <c r="G56">
        <v>643469560</v>
      </c>
      <c r="H56">
        <f t="shared" si="1"/>
        <v>613.66039276123047</v>
      </c>
      <c r="I56">
        <f t="shared" si="4"/>
        <v>122.41493225097656</v>
      </c>
      <c r="K56">
        <v>584971432</v>
      </c>
      <c r="L56">
        <f t="shared" si="2"/>
        <v>557.87223052978516</v>
      </c>
      <c r="M56">
        <f t="shared" si="5"/>
        <v>124.16012573242188</v>
      </c>
      <c r="O56">
        <f t="shared" si="6"/>
        <v>124.20366668701172</v>
      </c>
    </row>
    <row r="57" spans="1:15">
      <c r="A57" s="1">
        <v>-6</v>
      </c>
      <c r="B57" s="1">
        <v>249</v>
      </c>
      <c r="C57" s="5">
        <v>477567880</v>
      </c>
      <c r="D57" s="1">
        <f t="shared" si="0"/>
        <v>455.44422149658203</v>
      </c>
      <c r="E57" s="1">
        <f t="shared" si="3"/>
        <v>125.12352752685547</v>
      </c>
      <c r="G57">
        <v>643678920</v>
      </c>
      <c r="H57">
        <f t="shared" si="1"/>
        <v>613.86005401611328</v>
      </c>
      <c r="I57">
        <f t="shared" si="4"/>
        <v>122.61459350585938</v>
      </c>
      <c r="K57">
        <v>585234376</v>
      </c>
      <c r="L57">
        <f t="shared" si="2"/>
        <v>558.12299346923828</v>
      </c>
      <c r="M57">
        <f t="shared" si="5"/>
        <v>124.410888671875</v>
      </c>
      <c r="O57">
        <f t="shared" si="6"/>
        <v>124.04966990152995</v>
      </c>
    </row>
    <row r="58" spans="1:15">
      <c r="A58" s="1">
        <v>-16</v>
      </c>
      <c r="B58" s="1">
        <v>538</v>
      </c>
      <c r="C58" s="5">
        <v>477852792</v>
      </c>
      <c r="D58" s="1">
        <f t="shared" si="0"/>
        <v>455.71593475341797</v>
      </c>
      <c r="E58" s="1">
        <f t="shared" si="3"/>
        <v>125.39524078369141</v>
      </c>
      <c r="G58">
        <v>643944560</v>
      </c>
      <c r="H58">
        <f t="shared" si="1"/>
        <v>614.11338806152344</v>
      </c>
      <c r="I58">
        <f t="shared" si="4"/>
        <v>122.86792755126953</v>
      </c>
      <c r="K58">
        <v>585521744</v>
      </c>
      <c r="L58">
        <f t="shared" si="2"/>
        <v>558.39704895019531</v>
      </c>
      <c r="M58">
        <f t="shared" si="5"/>
        <v>124.68494415283203</v>
      </c>
      <c r="O58">
        <f t="shared" si="6"/>
        <v>124.31603749593098</v>
      </c>
    </row>
    <row r="59" spans="1:15">
      <c r="A59" s="1">
        <v>-12</v>
      </c>
      <c r="B59" s="1">
        <v>444</v>
      </c>
      <c r="C59" s="5">
        <v>479455856</v>
      </c>
      <c r="D59" s="1">
        <f t="shared" si="0"/>
        <v>457.24473571777344</v>
      </c>
      <c r="E59" s="1">
        <f t="shared" si="3"/>
        <v>126.92404174804688</v>
      </c>
      <c r="G59">
        <v>644322272</v>
      </c>
      <c r="H59">
        <f t="shared" si="1"/>
        <v>614.47360229492188</v>
      </c>
      <c r="I59">
        <f t="shared" si="4"/>
        <v>123.22814178466797</v>
      </c>
      <c r="K59">
        <v>585923256</v>
      </c>
      <c r="L59">
        <f t="shared" si="2"/>
        <v>558.77996063232422</v>
      </c>
      <c r="M59">
        <f t="shared" si="5"/>
        <v>125.06785583496094</v>
      </c>
      <c r="O59">
        <f t="shared" si="6"/>
        <v>125.07334645589192</v>
      </c>
    </row>
    <row r="60" spans="1:15">
      <c r="A60" s="1">
        <v>-18</v>
      </c>
      <c r="B60" s="1">
        <v>768</v>
      </c>
      <c r="C60" s="5">
        <v>478441352</v>
      </c>
      <c r="D60" s="1">
        <f t="shared" si="0"/>
        <v>456.27722930908203</v>
      </c>
      <c r="E60" s="1">
        <f t="shared" si="3"/>
        <v>125.95653533935547</v>
      </c>
      <c r="G60">
        <v>644494072</v>
      </c>
      <c r="H60">
        <f t="shared" si="1"/>
        <v>614.63744354248047</v>
      </c>
      <c r="I60">
        <f t="shared" si="4"/>
        <v>123.39198303222656</v>
      </c>
      <c r="K60">
        <v>586104192</v>
      </c>
      <c r="L60">
        <f t="shared" si="2"/>
        <v>558.9525146484375</v>
      </c>
      <c r="M60">
        <f t="shared" si="5"/>
        <v>125.24040985107422</v>
      </c>
      <c r="O60">
        <f t="shared" si="6"/>
        <v>124.86297607421875</v>
      </c>
    </row>
    <row r="61" spans="1:15">
      <c r="A61" s="1">
        <v>-10</v>
      </c>
      <c r="B61" s="1">
        <v>248</v>
      </c>
      <c r="C61" s="5">
        <v>478450752</v>
      </c>
      <c r="D61" s="1">
        <f t="shared" si="0"/>
        <v>456.28619384765625</v>
      </c>
      <c r="E61" s="1">
        <f t="shared" si="3"/>
        <v>125.96549987792969</v>
      </c>
      <c r="G61">
        <v>644574952</v>
      </c>
      <c r="H61">
        <f t="shared" si="1"/>
        <v>614.71457672119141</v>
      </c>
      <c r="I61">
        <f t="shared" si="4"/>
        <v>123.4691162109375</v>
      </c>
      <c r="K61">
        <v>586166680</v>
      </c>
      <c r="L61">
        <f t="shared" si="2"/>
        <v>559.01210784912109</v>
      </c>
      <c r="M61">
        <f t="shared" si="5"/>
        <v>125.30000305175781</v>
      </c>
      <c r="O61">
        <f t="shared" si="6"/>
        <v>124.91153971354167</v>
      </c>
    </row>
    <row r="62" spans="1:15">
      <c r="A62" s="1">
        <v>-1</v>
      </c>
      <c r="B62" s="1">
        <v>2</v>
      </c>
      <c r="C62" s="5">
        <v>478453760</v>
      </c>
      <c r="D62" s="1">
        <f t="shared" si="0"/>
        <v>456.2890625</v>
      </c>
      <c r="E62" s="1">
        <f t="shared" si="3"/>
        <v>125.96836853027344</v>
      </c>
      <c r="G62">
        <v>643230472</v>
      </c>
      <c r="H62">
        <f t="shared" si="1"/>
        <v>613.43238067626953</v>
      </c>
      <c r="I62">
        <f t="shared" si="4"/>
        <v>122.18692016601562</v>
      </c>
      <c r="K62">
        <v>587574264</v>
      </c>
      <c r="L62">
        <f t="shared" si="2"/>
        <v>560.35448455810547</v>
      </c>
      <c r="M62">
        <f t="shared" si="5"/>
        <v>126.64237976074219</v>
      </c>
      <c r="O62">
        <f t="shared" si="6"/>
        <v>124.93255615234375</v>
      </c>
    </row>
    <row r="63" spans="1:15">
      <c r="A63" s="1">
        <v>-15</v>
      </c>
      <c r="B63" s="1">
        <v>447</v>
      </c>
      <c r="C63" s="5">
        <v>478462224</v>
      </c>
      <c r="D63" s="1">
        <f t="shared" si="0"/>
        <v>456.29713439941406</v>
      </c>
      <c r="E63" s="1">
        <f t="shared" si="3"/>
        <v>125.9764404296875</v>
      </c>
      <c r="G63">
        <v>643224592</v>
      </c>
      <c r="H63">
        <f t="shared" si="1"/>
        <v>613.42677307128906</v>
      </c>
      <c r="I63">
        <f t="shared" si="4"/>
        <v>122.18131256103516</v>
      </c>
      <c r="K63">
        <v>586192224</v>
      </c>
      <c r="L63">
        <f t="shared" si="2"/>
        <v>559.03646850585938</v>
      </c>
      <c r="M63">
        <f t="shared" si="5"/>
        <v>125.32436370849609</v>
      </c>
      <c r="O63">
        <f t="shared" si="6"/>
        <v>124.49403889973958</v>
      </c>
    </row>
    <row r="64" spans="1:15">
      <c r="A64" s="1">
        <v>-9</v>
      </c>
      <c r="B64" s="1">
        <v>555</v>
      </c>
      <c r="C64" s="5">
        <v>478089176</v>
      </c>
      <c r="D64" s="1">
        <f t="shared" si="0"/>
        <v>455.94136810302734</v>
      </c>
      <c r="E64" s="1">
        <f t="shared" si="3"/>
        <v>125.62067413330078</v>
      </c>
      <c r="G64">
        <v>644014408</v>
      </c>
      <c r="H64">
        <f t="shared" si="1"/>
        <v>614.18000030517578</v>
      </c>
      <c r="I64">
        <f t="shared" si="4"/>
        <v>122.93453979492188</v>
      </c>
      <c r="K64">
        <v>585852024</v>
      </c>
      <c r="L64">
        <f t="shared" si="2"/>
        <v>558.71202850341797</v>
      </c>
      <c r="M64">
        <f t="shared" si="5"/>
        <v>124.99992370605469</v>
      </c>
      <c r="O64">
        <f t="shared" si="6"/>
        <v>124.51837921142578</v>
      </c>
    </row>
    <row r="65" spans="1:15">
      <c r="A65" s="1">
        <v>-16</v>
      </c>
      <c r="B65" s="1">
        <v>579</v>
      </c>
      <c r="C65" s="5">
        <v>478111864</v>
      </c>
      <c r="D65" s="1">
        <f t="shared" si="0"/>
        <v>455.96300506591797</v>
      </c>
      <c r="E65" s="1">
        <f t="shared" si="3"/>
        <v>125.64231109619141</v>
      </c>
      <c r="G65">
        <v>642708016</v>
      </c>
      <c r="H65">
        <f t="shared" si="1"/>
        <v>612.93412780761719</v>
      </c>
      <c r="I65">
        <f t="shared" si="4"/>
        <v>121.68866729736328</v>
      </c>
      <c r="K65">
        <v>587275240</v>
      </c>
      <c r="L65">
        <f t="shared" si="2"/>
        <v>560.06931304931641</v>
      </c>
      <c r="M65">
        <f t="shared" si="5"/>
        <v>126.35720825195312</v>
      </c>
      <c r="O65">
        <f t="shared" si="6"/>
        <v>124.56272888183594</v>
      </c>
    </row>
    <row r="66" spans="1:15">
      <c r="A66" s="1">
        <v>19</v>
      </c>
      <c r="B66" s="1">
        <v>1905</v>
      </c>
      <c r="C66" s="5">
        <v>477909024</v>
      </c>
      <c r="D66" s="1">
        <f t="shared" si="0"/>
        <v>455.76956176757812</v>
      </c>
      <c r="E66" s="1">
        <f t="shared" si="3"/>
        <v>125.44886779785156</v>
      </c>
      <c r="G66">
        <v>642522888</v>
      </c>
      <c r="H66">
        <f t="shared" si="1"/>
        <v>612.75757598876953</v>
      </c>
      <c r="I66">
        <f t="shared" si="4"/>
        <v>121.51211547851562</v>
      </c>
      <c r="K66">
        <v>585679424</v>
      </c>
      <c r="L66">
        <f t="shared" si="2"/>
        <v>558.54742431640625</v>
      </c>
      <c r="M66">
        <f t="shared" si="5"/>
        <v>124.83531951904297</v>
      </c>
      <c r="O66">
        <f t="shared" si="6"/>
        <v>123.93210093180339</v>
      </c>
    </row>
    <row r="67" spans="1:15">
      <c r="A67" s="1">
        <v>10</v>
      </c>
      <c r="B67" s="1">
        <v>636</v>
      </c>
      <c r="C67" s="5">
        <v>479732328</v>
      </c>
      <c r="D67" s="1">
        <f t="shared" ref="D67:D101" si="7">C67/1024/1024</f>
        <v>457.50839996337891</v>
      </c>
      <c r="E67" s="1">
        <f t="shared" si="3"/>
        <v>127.18770599365234</v>
      </c>
      <c r="G67">
        <v>644339824</v>
      </c>
      <c r="H67">
        <f t="shared" ref="H67:H101" si="8">G67/1024/1024</f>
        <v>614.49034118652344</v>
      </c>
      <c r="I67">
        <f t="shared" si="4"/>
        <v>123.24488067626953</v>
      </c>
      <c r="K67">
        <v>587567672</v>
      </c>
      <c r="L67">
        <f t="shared" ref="L67:L101" si="9">K67/1024/1024</f>
        <v>560.34819793701172</v>
      </c>
      <c r="M67">
        <f t="shared" si="5"/>
        <v>126.63609313964844</v>
      </c>
      <c r="O67">
        <f t="shared" si="6"/>
        <v>125.68955993652344</v>
      </c>
    </row>
    <row r="68" spans="1:15">
      <c r="A68" s="1">
        <v>7</v>
      </c>
      <c r="B68" s="1">
        <v>256</v>
      </c>
      <c r="C68" s="5">
        <v>480339848</v>
      </c>
      <c r="D68" s="1">
        <f t="shared" si="7"/>
        <v>458.08777618408203</v>
      </c>
      <c r="E68" s="1">
        <f t="shared" ref="E68:E101" si="10">D68-$D$2</f>
        <v>127.76708221435547</v>
      </c>
      <c r="G68">
        <v>644921984</v>
      </c>
      <c r="H68">
        <f t="shared" si="8"/>
        <v>615.0455322265625</v>
      </c>
      <c r="I68">
        <f t="shared" ref="I68:I101" si="11">H68-$H$2</f>
        <v>123.80007171630859</v>
      </c>
      <c r="K68">
        <v>589520560</v>
      </c>
      <c r="L68">
        <f t="shared" si="9"/>
        <v>562.21061706542969</v>
      </c>
      <c r="M68">
        <f t="shared" ref="M68:M101" si="12">L68-$L$2</f>
        <v>128.49851226806641</v>
      </c>
      <c r="O68">
        <f t="shared" ref="O68:O101" si="13">AVERAGE(E68,I68,M68)</f>
        <v>126.68855539957683</v>
      </c>
    </row>
    <row r="69" spans="1:15">
      <c r="A69" s="1">
        <v>15</v>
      </c>
      <c r="B69" s="1">
        <v>723</v>
      </c>
      <c r="C69" s="5">
        <v>480128696</v>
      </c>
      <c r="D69" s="1">
        <f t="shared" si="7"/>
        <v>457.88640594482422</v>
      </c>
      <c r="E69" s="1">
        <f t="shared" si="10"/>
        <v>127.56571197509766</v>
      </c>
      <c r="G69">
        <v>645697824</v>
      </c>
      <c r="H69">
        <f t="shared" si="8"/>
        <v>615.78543090820312</v>
      </c>
      <c r="I69">
        <f t="shared" si="11"/>
        <v>124.53997039794922</v>
      </c>
      <c r="K69">
        <v>588067240</v>
      </c>
      <c r="L69">
        <f t="shared" si="9"/>
        <v>560.82462310791016</v>
      </c>
      <c r="M69">
        <f t="shared" si="12"/>
        <v>127.11251831054688</v>
      </c>
      <c r="O69">
        <f t="shared" si="13"/>
        <v>126.40606689453125</v>
      </c>
    </row>
    <row r="70" spans="1:15">
      <c r="A70" s="1">
        <v>-1</v>
      </c>
      <c r="B70" s="1">
        <v>21</v>
      </c>
      <c r="C70" s="5">
        <v>481364944</v>
      </c>
      <c r="D70" s="1">
        <f t="shared" si="7"/>
        <v>459.06538391113281</v>
      </c>
      <c r="E70" s="1">
        <f t="shared" si="10"/>
        <v>128.74468994140625</v>
      </c>
      <c r="G70">
        <v>644740488</v>
      </c>
      <c r="H70">
        <f t="shared" si="8"/>
        <v>614.87244415283203</v>
      </c>
      <c r="I70">
        <f t="shared" si="11"/>
        <v>123.62698364257812</v>
      </c>
      <c r="K70">
        <v>588290552</v>
      </c>
      <c r="L70">
        <f t="shared" si="9"/>
        <v>561.03759002685547</v>
      </c>
      <c r="M70">
        <f t="shared" si="12"/>
        <v>127.32548522949219</v>
      </c>
      <c r="O70">
        <f t="shared" si="13"/>
        <v>126.56571960449219</v>
      </c>
    </row>
    <row r="71" spans="1:15">
      <c r="A71" s="1">
        <v>2</v>
      </c>
      <c r="B71" s="1">
        <v>79</v>
      </c>
      <c r="C71" s="5">
        <v>480140760</v>
      </c>
      <c r="D71" s="1">
        <f t="shared" si="7"/>
        <v>457.89791107177734</v>
      </c>
      <c r="E71" s="1">
        <f t="shared" si="10"/>
        <v>127.57721710205078</v>
      </c>
      <c r="G71">
        <v>644695576</v>
      </c>
      <c r="H71">
        <f t="shared" si="8"/>
        <v>614.82961273193359</v>
      </c>
      <c r="I71">
        <f t="shared" si="11"/>
        <v>123.58415222167969</v>
      </c>
      <c r="K71">
        <v>588231336</v>
      </c>
      <c r="L71">
        <f t="shared" si="9"/>
        <v>560.98111724853516</v>
      </c>
      <c r="M71">
        <f t="shared" si="12"/>
        <v>127.26901245117188</v>
      </c>
      <c r="O71">
        <f t="shared" si="13"/>
        <v>126.14346059163411</v>
      </c>
    </row>
    <row r="72" spans="1:15">
      <c r="A72" s="1">
        <v>-9</v>
      </c>
      <c r="B72" s="1">
        <v>1831</v>
      </c>
      <c r="C72" s="5">
        <v>480216328</v>
      </c>
      <c r="D72" s="1">
        <f t="shared" si="7"/>
        <v>457.96997833251953</v>
      </c>
      <c r="E72" s="1">
        <f t="shared" si="10"/>
        <v>127.64928436279297</v>
      </c>
      <c r="G72">
        <v>645799264</v>
      </c>
      <c r="H72">
        <f t="shared" si="8"/>
        <v>615.88217163085938</v>
      </c>
      <c r="I72">
        <f t="shared" si="11"/>
        <v>124.63671112060547</v>
      </c>
      <c r="K72">
        <v>588327256</v>
      </c>
      <c r="L72">
        <f t="shared" si="9"/>
        <v>561.07259368896484</v>
      </c>
      <c r="M72">
        <f t="shared" si="12"/>
        <v>127.36048889160156</v>
      </c>
      <c r="O72">
        <f t="shared" si="13"/>
        <v>126.548828125</v>
      </c>
    </row>
    <row r="73" spans="1:15">
      <c r="A73" s="1">
        <v>-20</v>
      </c>
      <c r="B73" s="1">
        <v>2036</v>
      </c>
      <c r="C73" s="5">
        <v>479856456</v>
      </c>
      <c r="D73" s="1">
        <f t="shared" si="7"/>
        <v>457.62677764892578</v>
      </c>
      <c r="E73" s="1">
        <f t="shared" si="10"/>
        <v>127.30608367919922</v>
      </c>
      <c r="G73">
        <v>643281880</v>
      </c>
      <c r="H73">
        <f t="shared" si="8"/>
        <v>613.48140716552734</v>
      </c>
      <c r="I73">
        <f t="shared" si="11"/>
        <v>122.23594665527344</v>
      </c>
      <c r="K73">
        <v>586812048</v>
      </c>
      <c r="L73">
        <f t="shared" si="9"/>
        <v>559.62757873535156</v>
      </c>
      <c r="M73">
        <f t="shared" si="12"/>
        <v>125.91547393798828</v>
      </c>
      <c r="O73">
        <f t="shared" si="13"/>
        <v>125.15250142415364</v>
      </c>
    </row>
    <row r="74" spans="1:15">
      <c r="A74" s="1">
        <v>1</v>
      </c>
      <c r="B74" s="1">
        <v>5</v>
      </c>
      <c r="C74" s="5">
        <v>477958640</v>
      </c>
      <c r="D74" s="1">
        <f t="shared" si="7"/>
        <v>455.81687927246094</v>
      </c>
      <c r="E74" s="1">
        <f t="shared" si="10"/>
        <v>125.49618530273438</v>
      </c>
      <c r="G74">
        <v>642541536</v>
      </c>
      <c r="H74">
        <f t="shared" si="8"/>
        <v>612.77536010742188</v>
      </c>
      <c r="I74">
        <f t="shared" si="11"/>
        <v>121.52989959716797</v>
      </c>
      <c r="K74">
        <v>586204064</v>
      </c>
      <c r="L74">
        <f t="shared" si="9"/>
        <v>559.04776000976562</v>
      </c>
      <c r="M74">
        <f t="shared" si="12"/>
        <v>125.33565521240234</v>
      </c>
      <c r="O74">
        <f t="shared" si="13"/>
        <v>124.12058003743489</v>
      </c>
    </row>
    <row r="75" spans="1:15">
      <c r="A75" s="1">
        <v>-7</v>
      </c>
      <c r="B75" s="1">
        <v>257</v>
      </c>
      <c r="C75" s="5">
        <v>477969752</v>
      </c>
      <c r="D75" s="1">
        <f t="shared" si="7"/>
        <v>455.82747650146484</v>
      </c>
      <c r="E75" s="1">
        <f t="shared" si="10"/>
        <v>125.50678253173828</v>
      </c>
      <c r="G75">
        <v>642566056</v>
      </c>
      <c r="H75">
        <f t="shared" si="8"/>
        <v>612.79874420166016</v>
      </c>
      <c r="I75">
        <f t="shared" si="11"/>
        <v>121.55328369140625</v>
      </c>
      <c r="K75">
        <v>587619360</v>
      </c>
      <c r="L75">
        <f t="shared" si="9"/>
        <v>560.39749145507812</v>
      </c>
      <c r="M75">
        <f t="shared" si="12"/>
        <v>126.68538665771484</v>
      </c>
      <c r="O75">
        <f t="shared" si="13"/>
        <v>124.58181762695312</v>
      </c>
    </row>
    <row r="76" spans="1:15">
      <c r="A76" s="1">
        <v>8</v>
      </c>
      <c r="B76" s="1">
        <v>894</v>
      </c>
      <c r="C76" s="5">
        <v>478977496</v>
      </c>
      <c r="D76" s="1">
        <f t="shared" si="7"/>
        <v>456.78853607177734</v>
      </c>
      <c r="E76" s="1">
        <f t="shared" si="10"/>
        <v>126.46784210205078</v>
      </c>
      <c r="G76">
        <v>642381216</v>
      </c>
      <c r="H76">
        <f t="shared" si="8"/>
        <v>612.62246704101562</v>
      </c>
      <c r="I76">
        <f t="shared" si="11"/>
        <v>121.37700653076172</v>
      </c>
      <c r="K76">
        <v>586042184</v>
      </c>
      <c r="L76">
        <f t="shared" si="9"/>
        <v>558.89337921142578</v>
      </c>
      <c r="M76">
        <f t="shared" si="12"/>
        <v>125.1812744140625</v>
      </c>
      <c r="O76">
        <f t="shared" si="13"/>
        <v>124.342041015625</v>
      </c>
    </row>
    <row r="77" spans="1:15">
      <c r="A77" s="1">
        <v>-14</v>
      </c>
      <c r="B77" s="1">
        <v>166</v>
      </c>
      <c r="C77" s="5">
        <v>478288104</v>
      </c>
      <c r="D77" s="1">
        <f t="shared" si="7"/>
        <v>456.13108062744141</v>
      </c>
      <c r="E77" s="1">
        <f t="shared" si="10"/>
        <v>125.81038665771484</v>
      </c>
      <c r="G77">
        <v>642885280</v>
      </c>
      <c r="H77">
        <f t="shared" si="8"/>
        <v>613.10317993164062</v>
      </c>
      <c r="I77">
        <f t="shared" si="11"/>
        <v>121.85771942138672</v>
      </c>
      <c r="K77">
        <v>586554760</v>
      </c>
      <c r="L77">
        <f t="shared" si="9"/>
        <v>559.38220977783203</v>
      </c>
      <c r="M77">
        <f t="shared" si="12"/>
        <v>125.67010498046875</v>
      </c>
      <c r="O77">
        <f t="shared" si="13"/>
        <v>124.44607035319011</v>
      </c>
    </row>
    <row r="78" spans="1:15">
      <c r="A78" s="1">
        <v>15</v>
      </c>
      <c r="B78" s="1">
        <v>441</v>
      </c>
      <c r="C78" s="5">
        <v>478248664</v>
      </c>
      <c r="D78" s="1">
        <f t="shared" si="7"/>
        <v>456.09346771240234</v>
      </c>
      <c r="E78" s="1">
        <f t="shared" si="10"/>
        <v>125.77277374267578</v>
      </c>
      <c r="G78">
        <v>642852264</v>
      </c>
      <c r="H78">
        <f t="shared" si="8"/>
        <v>613.07169342041016</v>
      </c>
      <c r="I78">
        <f t="shared" si="11"/>
        <v>121.82623291015625</v>
      </c>
      <c r="K78">
        <v>587931568</v>
      </c>
      <c r="L78">
        <f t="shared" si="9"/>
        <v>560.69523620605469</v>
      </c>
      <c r="M78">
        <f t="shared" si="12"/>
        <v>126.98313140869141</v>
      </c>
      <c r="O78">
        <f t="shared" si="13"/>
        <v>124.86071268717448</v>
      </c>
    </row>
    <row r="79" spans="1:15">
      <c r="A79" s="1">
        <v>-18</v>
      </c>
      <c r="B79" s="1">
        <v>417</v>
      </c>
      <c r="C79" s="5">
        <v>479346856</v>
      </c>
      <c r="D79" s="1">
        <f t="shared" si="7"/>
        <v>457.14078521728516</v>
      </c>
      <c r="E79" s="1">
        <f t="shared" si="10"/>
        <v>126.82009124755859</v>
      </c>
      <c r="G79">
        <v>642737472</v>
      </c>
      <c r="H79">
        <f t="shared" si="8"/>
        <v>612.96221923828125</v>
      </c>
      <c r="I79">
        <f t="shared" si="11"/>
        <v>121.71675872802734</v>
      </c>
      <c r="K79">
        <v>586518752</v>
      </c>
      <c r="L79">
        <f t="shared" si="9"/>
        <v>559.34786987304688</v>
      </c>
      <c r="M79">
        <f t="shared" si="12"/>
        <v>125.63576507568359</v>
      </c>
      <c r="O79">
        <f t="shared" si="13"/>
        <v>124.72420501708984</v>
      </c>
    </row>
    <row r="80" spans="1:15">
      <c r="A80" s="1">
        <v>10</v>
      </c>
      <c r="B80" s="1">
        <v>345</v>
      </c>
      <c r="C80" s="5">
        <v>478612136</v>
      </c>
      <c r="D80" s="1">
        <f t="shared" si="7"/>
        <v>456.44010162353516</v>
      </c>
      <c r="E80" s="1">
        <f t="shared" si="10"/>
        <v>126.11940765380859</v>
      </c>
      <c r="G80">
        <v>644193976</v>
      </c>
      <c r="H80">
        <f t="shared" si="8"/>
        <v>614.35124969482422</v>
      </c>
      <c r="I80">
        <f t="shared" si="11"/>
        <v>123.10578918457031</v>
      </c>
      <c r="K80">
        <v>587006240</v>
      </c>
      <c r="L80">
        <f t="shared" si="9"/>
        <v>559.81277465820312</v>
      </c>
      <c r="M80">
        <f t="shared" si="12"/>
        <v>126.10066986083984</v>
      </c>
      <c r="O80">
        <f t="shared" si="13"/>
        <v>125.10862223307292</v>
      </c>
    </row>
    <row r="81" spans="1:15">
      <c r="A81" s="1">
        <v>-12</v>
      </c>
      <c r="B81" s="1">
        <v>227</v>
      </c>
      <c r="C81" s="5">
        <v>478622488</v>
      </c>
      <c r="D81" s="1">
        <f t="shared" si="7"/>
        <v>456.44997406005859</v>
      </c>
      <c r="E81" s="1">
        <f t="shared" si="10"/>
        <v>126.12928009033203</v>
      </c>
      <c r="G81">
        <v>643220104</v>
      </c>
      <c r="H81">
        <f t="shared" si="8"/>
        <v>613.42249298095703</v>
      </c>
      <c r="I81">
        <f t="shared" si="11"/>
        <v>122.17703247070312</v>
      </c>
      <c r="K81">
        <v>587001216</v>
      </c>
      <c r="L81">
        <f t="shared" si="9"/>
        <v>559.8079833984375</v>
      </c>
      <c r="M81">
        <f t="shared" si="12"/>
        <v>126.09587860107422</v>
      </c>
      <c r="O81">
        <f t="shared" si="13"/>
        <v>124.8007303873698</v>
      </c>
    </row>
    <row r="82" spans="1:15">
      <c r="A82" s="1">
        <v>-6</v>
      </c>
      <c r="B82" s="1">
        <v>254</v>
      </c>
      <c r="C82" s="5">
        <v>479917216</v>
      </c>
      <c r="D82" s="1">
        <f t="shared" si="7"/>
        <v>457.68472290039062</v>
      </c>
      <c r="E82" s="1">
        <f t="shared" si="10"/>
        <v>127.36402893066406</v>
      </c>
      <c r="G82">
        <v>643345872</v>
      </c>
      <c r="H82">
        <f t="shared" si="8"/>
        <v>613.54243469238281</v>
      </c>
      <c r="I82">
        <f t="shared" si="11"/>
        <v>122.29697418212891</v>
      </c>
      <c r="K82">
        <v>587181216</v>
      </c>
      <c r="L82">
        <f t="shared" si="9"/>
        <v>559.97964477539062</v>
      </c>
      <c r="M82">
        <f t="shared" si="12"/>
        <v>126.26753997802734</v>
      </c>
      <c r="O82">
        <f t="shared" si="13"/>
        <v>125.30951436360677</v>
      </c>
    </row>
    <row r="83" spans="1:15">
      <c r="A83" s="1">
        <v>-20</v>
      </c>
      <c r="B83" s="1">
        <v>1021</v>
      </c>
      <c r="C83" s="5">
        <v>478501720</v>
      </c>
      <c r="D83" s="1">
        <f t="shared" si="7"/>
        <v>456.33480072021484</v>
      </c>
      <c r="E83" s="1">
        <f t="shared" si="10"/>
        <v>126.01410675048828</v>
      </c>
      <c r="G83">
        <v>643087456</v>
      </c>
      <c r="H83">
        <f t="shared" si="8"/>
        <v>613.29598999023438</v>
      </c>
      <c r="I83">
        <f t="shared" si="11"/>
        <v>122.05052947998047</v>
      </c>
      <c r="K83">
        <v>586935808</v>
      </c>
      <c r="L83">
        <f t="shared" si="9"/>
        <v>559.74560546875</v>
      </c>
      <c r="M83">
        <f t="shared" si="12"/>
        <v>126.03350067138672</v>
      </c>
      <c r="O83">
        <f t="shared" si="13"/>
        <v>124.69937896728516</v>
      </c>
    </row>
    <row r="84" spans="1:15">
      <c r="A84" s="1">
        <v>-19</v>
      </c>
      <c r="B84" s="1">
        <v>1453</v>
      </c>
      <c r="C84" s="5">
        <v>478701864</v>
      </c>
      <c r="D84" s="1">
        <f t="shared" si="7"/>
        <v>456.52567291259766</v>
      </c>
      <c r="E84" s="1">
        <f t="shared" si="10"/>
        <v>126.20497894287109</v>
      </c>
      <c r="G84">
        <v>643279968</v>
      </c>
      <c r="H84">
        <f t="shared" si="8"/>
        <v>613.47958374023438</v>
      </c>
      <c r="I84">
        <f t="shared" si="11"/>
        <v>122.23412322998047</v>
      </c>
      <c r="K84">
        <v>587125368</v>
      </c>
      <c r="L84">
        <f t="shared" si="9"/>
        <v>559.92638397216797</v>
      </c>
      <c r="M84">
        <f t="shared" si="12"/>
        <v>126.21427917480469</v>
      </c>
      <c r="O84">
        <f t="shared" si="13"/>
        <v>124.88446044921875</v>
      </c>
    </row>
    <row r="85" spans="1:15">
      <c r="A85" s="1">
        <v>1</v>
      </c>
      <c r="B85" s="1">
        <v>63</v>
      </c>
      <c r="C85" s="5">
        <v>477543376</v>
      </c>
      <c r="D85" s="1">
        <f t="shared" si="7"/>
        <v>455.42085266113281</v>
      </c>
      <c r="E85" s="1">
        <f t="shared" si="10"/>
        <v>125.10015869140625</v>
      </c>
      <c r="G85">
        <v>643366576</v>
      </c>
      <c r="H85">
        <f t="shared" si="8"/>
        <v>613.56217956542969</v>
      </c>
      <c r="I85">
        <f t="shared" si="11"/>
        <v>122.31671905517578</v>
      </c>
      <c r="K85">
        <v>587641240</v>
      </c>
      <c r="L85">
        <f t="shared" si="9"/>
        <v>560.41835784912109</v>
      </c>
      <c r="M85">
        <f t="shared" si="12"/>
        <v>126.70625305175781</v>
      </c>
      <c r="O85">
        <f t="shared" si="13"/>
        <v>124.70771026611328</v>
      </c>
    </row>
    <row r="86" spans="1:15">
      <c r="A86" s="1">
        <v>2</v>
      </c>
      <c r="B86" s="1">
        <v>29</v>
      </c>
      <c r="C86" s="5">
        <v>477651416</v>
      </c>
      <c r="D86" s="1">
        <f t="shared" si="7"/>
        <v>455.52388763427734</v>
      </c>
      <c r="E86" s="1">
        <f t="shared" si="10"/>
        <v>125.20319366455078</v>
      </c>
      <c r="G86">
        <v>642470568</v>
      </c>
      <c r="H86">
        <f t="shared" si="8"/>
        <v>612.70767974853516</v>
      </c>
      <c r="I86">
        <f t="shared" si="11"/>
        <v>121.46221923828125</v>
      </c>
      <c r="K86">
        <v>586402064</v>
      </c>
      <c r="L86">
        <f t="shared" si="9"/>
        <v>559.23658752441406</v>
      </c>
      <c r="M86">
        <f t="shared" si="12"/>
        <v>125.52448272705078</v>
      </c>
      <c r="O86">
        <f t="shared" si="13"/>
        <v>124.06329854329427</v>
      </c>
    </row>
    <row r="87" spans="1:15">
      <c r="A87" s="1">
        <v>-2</v>
      </c>
      <c r="B87" s="1">
        <v>69</v>
      </c>
      <c r="C87" s="5">
        <v>478670776</v>
      </c>
      <c r="D87" s="1">
        <f t="shared" si="7"/>
        <v>456.49602508544922</v>
      </c>
      <c r="E87" s="1">
        <f t="shared" si="10"/>
        <v>126.17533111572266</v>
      </c>
      <c r="G87">
        <v>642469808</v>
      </c>
      <c r="H87">
        <f t="shared" si="8"/>
        <v>612.70695495605469</v>
      </c>
      <c r="I87">
        <f t="shared" si="11"/>
        <v>121.46149444580078</v>
      </c>
      <c r="K87">
        <v>586366792</v>
      </c>
      <c r="L87">
        <f t="shared" si="9"/>
        <v>559.20294952392578</v>
      </c>
      <c r="M87">
        <f t="shared" si="12"/>
        <v>125.4908447265625</v>
      </c>
      <c r="O87">
        <f t="shared" si="13"/>
        <v>124.37589009602864</v>
      </c>
    </row>
    <row r="88" spans="1:15">
      <c r="A88" s="1">
        <v>6</v>
      </c>
      <c r="B88" s="1">
        <v>160</v>
      </c>
      <c r="C88" s="5">
        <v>477332432</v>
      </c>
      <c r="D88" s="1">
        <f t="shared" si="7"/>
        <v>455.21968078613281</v>
      </c>
      <c r="E88" s="1">
        <f t="shared" si="10"/>
        <v>124.89898681640625</v>
      </c>
      <c r="G88">
        <v>642428496</v>
      </c>
      <c r="H88">
        <f t="shared" si="8"/>
        <v>612.66755676269531</v>
      </c>
      <c r="I88">
        <f t="shared" si="11"/>
        <v>121.42209625244141</v>
      </c>
      <c r="K88">
        <v>587686992</v>
      </c>
      <c r="L88">
        <f t="shared" si="9"/>
        <v>560.46199035644531</v>
      </c>
      <c r="M88">
        <f t="shared" si="12"/>
        <v>126.74988555908203</v>
      </c>
      <c r="O88">
        <f t="shared" si="13"/>
        <v>124.35698954264323</v>
      </c>
    </row>
    <row r="89" spans="1:15">
      <c r="A89" s="1">
        <v>-6</v>
      </c>
      <c r="B89" s="1">
        <v>132</v>
      </c>
      <c r="C89" s="5">
        <v>477273240</v>
      </c>
      <c r="D89" s="1">
        <f t="shared" si="7"/>
        <v>455.16323089599609</v>
      </c>
      <c r="E89" s="1">
        <f t="shared" si="10"/>
        <v>124.84253692626953</v>
      </c>
      <c r="G89">
        <v>643327528</v>
      </c>
      <c r="H89">
        <f t="shared" si="8"/>
        <v>613.52494049072266</v>
      </c>
      <c r="I89">
        <f t="shared" si="11"/>
        <v>122.27947998046875</v>
      </c>
      <c r="K89">
        <v>586366760</v>
      </c>
      <c r="L89">
        <f t="shared" si="9"/>
        <v>559.20291900634766</v>
      </c>
      <c r="M89">
        <f t="shared" si="12"/>
        <v>125.49081420898438</v>
      </c>
      <c r="O89">
        <f t="shared" si="13"/>
        <v>124.20427703857422</v>
      </c>
    </row>
    <row r="90" spans="1:15">
      <c r="A90" s="1">
        <v>10</v>
      </c>
      <c r="B90" s="1">
        <v>164</v>
      </c>
      <c r="C90" s="5">
        <v>478265968</v>
      </c>
      <c r="D90" s="1">
        <f t="shared" si="7"/>
        <v>456.10997009277344</v>
      </c>
      <c r="E90" s="1">
        <f t="shared" si="10"/>
        <v>125.78927612304688</v>
      </c>
      <c r="G90">
        <v>642333144</v>
      </c>
      <c r="H90">
        <f t="shared" si="8"/>
        <v>612.57662200927734</v>
      </c>
      <c r="I90">
        <f t="shared" si="11"/>
        <v>121.33116149902344</v>
      </c>
      <c r="K90">
        <v>586362464</v>
      </c>
      <c r="L90">
        <f t="shared" si="9"/>
        <v>559.19882202148438</v>
      </c>
      <c r="M90">
        <f t="shared" si="12"/>
        <v>125.48671722412109</v>
      </c>
      <c r="O90">
        <f t="shared" si="13"/>
        <v>124.20238494873047</v>
      </c>
    </row>
    <row r="91" spans="1:15">
      <c r="A91" s="1">
        <v>15</v>
      </c>
      <c r="B91" s="1">
        <v>437</v>
      </c>
      <c r="C91" s="5">
        <v>477388608</v>
      </c>
      <c r="D91" s="1">
        <f t="shared" si="7"/>
        <v>455.27325439453125</v>
      </c>
      <c r="E91" s="1">
        <f t="shared" si="10"/>
        <v>124.95256042480469</v>
      </c>
      <c r="G91">
        <v>642423880</v>
      </c>
      <c r="H91">
        <f t="shared" si="8"/>
        <v>612.66315460205078</v>
      </c>
      <c r="I91">
        <f t="shared" si="11"/>
        <v>121.41769409179688</v>
      </c>
      <c r="K91">
        <v>586469808</v>
      </c>
      <c r="L91">
        <f t="shared" si="9"/>
        <v>559.30119323730469</v>
      </c>
      <c r="M91">
        <f t="shared" si="12"/>
        <v>125.58908843994141</v>
      </c>
      <c r="O91">
        <f t="shared" si="13"/>
        <v>123.98644765218098</v>
      </c>
    </row>
    <row r="92" spans="1:15">
      <c r="A92" s="1">
        <v>13</v>
      </c>
      <c r="B92" s="1">
        <v>301</v>
      </c>
      <c r="C92" s="5">
        <v>477652704</v>
      </c>
      <c r="D92" s="1">
        <f t="shared" si="7"/>
        <v>455.52511596679688</v>
      </c>
      <c r="E92" s="1">
        <f t="shared" si="10"/>
        <v>125.20442199707031</v>
      </c>
      <c r="G92">
        <v>642663000</v>
      </c>
      <c r="H92">
        <f t="shared" si="8"/>
        <v>612.89119720458984</v>
      </c>
      <c r="I92">
        <f t="shared" si="11"/>
        <v>121.64573669433594</v>
      </c>
      <c r="K92">
        <v>586501872</v>
      </c>
      <c r="L92">
        <f t="shared" si="9"/>
        <v>559.33177185058594</v>
      </c>
      <c r="M92">
        <f t="shared" si="12"/>
        <v>125.61966705322266</v>
      </c>
      <c r="O92">
        <f t="shared" si="13"/>
        <v>124.15660858154297</v>
      </c>
    </row>
    <row r="93" spans="1:15">
      <c r="A93" s="1">
        <v>20</v>
      </c>
      <c r="B93" s="1">
        <v>1305</v>
      </c>
      <c r="C93" s="5">
        <v>478018016</v>
      </c>
      <c r="D93" s="1">
        <f t="shared" si="7"/>
        <v>455.87350463867188</v>
      </c>
      <c r="E93" s="1">
        <f t="shared" si="10"/>
        <v>125.55281066894531</v>
      </c>
      <c r="G93">
        <v>643043736</v>
      </c>
      <c r="H93">
        <f t="shared" si="8"/>
        <v>613.25429534912109</v>
      </c>
      <c r="I93">
        <f t="shared" si="11"/>
        <v>122.00883483886719</v>
      </c>
      <c r="K93">
        <v>586842872</v>
      </c>
      <c r="L93">
        <f t="shared" si="9"/>
        <v>559.65697479248047</v>
      </c>
      <c r="M93">
        <f t="shared" si="12"/>
        <v>125.94486999511719</v>
      </c>
      <c r="O93">
        <f t="shared" si="13"/>
        <v>124.50217183430989</v>
      </c>
    </row>
    <row r="94" spans="1:15">
      <c r="A94" s="1">
        <v>8</v>
      </c>
      <c r="B94" s="1">
        <v>238</v>
      </c>
      <c r="C94" s="5">
        <v>478644728</v>
      </c>
      <c r="D94" s="1">
        <f t="shared" si="7"/>
        <v>456.47118377685547</v>
      </c>
      <c r="E94" s="1">
        <f t="shared" si="10"/>
        <v>126.15048980712891</v>
      </c>
      <c r="G94">
        <v>644649488</v>
      </c>
      <c r="H94">
        <f t="shared" si="8"/>
        <v>614.78565979003906</v>
      </c>
      <c r="I94">
        <f t="shared" si="11"/>
        <v>123.54019927978516</v>
      </c>
      <c r="K94">
        <v>587493608</v>
      </c>
      <c r="L94">
        <f t="shared" si="9"/>
        <v>560.27756500244141</v>
      </c>
      <c r="M94">
        <f t="shared" si="12"/>
        <v>126.56546020507812</v>
      </c>
      <c r="O94">
        <f t="shared" si="13"/>
        <v>125.41871643066406</v>
      </c>
    </row>
    <row r="95" spans="1:15">
      <c r="A95" s="1">
        <v>19</v>
      </c>
      <c r="B95" s="1">
        <v>258</v>
      </c>
      <c r="C95" s="5">
        <v>479723560</v>
      </c>
      <c r="D95" s="1">
        <f t="shared" si="7"/>
        <v>457.50003814697266</v>
      </c>
      <c r="E95" s="1">
        <f t="shared" si="10"/>
        <v>127.17934417724609</v>
      </c>
      <c r="G95">
        <v>643725944</v>
      </c>
      <c r="H95">
        <f t="shared" si="8"/>
        <v>613.90489959716797</v>
      </c>
      <c r="I95">
        <f t="shared" si="11"/>
        <v>122.65943908691406</v>
      </c>
      <c r="K95">
        <v>589014912</v>
      </c>
      <c r="L95">
        <f t="shared" si="9"/>
        <v>561.7283935546875</v>
      </c>
      <c r="M95">
        <f t="shared" si="12"/>
        <v>128.01628875732422</v>
      </c>
      <c r="O95">
        <f t="shared" si="13"/>
        <v>125.95169067382812</v>
      </c>
    </row>
    <row r="96" spans="1:15">
      <c r="A96" s="1">
        <v>6</v>
      </c>
      <c r="B96" s="1">
        <v>101</v>
      </c>
      <c r="C96" s="5">
        <v>478798632</v>
      </c>
      <c r="D96" s="1">
        <f t="shared" si="7"/>
        <v>456.61795806884766</v>
      </c>
      <c r="E96" s="1">
        <f t="shared" si="10"/>
        <v>126.29726409912109</v>
      </c>
      <c r="G96">
        <v>643799432</v>
      </c>
      <c r="H96">
        <f t="shared" si="8"/>
        <v>613.97498321533203</v>
      </c>
      <c r="I96">
        <f t="shared" si="11"/>
        <v>122.72952270507812</v>
      </c>
      <c r="K96">
        <v>587717120</v>
      </c>
      <c r="L96">
        <f t="shared" si="9"/>
        <v>560.49072265625</v>
      </c>
      <c r="M96">
        <f t="shared" si="12"/>
        <v>126.77861785888672</v>
      </c>
      <c r="O96">
        <f t="shared" si="13"/>
        <v>125.26846822102864</v>
      </c>
    </row>
    <row r="97" spans="1:15">
      <c r="A97" s="1">
        <v>1</v>
      </c>
      <c r="B97" s="1">
        <v>14</v>
      </c>
      <c r="C97" s="5">
        <v>478849152</v>
      </c>
      <c r="D97" s="1">
        <f t="shared" si="7"/>
        <v>456.6661376953125</v>
      </c>
      <c r="E97" s="1">
        <f t="shared" si="10"/>
        <v>126.34544372558594</v>
      </c>
      <c r="G97">
        <v>643837808</v>
      </c>
      <c r="H97">
        <f t="shared" si="8"/>
        <v>614.01158142089844</v>
      </c>
      <c r="I97">
        <f t="shared" si="11"/>
        <v>122.76612091064453</v>
      </c>
      <c r="K97">
        <v>587776968</v>
      </c>
      <c r="L97">
        <f t="shared" si="9"/>
        <v>560.54779815673828</v>
      </c>
      <c r="M97">
        <f t="shared" si="12"/>
        <v>126.835693359375</v>
      </c>
      <c r="O97">
        <f t="shared" si="13"/>
        <v>125.31575266520183</v>
      </c>
    </row>
    <row r="98" spans="1:15">
      <c r="A98" s="1">
        <v>-20</v>
      </c>
      <c r="B98" s="1">
        <v>787</v>
      </c>
      <c r="C98" s="5">
        <v>479869096</v>
      </c>
      <c r="D98" s="1">
        <f t="shared" si="7"/>
        <v>457.63883209228516</v>
      </c>
      <c r="E98" s="1">
        <f t="shared" si="10"/>
        <v>127.31813812255859</v>
      </c>
      <c r="G98">
        <v>643882480</v>
      </c>
      <c r="H98">
        <f t="shared" si="8"/>
        <v>614.05418395996094</v>
      </c>
      <c r="I98">
        <f t="shared" si="11"/>
        <v>122.80872344970703</v>
      </c>
      <c r="K98">
        <v>589215360</v>
      </c>
      <c r="L98">
        <f t="shared" si="9"/>
        <v>561.9195556640625</v>
      </c>
      <c r="M98">
        <f t="shared" si="12"/>
        <v>128.20745086669922</v>
      </c>
      <c r="O98">
        <f t="shared" si="13"/>
        <v>126.11143747965495</v>
      </c>
    </row>
    <row r="99" spans="1:15">
      <c r="A99" s="1">
        <v>13</v>
      </c>
      <c r="B99" s="1">
        <v>436</v>
      </c>
      <c r="C99" s="5">
        <v>479042512</v>
      </c>
      <c r="D99" s="1">
        <f t="shared" si="7"/>
        <v>456.85054016113281</v>
      </c>
      <c r="E99" s="1">
        <f t="shared" si="10"/>
        <v>126.52984619140625</v>
      </c>
      <c r="G99">
        <v>644040168</v>
      </c>
      <c r="H99">
        <f t="shared" si="8"/>
        <v>614.20456695556641</v>
      </c>
      <c r="I99">
        <f t="shared" si="11"/>
        <v>122.9591064453125</v>
      </c>
      <c r="K99">
        <v>587977160</v>
      </c>
      <c r="L99">
        <f t="shared" si="9"/>
        <v>560.73871612548828</v>
      </c>
      <c r="M99">
        <f t="shared" si="12"/>
        <v>127.026611328125</v>
      </c>
      <c r="O99">
        <f t="shared" si="13"/>
        <v>125.50518798828125</v>
      </c>
    </row>
    <row r="100" spans="1:15">
      <c r="A100" s="1">
        <v>-17</v>
      </c>
      <c r="B100" s="1">
        <v>657</v>
      </c>
      <c r="C100" s="5">
        <v>479382152</v>
      </c>
      <c r="D100" s="1">
        <f t="shared" si="7"/>
        <v>457.17444610595703</v>
      </c>
      <c r="E100" s="1">
        <f t="shared" si="10"/>
        <v>126.85375213623047</v>
      </c>
      <c r="G100">
        <v>644388272</v>
      </c>
      <c r="H100">
        <f t="shared" si="8"/>
        <v>614.53654479980469</v>
      </c>
      <c r="I100">
        <f t="shared" si="11"/>
        <v>123.29108428955078</v>
      </c>
      <c r="K100">
        <v>588339152</v>
      </c>
      <c r="L100">
        <f t="shared" si="9"/>
        <v>561.08393859863281</v>
      </c>
      <c r="M100">
        <f t="shared" si="12"/>
        <v>127.37183380126953</v>
      </c>
      <c r="O100">
        <f t="shared" si="13"/>
        <v>125.83889007568359</v>
      </c>
    </row>
    <row r="101" spans="1:15">
      <c r="A101" s="1">
        <v>-18</v>
      </c>
      <c r="B101" s="1">
        <v>870</v>
      </c>
      <c r="C101" s="5">
        <v>480214160</v>
      </c>
      <c r="D101" s="1">
        <f t="shared" si="7"/>
        <v>457.96791076660156</v>
      </c>
      <c r="E101" s="1">
        <f t="shared" si="10"/>
        <v>127.647216796875</v>
      </c>
      <c r="G101">
        <v>644280224</v>
      </c>
      <c r="H101">
        <f t="shared" si="8"/>
        <v>614.43350219726562</v>
      </c>
      <c r="I101">
        <f t="shared" si="11"/>
        <v>123.18804168701172</v>
      </c>
      <c r="K101">
        <v>588289496</v>
      </c>
      <c r="L101">
        <f t="shared" si="9"/>
        <v>561.03658294677734</v>
      </c>
      <c r="M101">
        <f t="shared" si="12"/>
        <v>127.32447814941406</v>
      </c>
      <c r="O101">
        <f t="shared" si="13"/>
        <v>126.05324554443359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showRuler="0" workbookViewId="0">
      <selection activeCell="J17" sqref="J17"/>
    </sheetView>
  </sheetViews>
  <sheetFormatPr baseColWidth="10" defaultRowHeight="15" x14ac:dyDescent="0"/>
  <cols>
    <col min="1" max="2" width="21.5" customWidth="1"/>
  </cols>
  <sheetData>
    <row r="1" spans="1:2">
      <c r="A1" s="1" t="s">
        <v>1</v>
      </c>
      <c r="B1" s="1" t="s">
        <v>2</v>
      </c>
    </row>
    <row r="2" spans="1:2">
      <c r="A2" s="5">
        <v>94.849861145019531</v>
      </c>
      <c r="B2" s="5">
        <v>118.2664948</v>
      </c>
    </row>
    <row r="3" spans="1:2">
      <c r="A3" s="5">
        <v>94.304888407389328</v>
      </c>
      <c r="B3" s="5">
        <v>119.2663701</v>
      </c>
    </row>
    <row r="4" spans="1:2">
      <c r="A4" s="5">
        <v>93.963694254557296</v>
      </c>
      <c r="B4" s="5">
        <v>120.0384598</v>
      </c>
    </row>
    <row r="5" spans="1:2">
      <c r="A5" s="5">
        <v>94.402600606282547</v>
      </c>
      <c r="B5" s="5">
        <v>119.59704840000001</v>
      </c>
    </row>
    <row r="6" spans="1:2">
      <c r="A6" s="5">
        <v>94.316357930501297</v>
      </c>
      <c r="B6" s="5">
        <v>120.0626602</v>
      </c>
    </row>
    <row r="7" spans="1:2">
      <c r="A7" s="5">
        <v>93.695027669270829</v>
      </c>
      <c r="B7" s="5">
        <v>119.6015218</v>
      </c>
    </row>
    <row r="8" spans="1:2">
      <c r="A8" s="5">
        <v>94.57833607991536</v>
      </c>
      <c r="B8" s="5">
        <v>118.91227979999999</v>
      </c>
    </row>
    <row r="9" spans="1:2">
      <c r="A9" s="5">
        <v>95.29764048258464</v>
      </c>
      <c r="B9" s="5">
        <v>119.2840195</v>
      </c>
    </row>
    <row r="10" spans="1:2">
      <c r="A10" s="5">
        <v>94.66098276774089</v>
      </c>
      <c r="B10" s="5">
        <v>119.5177383</v>
      </c>
    </row>
    <row r="11" spans="1:2">
      <c r="A11" s="5">
        <v>94.977386474609375</v>
      </c>
      <c r="B11" s="5">
        <v>118.8141047</v>
      </c>
    </row>
    <row r="12" spans="1:2">
      <c r="A12" s="5">
        <v>94.649116516113281</v>
      </c>
      <c r="B12" s="5">
        <v>119.6601435</v>
      </c>
    </row>
    <row r="13" spans="1:2">
      <c r="A13" s="5">
        <v>93.418975830078125</v>
      </c>
      <c r="B13" s="5">
        <v>118.85672510000001</v>
      </c>
    </row>
    <row r="14" spans="1:2">
      <c r="A14" s="5">
        <v>93.657279968261719</v>
      </c>
      <c r="B14" s="5">
        <v>119.3737106</v>
      </c>
    </row>
    <row r="15" spans="1:2">
      <c r="A15" s="5">
        <v>94.174364725748703</v>
      </c>
      <c r="B15" s="5">
        <v>119.8354416</v>
      </c>
    </row>
    <row r="16" spans="1:2">
      <c r="A16" s="5">
        <v>93.834182739257812</v>
      </c>
      <c r="B16" s="5">
        <v>119.4449692</v>
      </c>
    </row>
    <row r="17" spans="1:2">
      <c r="A17" s="5">
        <v>93.834815979003906</v>
      </c>
      <c r="B17" s="5">
        <v>120.3011195</v>
      </c>
    </row>
    <row r="18" spans="1:2">
      <c r="A18" s="5">
        <v>94.204633076985672</v>
      </c>
      <c r="B18" s="5">
        <v>119.9726766</v>
      </c>
    </row>
    <row r="19" spans="1:2">
      <c r="A19" s="5">
        <v>95.780522664388016</v>
      </c>
      <c r="B19" s="5">
        <v>121.7862473</v>
      </c>
    </row>
    <row r="20" spans="1:2">
      <c r="A20" s="5">
        <v>94.791302998860672</v>
      </c>
      <c r="B20" s="5">
        <v>121.96888989999999</v>
      </c>
    </row>
    <row r="21" spans="1:2">
      <c r="A21" s="5">
        <v>94.797119140625</v>
      </c>
      <c r="B21" s="5">
        <v>121.8895823</v>
      </c>
    </row>
    <row r="22" spans="1:2">
      <c r="A22" s="5">
        <v>95.103327433268234</v>
      </c>
      <c r="B22" s="5">
        <v>122.24538680000001</v>
      </c>
    </row>
    <row r="23" spans="1:2">
      <c r="A23" s="5">
        <v>95.132504781087235</v>
      </c>
      <c r="B23" s="5">
        <v>122.2872162</v>
      </c>
    </row>
    <row r="24" spans="1:2">
      <c r="A24" s="5">
        <v>95.205752054850265</v>
      </c>
      <c r="B24" s="5">
        <v>122.1514079</v>
      </c>
    </row>
    <row r="25" spans="1:2">
      <c r="A25" s="5">
        <v>95.260040283203125</v>
      </c>
      <c r="B25" s="5">
        <v>121.89324190000001</v>
      </c>
    </row>
    <row r="26" spans="1:2">
      <c r="A26" s="5">
        <v>96.183842976888016</v>
      </c>
      <c r="B26" s="5">
        <v>121.0641988</v>
      </c>
    </row>
    <row r="27" spans="1:2">
      <c r="A27" s="5">
        <v>95.670766194661454</v>
      </c>
      <c r="B27" s="5">
        <v>122.0365092</v>
      </c>
    </row>
    <row r="28" spans="1:2">
      <c r="A28" s="5">
        <v>95.666417439778641</v>
      </c>
      <c r="B28" s="5">
        <v>121.2518946</v>
      </c>
    </row>
    <row r="29" spans="1:2">
      <c r="A29" s="5">
        <v>96.459271748860672</v>
      </c>
      <c r="B29" s="5">
        <v>121.2506027</v>
      </c>
    </row>
    <row r="30" spans="1:2">
      <c r="A30" s="5">
        <v>96.459238688151046</v>
      </c>
      <c r="B30" s="5">
        <v>122.6726786</v>
      </c>
    </row>
    <row r="31" spans="1:2">
      <c r="A31" s="5">
        <v>96.127769470214844</v>
      </c>
      <c r="B31" s="5">
        <v>121.3715515</v>
      </c>
    </row>
    <row r="32" spans="1:2">
      <c r="A32" s="5">
        <v>96.361635843912765</v>
      </c>
      <c r="B32" s="5">
        <v>122.230746</v>
      </c>
    </row>
    <row r="33" spans="1:2">
      <c r="A33" s="5">
        <v>96.869077046712235</v>
      </c>
      <c r="B33" s="5">
        <v>122.2116877</v>
      </c>
    </row>
    <row r="34" spans="1:2">
      <c r="A34" s="5">
        <v>96.74737548828125</v>
      </c>
      <c r="B34" s="5">
        <v>121.6607691</v>
      </c>
    </row>
    <row r="35" spans="1:2">
      <c r="A35" s="5">
        <v>97.025736490885421</v>
      </c>
      <c r="B35" s="5">
        <v>123.8417053</v>
      </c>
    </row>
    <row r="36" spans="1:2">
      <c r="A36" s="5">
        <v>97.495925903320312</v>
      </c>
      <c r="B36" s="5">
        <v>123.5846456</v>
      </c>
    </row>
    <row r="37" spans="1:2">
      <c r="A37" s="5">
        <v>96.639513651529953</v>
      </c>
      <c r="B37" s="5">
        <v>122.3268916</v>
      </c>
    </row>
    <row r="38" spans="1:2">
      <c r="A38" s="5">
        <v>96.745012919108078</v>
      </c>
      <c r="B38" s="5">
        <v>122.5623652</v>
      </c>
    </row>
    <row r="39" spans="1:2">
      <c r="A39" s="5">
        <v>97.592333475748703</v>
      </c>
      <c r="B39" s="5">
        <v>122.79547119999999</v>
      </c>
    </row>
    <row r="40" spans="1:2">
      <c r="A40" s="5">
        <v>97.378473917643234</v>
      </c>
      <c r="B40" s="5">
        <v>122.6176936</v>
      </c>
    </row>
    <row r="41" spans="1:2">
      <c r="A41" s="5">
        <v>97.343381245930985</v>
      </c>
      <c r="B41" s="5">
        <v>123.0192693</v>
      </c>
    </row>
    <row r="42" spans="1:2">
      <c r="A42" s="5">
        <v>98.320254007975265</v>
      </c>
      <c r="B42" s="5">
        <v>119.91185249999999</v>
      </c>
    </row>
    <row r="43" spans="1:2">
      <c r="A43" s="5">
        <v>99.056040445963546</v>
      </c>
      <c r="B43" s="5">
        <v>121.3495204</v>
      </c>
    </row>
    <row r="44" spans="1:2">
      <c r="A44" s="5">
        <v>98.626764933268234</v>
      </c>
      <c r="B44" s="5">
        <v>121.4160894</v>
      </c>
    </row>
    <row r="45" spans="1:2">
      <c r="A45" s="5">
        <v>99.323707580566406</v>
      </c>
      <c r="B45" s="5">
        <v>123.4263636</v>
      </c>
    </row>
    <row r="46" spans="1:2">
      <c r="A46" s="5">
        <v>99.501805623372391</v>
      </c>
      <c r="B46" s="5">
        <v>123.9684245</v>
      </c>
    </row>
    <row r="47" spans="1:2">
      <c r="A47" s="5">
        <v>99.692507425944015</v>
      </c>
      <c r="B47" s="5">
        <v>124.1273092</v>
      </c>
    </row>
    <row r="48" spans="1:2">
      <c r="A48" s="5">
        <v>99.42196400960286</v>
      </c>
      <c r="B48" s="5">
        <v>123.86377210000001</v>
      </c>
    </row>
    <row r="49" spans="1:2">
      <c r="A49" s="5">
        <v>99.608879089355469</v>
      </c>
      <c r="B49" s="5">
        <v>123.72898859999999</v>
      </c>
    </row>
    <row r="50" spans="1:2">
      <c r="A50" s="5">
        <v>100.20070902506511</v>
      </c>
      <c r="B50" s="5">
        <v>123.55833440000001</v>
      </c>
    </row>
    <row r="51" spans="1:2">
      <c r="A51" s="5">
        <v>99.404322306315109</v>
      </c>
      <c r="B51" s="5">
        <v>123.2691167</v>
      </c>
    </row>
    <row r="52" spans="1:2">
      <c r="A52" s="5">
        <v>99.724606831868485</v>
      </c>
      <c r="B52" s="5">
        <v>123.9185689</v>
      </c>
    </row>
    <row r="53" spans="1:2">
      <c r="A53" s="5">
        <v>100.38062795003255</v>
      </c>
      <c r="B53" s="5">
        <v>122.87619530000001</v>
      </c>
    </row>
    <row r="54" spans="1:2">
      <c r="A54" s="5">
        <v>99.222112019856766</v>
      </c>
      <c r="B54" s="5">
        <v>122.47245529999999</v>
      </c>
    </row>
    <row r="55" spans="1:2">
      <c r="A55" s="5">
        <v>99.621559143066406</v>
      </c>
      <c r="B55" s="5">
        <v>124.2036667</v>
      </c>
    </row>
    <row r="56" spans="1:2">
      <c r="A56" s="5">
        <v>99.808097839355469</v>
      </c>
      <c r="B56" s="5">
        <v>124.0496699</v>
      </c>
    </row>
    <row r="57" spans="1:2">
      <c r="A57" s="5">
        <v>99.548319498697921</v>
      </c>
      <c r="B57" s="5">
        <v>124.31603749999999</v>
      </c>
    </row>
    <row r="58" spans="1:2">
      <c r="A58" s="5">
        <v>99.75897216796875</v>
      </c>
      <c r="B58" s="5">
        <v>125.0733465</v>
      </c>
    </row>
    <row r="59" spans="1:2">
      <c r="A59" s="5">
        <v>100.24384307861328</v>
      </c>
      <c r="B59" s="5">
        <v>124.8629761</v>
      </c>
    </row>
    <row r="60" spans="1:2">
      <c r="A60" s="5">
        <v>100.80450948079427</v>
      </c>
      <c r="B60" s="5">
        <v>124.91153970000001</v>
      </c>
    </row>
    <row r="61" spans="1:2">
      <c r="A61" s="5">
        <v>100.45932006835938</v>
      </c>
      <c r="B61" s="5">
        <v>124.93255619999999</v>
      </c>
    </row>
    <row r="62" spans="1:2">
      <c r="A62" s="5">
        <v>100.45190175374348</v>
      </c>
      <c r="B62" s="5">
        <v>124.49403890000001</v>
      </c>
    </row>
    <row r="63" spans="1:2">
      <c r="A63" s="5">
        <v>99.234814961751297</v>
      </c>
      <c r="B63" s="5">
        <v>124.5183792</v>
      </c>
    </row>
    <row r="64" spans="1:2">
      <c r="A64" s="5">
        <v>99.722524007161454</v>
      </c>
      <c r="B64" s="5">
        <v>124.5627289</v>
      </c>
    </row>
    <row r="65" spans="1:2">
      <c r="A65" s="5">
        <v>99.272900899251297</v>
      </c>
      <c r="B65" s="5">
        <v>123.93210089999999</v>
      </c>
    </row>
    <row r="66" spans="1:2">
      <c r="A66" s="5">
        <v>100.18191782633464</v>
      </c>
      <c r="B66" s="5">
        <v>125.68955990000001</v>
      </c>
    </row>
    <row r="67" spans="1:2">
      <c r="A67" s="5">
        <v>100.41813151041667</v>
      </c>
      <c r="B67" s="5">
        <v>126.6885554</v>
      </c>
    </row>
    <row r="68" spans="1:2">
      <c r="A68" s="5">
        <v>100.37648518880208</v>
      </c>
      <c r="B68" s="5">
        <v>126.4060669</v>
      </c>
    </row>
    <row r="69" spans="1:2">
      <c r="A69" s="5">
        <v>100.44919586181641</v>
      </c>
      <c r="B69" s="5">
        <v>126.56571959999999</v>
      </c>
    </row>
    <row r="70" spans="1:2">
      <c r="A70" s="5">
        <v>100.79714457194011</v>
      </c>
      <c r="B70" s="5">
        <v>126.1434606</v>
      </c>
    </row>
    <row r="71" spans="1:2">
      <c r="A71" s="5">
        <v>100.92625935872395</v>
      </c>
      <c r="B71" s="5">
        <v>126.54882809999999</v>
      </c>
    </row>
    <row r="72" spans="1:2">
      <c r="A72" s="5">
        <v>100.69601694742839</v>
      </c>
      <c r="B72" s="5">
        <v>125.15250140000001</v>
      </c>
    </row>
    <row r="73" spans="1:2">
      <c r="A73" s="5">
        <v>100.76320393880208</v>
      </c>
      <c r="B73" s="5">
        <v>124.12058</v>
      </c>
    </row>
    <row r="74" spans="1:2">
      <c r="A74" s="5">
        <v>100.40685780843098</v>
      </c>
      <c r="B74" s="5">
        <v>124.58181759999999</v>
      </c>
    </row>
    <row r="75" spans="1:2">
      <c r="A75" s="5">
        <v>100.64915974934895</v>
      </c>
      <c r="B75" s="5">
        <v>124.34204099999999</v>
      </c>
    </row>
    <row r="76" spans="1:2">
      <c r="A76" s="5">
        <v>101.20823160807292</v>
      </c>
      <c r="B76" s="5">
        <v>124.4460704</v>
      </c>
    </row>
    <row r="77" spans="1:2">
      <c r="A77" s="5">
        <v>101.23318735758464</v>
      </c>
      <c r="B77" s="5">
        <v>124.86071269999999</v>
      </c>
    </row>
    <row r="78" spans="1:2">
      <c r="A78" s="5">
        <v>101.69736989339192</v>
      </c>
      <c r="B78" s="5">
        <v>124.724205</v>
      </c>
    </row>
    <row r="79" spans="1:2">
      <c r="A79" s="5">
        <v>101.13055674235027</v>
      </c>
      <c r="B79" s="5">
        <v>125.1086222</v>
      </c>
    </row>
    <row r="80" spans="1:2">
      <c r="A80" s="5">
        <v>101.20847574869792</v>
      </c>
      <c r="B80" s="5">
        <v>124.80073040000001</v>
      </c>
    </row>
    <row r="81" spans="1:2">
      <c r="A81" s="5">
        <v>101.636962890625</v>
      </c>
      <c r="B81" s="5">
        <v>125.3095144</v>
      </c>
    </row>
    <row r="82" spans="1:2">
      <c r="A82" s="5">
        <v>101.88913726806641</v>
      </c>
      <c r="B82" s="5">
        <v>124.69937899999999</v>
      </c>
    </row>
    <row r="83" spans="1:2">
      <c r="A83" s="5">
        <v>101.65072123209636</v>
      </c>
      <c r="B83" s="5">
        <v>124.88446039999999</v>
      </c>
    </row>
    <row r="84" spans="1:2">
      <c r="A84" s="5">
        <v>101.1898676554362</v>
      </c>
      <c r="B84" s="5">
        <v>124.7077103</v>
      </c>
    </row>
    <row r="85" spans="1:2">
      <c r="A85" s="5">
        <v>101.67173004150391</v>
      </c>
      <c r="B85" s="5">
        <v>124.0632985</v>
      </c>
    </row>
    <row r="86" spans="1:2">
      <c r="A86" s="5">
        <v>100.89513651529948</v>
      </c>
      <c r="B86" s="5">
        <v>124.37589010000001</v>
      </c>
    </row>
    <row r="87" spans="1:2">
      <c r="A87" s="5">
        <v>101.18470509847005</v>
      </c>
      <c r="B87" s="5">
        <v>124.3569895</v>
      </c>
    </row>
    <row r="88" spans="1:2">
      <c r="A88" s="5">
        <v>100.84395345052083</v>
      </c>
      <c r="B88" s="5">
        <v>124.204277</v>
      </c>
    </row>
    <row r="89" spans="1:2">
      <c r="A89" s="5">
        <v>101.61603037516277</v>
      </c>
      <c r="B89" s="5">
        <v>124.2023849</v>
      </c>
    </row>
    <row r="90" spans="1:2">
      <c r="A90" s="5">
        <v>101.29288991292317</v>
      </c>
      <c r="B90" s="5">
        <v>123.9864477</v>
      </c>
    </row>
    <row r="91" spans="1:2">
      <c r="A91" s="5">
        <v>101.18938954671223</v>
      </c>
      <c r="B91" s="5">
        <v>124.1566086</v>
      </c>
    </row>
    <row r="92" spans="1:2">
      <c r="A92" s="5">
        <v>102.16204579671223</v>
      </c>
      <c r="B92" s="5">
        <v>124.5021718</v>
      </c>
    </row>
    <row r="93" spans="1:2">
      <c r="A93" s="5">
        <v>102.09070841471355</v>
      </c>
      <c r="B93" s="5">
        <v>125.41871639999999</v>
      </c>
    </row>
    <row r="94" spans="1:2">
      <c r="A94" s="5">
        <v>101.83583831787109</v>
      </c>
      <c r="B94" s="5">
        <v>125.9516907</v>
      </c>
    </row>
    <row r="95" spans="1:2">
      <c r="A95" s="5">
        <v>101.89624786376953</v>
      </c>
      <c r="B95" s="5">
        <v>125.2684682</v>
      </c>
    </row>
    <row r="96" spans="1:2">
      <c r="A96" s="5">
        <v>101.90637969970703</v>
      </c>
      <c r="B96" s="5">
        <v>125.3157527</v>
      </c>
    </row>
    <row r="97" spans="1:2">
      <c r="A97" s="5">
        <v>101.93497721354167</v>
      </c>
      <c r="B97" s="5">
        <v>126.11143749999999</v>
      </c>
    </row>
    <row r="98" spans="1:2">
      <c r="A98" s="5">
        <v>101.98128000895183</v>
      </c>
      <c r="B98" s="5">
        <v>125.505188</v>
      </c>
    </row>
    <row r="99" spans="1:2">
      <c r="A99" s="5">
        <v>102.90765889485677</v>
      </c>
      <c r="B99" s="5">
        <v>125.8388901</v>
      </c>
    </row>
    <row r="100" spans="1:2">
      <c r="A100" s="5">
        <v>102.18244171142578</v>
      </c>
      <c r="B100" s="5">
        <v>126.0532455</v>
      </c>
    </row>
    <row r="101" spans="1:2">
      <c r="A101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Inc_Pointer_Opt</vt:lpstr>
      <vt:lpstr>Inc_Pointer_NoOpt</vt:lpstr>
      <vt:lpstr>Pointer_Tab</vt:lpstr>
      <vt:lpstr>Inc_WF_Opt</vt:lpstr>
      <vt:lpstr>Inc_WF_NoOpt</vt:lpstr>
      <vt:lpstr>WF_Tab</vt:lpstr>
      <vt:lpstr>Inc_FindBugs_Opt</vt:lpstr>
      <vt:lpstr>Inc_FindBugs_NoOpt</vt:lpstr>
      <vt:lpstr>FindBugs_Tab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SZ</dc:creator>
  <cp:lastModifiedBy>T SZ</cp:lastModifiedBy>
  <dcterms:created xsi:type="dcterms:W3CDTF">2015-11-12T16:04:25Z</dcterms:created>
  <dcterms:modified xsi:type="dcterms:W3CDTF">2015-11-17T18:45:54Z</dcterms:modified>
</cp:coreProperties>
</file>