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"/>
    </mc:Choice>
  </mc:AlternateContent>
  <xr:revisionPtr revIDLastSave="0" documentId="13_ncr:1_{C5AF6A38-39E3-4603-A2CC-E08936C61EAE}" xr6:coauthVersionLast="47" xr6:coauthVersionMax="47" xr10:uidLastSave="{00000000-0000-0000-0000-000000000000}"/>
  <bookViews>
    <workbookView xWindow="-90" yWindow="-90" windowWidth="19380" windowHeight="10380" xr2:uid="{2E6E6366-2BC2-41A4-80C2-595C07E846CF}"/>
  </bookViews>
  <sheets>
    <sheet name="emprate" sheetId="2" r:id="rId1"/>
    <sheet name="foglalk_rata" sheetId="1" r:id="rId2"/>
    <sheet name="region" sheetId="3" r:id="rId3"/>
  </sheets>
  <definedNames>
    <definedName name="region_decoder">region!$A$1:$B$10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2" l="1"/>
  <c r="D51" i="2"/>
  <c r="D52" i="2"/>
  <c r="D53" i="2"/>
  <c r="D54" i="2"/>
  <c r="D5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</calcChain>
</file>

<file path=xl/sharedStrings.xml><?xml version="1.0" encoding="utf-8"?>
<sst xmlns="http://schemas.openxmlformats.org/spreadsheetml/2006/main" count="228" uniqueCount="24">
  <si>
    <t>Budapest</t>
  </si>
  <si>
    <t>Közép-Dunántúl</t>
  </si>
  <si>
    <t>Nyugat-Dunántúl</t>
  </si>
  <si>
    <t>Dél-Dunántúl</t>
  </si>
  <si>
    <t>Dél-Alföld</t>
  </si>
  <si>
    <t>Észak-Alföld</t>
  </si>
  <si>
    <t>Észak-Magyarország</t>
  </si>
  <si>
    <t>Pest</t>
  </si>
  <si>
    <t>M</t>
  </si>
  <si>
    <t>F</t>
  </si>
  <si>
    <t>year</t>
  </si>
  <si>
    <t>region</t>
  </si>
  <si>
    <t>sex</t>
  </si>
  <si>
    <t>geo</t>
  </si>
  <si>
    <t>Közép-Magyarország</t>
  </si>
  <si>
    <t>HU10</t>
  </si>
  <si>
    <t>HU11</t>
  </si>
  <si>
    <t>HU12</t>
  </si>
  <si>
    <t>HU21</t>
  </si>
  <si>
    <t>HU22</t>
  </si>
  <si>
    <t>HU23</t>
  </si>
  <si>
    <t>HU31</t>
  </si>
  <si>
    <t>HU32</t>
  </si>
  <si>
    <t>HU33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</si>
</sst>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2" fillId="0" borderId="0" xfId="0" applyNumberFormat="1" applyFont="1"/>
    <xf numFmtId="10" fontId="0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2"/>
    <xf numFmtId="0" fontId="2" fillId="0" borderId="7" xfId="0" applyFont="1" applyFill="1" applyBorder="1" applyAlignment="1">
      <alignment vertical="center"/>
    </xf>
  </cellXfs>
  <cellStyles count="3">
    <cellStyle name="Normál" xfId="0" builtinId="0"/>
    <cellStyle name="Normál 2" xfId="2" xr:uid="{2942F82F-488B-43F3-9394-04302C6D5EDD}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9AB1-6E8E-4BB9-B8EC-2EA8825F1563}">
  <dimension ref="A1:AX55"/>
  <sheetViews>
    <sheetView tabSelected="1" topLeftCell="A43" workbookViewId="0">
      <selection activeCell="E50" sqref="E50"/>
    </sheetView>
  </sheetViews>
  <sheetFormatPr defaultRowHeight="14.75" x14ac:dyDescent="0.75"/>
  <cols>
    <col min="2" max="2" width="17.58984375" bestFit="1" customWidth="1"/>
  </cols>
  <sheetData>
    <row r="1" spans="1:50" x14ac:dyDescent="0.75">
      <c r="A1" s="6" t="s">
        <v>10</v>
      </c>
      <c r="B1" s="7" t="s">
        <v>11</v>
      </c>
      <c r="C1" s="8" t="s">
        <v>12</v>
      </c>
      <c r="D1" s="8" t="s">
        <v>13</v>
      </c>
      <c r="E1" s="3">
        <v>20</v>
      </c>
      <c r="F1" s="3">
        <v>21</v>
      </c>
      <c r="G1" s="3">
        <v>22</v>
      </c>
      <c r="H1" s="3">
        <v>23</v>
      </c>
      <c r="I1" s="3">
        <v>24</v>
      </c>
      <c r="J1" s="3">
        <v>25</v>
      </c>
      <c r="K1" s="3">
        <v>26</v>
      </c>
      <c r="L1" s="3">
        <v>27</v>
      </c>
      <c r="M1" s="3">
        <v>28</v>
      </c>
      <c r="N1" s="3">
        <v>29</v>
      </c>
      <c r="O1" s="3">
        <v>30</v>
      </c>
      <c r="P1" s="3">
        <v>31</v>
      </c>
      <c r="Q1" s="3">
        <v>32</v>
      </c>
      <c r="R1" s="3">
        <v>33</v>
      </c>
      <c r="S1" s="3">
        <v>34</v>
      </c>
      <c r="T1" s="3">
        <v>35</v>
      </c>
      <c r="U1" s="3">
        <v>36</v>
      </c>
      <c r="V1" s="3">
        <v>37</v>
      </c>
      <c r="W1" s="3">
        <v>38</v>
      </c>
      <c r="X1" s="3">
        <v>39</v>
      </c>
      <c r="Y1" s="3">
        <v>40</v>
      </c>
      <c r="Z1" s="3">
        <v>41</v>
      </c>
      <c r="AA1" s="3">
        <v>42</v>
      </c>
      <c r="AB1" s="3">
        <v>43</v>
      </c>
      <c r="AC1" s="3">
        <v>44</v>
      </c>
      <c r="AD1" s="3">
        <v>45</v>
      </c>
      <c r="AE1" s="3">
        <v>46</v>
      </c>
      <c r="AF1" s="3">
        <v>47</v>
      </c>
      <c r="AG1" s="3">
        <v>48</v>
      </c>
      <c r="AH1" s="3">
        <v>49</v>
      </c>
      <c r="AI1" s="3">
        <v>50</v>
      </c>
      <c r="AJ1" s="3">
        <v>51</v>
      </c>
      <c r="AK1" s="3">
        <v>52</v>
      </c>
      <c r="AL1" s="3">
        <v>53</v>
      </c>
      <c r="AM1" s="3">
        <v>54</v>
      </c>
      <c r="AN1" s="3">
        <v>55</v>
      </c>
      <c r="AO1" s="3">
        <v>56</v>
      </c>
      <c r="AP1" s="3">
        <v>57</v>
      </c>
      <c r="AQ1" s="3">
        <v>58</v>
      </c>
      <c r="AR1" s="3">
        <v>59</v>
      </c>
      <c r="AS1" s="3">
        <v>60</v>
      </c>
      <c r="AT1" s="3">
        <v>61</v>
      </c>
      <c r="AU1" s="3">
        <v>62</v>
      </c>
      <c r="AV1" s="3">
        <v>63</v>
      </c>
      <c r="AW1" s="3">
        <v>64</v>
      </c>
      <c r="AX1" s="3">
        <v>65</v>
      </c>
    </row>
    <row r="2" spans="1:50" x14ac:dyDescent="0.75">
      <c r="A2" s="9">
        <v>2022</v>
      </c>
      <c r="B2" s="9" t="s">
        <v>0</v>
      </c>
      <c r="C2" s="2" t="s">
        <v>8</v>
      </c>
      <c r="D2" t="str">
        <f>VLOOKUP(B2,region_decoder,2,FALSE)</f>
        <v>HU11</v>
      </c>
      <c r="E2" s="5">
        <v>0.336703396569351</v>
      </c>
      <c r="F2" s="5">
        <v>0.50381257597524587</v>
      </c>
      <c r="G2" s="5">
        <v>0.60262672310865084</v>
      </c>
      <c r="H2" s="5">
        <v>0.67285357646803434</v>
      </c>
      <c r="I2" s="5">
        <v>0.75441495404316838</v>
      </c>
      <c r="J2" s="5">
        <v>0.80643274853801172</v>
      </c>
      <c r="K2" s="5">
        <v>0.83665801950084984</v>
      </c>
      <c r="L2" s="5">
        <v>0.85497646853756326</v>
      </c>
      <c r="M2" s="5">
        <v>0.86935337352382513</v>
      </c>
      <c r="N2" s="5">
        <v>0.88332003192338393</v>
      </c>
      <c r="O2" s="5">
        <v>0.88296970164212463</v>
      </c>
      <c r="P2" s="5">
        <v>0.89400268536476202</v>
      </c>
      <c r="Q2" s="5">
        <v>0.89133955425310407</v>
      </c>
      <c r="R2" s="5">
        <v>0.89556520390758254</v>
      </c>
      <c r="S2" s="5">
        <v>0.89980627663696244</v>
      </c>
      <c r="T2" s="5">
        <v>0.89186602870813392</v>
      </c>
      <c r="U2" s="5">
        <v>0.89163749513807855</v>
      </c>
      <c r="V2" s="5">
        <v>0.89365216707307482</v>
      </c>
      <c r="W2" s="5">
        <v>0.89552855607901483</v>
      </c>
      <c r="X2" s="5">
        <v>0.89534505208333348</v>
      </c>
      <c r="Y2" s="5">
        <v>0.89494040571473676</v>
      </c>
      <c r="Z2" s="5">
        <v>0.89287053002473948</v>
      </c>
      <c r="AA2" s="5">
        <v>0.89497954629973964</v>
      </c>
      <c r="AB2" s="5">
        <v>0.88866325887542885</v>
      </c>
      <c r="AC2" s="5">
        <v>0.88824069218668067</v>
      </c>
      <c r="AD2" s="5">
        <v>0.88914653784219</v>
      </c>
      <c r="AE2" s="5">
        <v>0.88834739144017494</v>
      </c>
      <c r="AF2" s="5">
        <v>0.87895184824902728</v>
      </c>
      <c r="AG2" s="5">
        <v>0.88256574370390983</v>
      </c>
      <c r="AH2" s="5">
        <v>0.87303737945325577</v>
      </c>
      <c r="AI2" s="5">
        <v>0.87285820710206108</v>
      </c>
      <c r="AJ2" s="5">
        <v>0.86433519175536422</v>
      </c>
      <c r="AK2" s="5">
        <v>0.857119341563786</v>
      </c>
      <c r="AL2" s="5">
        <v>0.8544373673036092</v>
      </c>
      <c r="AM2" s="5">
        <v>0.84520798813987963</v>
      </c>
      <c r="AN2" s="5">
        <v>0.8375372393247269</v>
      </c>
      <c r="AO2" s="5">
        <v>0.84122562674094714</v>
      </c>
      <c r="AP2" s="5">
        <v>0.82589392848572118</v>
      </c>
      <c r="AQ2" s="5">
        <v>0.82745001234263138</v>
      </c>
      <c r="AR2" s="5">
        <v>0.81244245692489803</v>
      </c>
      <c r="AS2" s="5">
        <v>0.79361761426978816</v>
      </c>
      <c r="AT2" s="5">
        <v>0.74152014398449395</v>
      </c>
      <c r="AU2" s="5">
        <v>0.72957034540859311</v>
      </c>
      <c r="AV2" s="5">
        <v>0.70747150696496408</v>
      </c>
      <c r="AW2" s="5">
        <v>0.6894651975275462</v>
      </c>
      <c r="AX2" s="5">
        <v>0.43352682995894098</v>
      </c>
    </row>
    <row r="3" spans="1:50" x14ac:dyDescent="0.75">
      <c r="A3" s="9">
        <v>2022</v>
      </c>
      <c r="B3" s="9" t="s">
        <v>0</v>
      </c>
      <c r="C3" s="2" t="s">
        <v>9</v>
      </c>
      <c r="D3" t="str">
        <f>VLOOKUP(B3,region_decoder,2,FALSE)</f>
        <v>HU11</v>
      </c>
      <c r="E3" s="5">
        <v>0.35430280208217968</v>
      </c>
      <c r="F3" s="5">
        <v>0.50955616903801226</v>
      </c>
      <c r="G3" s="5">
        <v>0.58866232518415718</v>
      </c>
      <c r="H3" s="5">
        <v>0.66565253881661757</v>
      </c>
      <c r="I3" s="5">
        <v>0.73944954128440377</v>
      </c>
      <c r="J3" s="5">
        <v>0.79049076820051656</v>
      </c>
      <c r="K3" s="5">
        <v>0.83304057614614435</v>
      </c>
      <c r="L3" s="5">
        <v>0.85161290322580641</v>
      </c>
      <c r="M3" s="5">
        <v>0.86285142237423873</v>
      </c>
      <c r="N3" s="5">
        <v>0.87632623309305901</v>
      </c>
      <c r="O3" s="5">
        <v>0.86941526885091702</v>
      </c>
      <c r="P3" s="5">
        <v>0.87541387541387539</v>
      </c>
      <c r="Q3" s="5">
        <v>0.8731302797798961</v>
      </c>
      <c r="R3" s="5">
        <v>0.88094286855773074</v>
      </c>
      <c r="S3" s="5">
        <v>0.87322580645161285</v>
      </c>
      <c r="T3" s="5">
        <v>0.87675596210388762</v>
      </c>
      <c r="U3" s="5">
        <v>0.87545354156807065</v>
      </c>
      <c r="V3" s="5">
        <v>0.87639630888780962</v>
      </c>
      <c r="W3" s="5">
        <v>0.8727544910179641</v>
      </c>
      <c r="X3" s="5">
        <v>0.86397596231931151</v>
      </c>
      <c r="Y3" s="5">
        <v>0.86364004864207544</v>
      </c>
      <c r="Z3" s="5">
        <v>0.86728719411499777</v>
      </c>
      <c r="AA3" s="5">
        <v>0.86450039451976191</v>
      </c>
      <c r="AB3" s="5">
        <v>0.87187785829874054</v>
      </c>
      <c r="AC3" s="5">
        <v>0.86713059313215402</v>
      </c>
      <c r="AD3" s="5">
        <v>0.86753650201926069</v>
      </c>
      <c r="AE3" s="5">
        <v>0.85981480345863726</v>
      </c>
      <c r="AF3" s="5">
        <v>0.86118946873530799</v>
      </c>
      <c r="AG3" s="5">
        <v>0.86686686686686687</v>
      </c>
      <c r="AH3" s="5">
        <v>0.85975798945082227</v>
      </c>
      <c r="AI3" s="5">
        <v>0.85774157836470044</v>
      </c>
      <c r="AJ3" s="5">
        <v>0.84352912503046551</v>
      </c>
      <c r="AK3" s="5">
        <v>0.83875039444619759</v>
      </c>
      <c r="AL3" s="5">
        <v>0.83521573088486223</v>
      </c>
      <c r="AM3" s="5">
        <v>0.83927710843373493</v>
      </c>
      <c r="AN3" s="5">
        <v>0.82432794498526396</v>
      </c>
      <c r="AO3" s="5">
        <v>0.82848190822720857</v>
      </c>
      <c r="AP3" s="5">
        <v>0.79983310733284652</v>
      </c>
      <c r="AQ3" s="5">
        <v>0.76485364788117083</v>
      </c>
      <c r="AR3" s="5">
        <v>0.7131036046248016</v>
      </c>
      <c r="AS3" s="5">
        <v>0.6703963813831687</v>
      </c>
      <c r="AT3" s="5">
        <v>0.59363594890510951</v>
      </c>
      <c r="AU3" s="5">
        <v>0.52727675113422601</v>
      </c>
      <c r="AV3" s="5">
        <v>0.46713147410358569</v>
      </c>
      <c r="AW3" s="5">
        <v>0.42051444233607421</v>
      </c>
      <c r="AX3" s="5">
        <v>0.30211574362165527</v>
      </c>
    </row>
    <row r="4" spans="1:50" x14ac:dyDescent="0.75">
      <c r="A4" s="9">
        <v>2022</v>
      </c>
      <c r="B4" s="9" t="s">
        <v>7</v>
      </c>
      <c r="C4" s="2" t="s">
        <v>8</v>
      </c>
      <c r="D4" t="str">
        <f>VLOOKUP(B4,region_decoder,2,FALSE)</f>
        <v>HU12</v>
      </c>
      <c r="E4" s="5">
        <v>0.4328082872144175</v>
      </c>
      <c r="F4" s="5">
        <v>0.5685264663805436</v>
      </c>
      <c r="G4" s="5">
        <v>0.65340909090909094</v>
      </c>
      <c r="H4" s="5">
        <v>0.7034962918117148</v>
      </c>
      <c r="I4" s="5">
        <v>0.77373798076923062</v>
      </c>
      <c r="J4" s="5">
        <v>0.81529429474634951</v>
      </c>
      <c r="K4" s="5">
        <v>0.83211060948081272</v>
      </c>
      <c r="L4" s="5">
        <v>0.84556681004578882</v>
      </c>
      <c r="M4" s="5">
        <v>0.85783003741314801</v>
      </c>
      <c r="N4" s="5">
        <v>0.86067415730337093</v>
      </c>
      <c r="O4" s="5">
        <v>0.87767622386377864</v>
      </c>
      <c r="P4" s="5">
        <v>0.88045725404353647</v>
      </c>
      <c r="Q4" s="5">
        <v>0.89026591264589106</v>
      </c>
      <c r="R4" s="5">
        <v>0.88833154186074281</v>
      </c>
      <c r="S4" s="5">
        <v>0.88595664467483504</v>
      </c>
      <c r="T4" s="5">
        <v>0.89246196403872757</v>
      </c>
      <c r="U4" s="5">
        <v>0.89395120864431321</v>
      </c>
      <c r="V4" s="5">
        <v>0.88397235844850641</v>
      </c>
      <c r="W4" s="5">
        <v>0.8909601347557552</v>
      </c>
      <c r="X4" s="5">
        <v>0.89265658747300203</v>
      </c>
      <c r="Y4" s="5">
        <v>0.89144973762732793</v>
      </c>
      <c r="Z4" s="5">
        <v>0.89296487301741767</v>
      </c>
      <c r="AA4" s="5">
        <v>0.89064932686143417</v>
      </c>
      <c r="AB4" s="5">
        <v>0.8862791483609328</v>
      </c>
      <c r="AC4" s="5">
        <v>0.89239346873755476</v>
      </c>
      <c r="AD4" s="5">
        <v>0.88936996118244249</v>
      </c>
      <c r="AE4" s="5">
        <v>0.88645969975222272</v>
      </c>
      <c r="AF4" s="5">
        <v>0.8864701019564617</v>
      </c>
      <c r="AG4" s="5">
        <v>0.87916928886091883</v>
      </c>
      <c r="AH4" s="5">
        <v>0.87965873372249659</v>
      </c>
      <c r="AI4" s="5">
        <v>0.86718168279970209</v>
      </c>
      <c r="AJ4" s="5">
        <v>0.86005237125400058</v>
      </c>
      <c r="AK4" s="5">
        <v>0.85335312123179663</v>
      </c>
      <c r="AL4" s="5">
        <v>0.84864507600793138</v>
      </c>
      <c r="AM4" s="5">
        <v>0.84598279029295176</v>
      </c>
      <c r="AN4" s="5">
        <v>0.83551055954713693</v>
      </c>
      <c r="AO4" s="5">
        <v>0.82784112266633259</v>
      </c>
      <c r="AP4" s="5">
        <v>0.82498021630176732</v>
      </c>
      <c r="AQ4" s="5">
        <v>0.81035719408980056</v>
      </c>
      <c r="AR4" s="5">
        <v>0.79997003296373992</v>
      </c>
      <c r="AS4" s="5">
        <v>0.76747839748625291</v>
      </c>
      <c r="AT4" s="5">
        <v>0.74148703530146831</v>
      </c>
      <c r="AU4" s="5">
        <v>0.7062431199874194</v>
      </c>
      <c r="AV4" s="5">
        <v>0.67920948616600796</v>
      </c>
      <c r="AW4" s="5">
        <v>0.64982411256795647</v>
      </c>
      <c r="AX4" s="5">
        <v>0.36135406543569809</v>
      </c>
    </row>
    <row r="5" spans="1:50" x14ac:dyDescent="0.75">
      <c r="A5" s="9">
        <v>2022</v>
      </c>
      <c r="B5" s="9" t="s">
        <v>7</v>
      </c>
      <c r="C5" s="2" t="s">
        <v>9</v>
      </c>
      <c r="D5" t="str">
        <f>VLOOKUP(B5,region_decoder,2,FALSE)</f>
        <v>HU12</v>
      </c>
      <c r="E5" s="5">
        <v>0.41105246817758462</v>
      </c>
      <c r="F5" s="5">
        <v>0.54445462878093487</v>
      </c>
      <c r="G5" s="5">
        <v>0.62810707456978965</v>
      </c>
      <c r="H5" s="5">
        <v>0.70680541790551699</v>
      </c>
      <c r="I5" s="5">
        <v>0.75097087378640781</v>
      </c>
      <c r="J5" s="5">
        <v>0.76925603547380528</v>
      </c>
      <c r="K5" s="5">
        <v>0.80464625131995771</v>
      </c>
      <c r="L5" s="5">
        <v>0.819100629852058</v>
      </c>
      <c r="M5" s="5">
        <v>0.83356545961002781</v>
      </c>
      <c r="N5" s="5">
        <v>0.836596084698362</v>
      </c>
      <c r="O5" s="5">
        <v>0.83676525645825539</v>
      </c>
      <c r="P5" s="5">
        <v>0.84095596263496308</v>
      </c>
      <c r="Q5" s="5">
        <v>0.84379992626275035</v>
      </c>
      <c r="R5" s="5">
        <v>0.84529778647425702</v>
      </c>
      <c r="S5" s="5">
        <v>0.8378635014836795</v>
      </c>
      <c r="T5" s="5">
        <v>0.8498289623717219</v>
      </c>
      <c r="U5" s="5">
        <v>0.84867632639721113</v>
      </c>
      <c r="V5" s="5">
        <v>0.83967957862394382</v>
      </c>
      <c r="W5" s="5">
        <v>0.84696392561057587</v>
      </c>
      <c r="X5" s="5">
        <v>0.85390835579514823</v>
      </c>
      <c r="Y5" s="5">
        <v>0.85142622614405905</v>
      </c>
      <c r="Z5" s="5">
        <v>0.84792539017891133</v>
      </c>
      <c r="AA5" s="5">
        <v>0.84361915164755141</v>
      </c>
      <c r="AB5" s="5">
        <v>0.85945143256464007</v>
      </c>
      <c r="AC5" s="5">
        <v>0.85276967930029157</v>
      </c>
      <c r="AD5" s="5">
        <v>0.85628604382929641</v>
      </c>
      <c r="AE5" s="5">
        <v>0.8598498922493869</v>
      </c>
      <c r="AF5" s="5">
        <v>0.85239852398523974</v>
      </c>
      <c r="AG5" s="5">
        <v>0.85426331786914089</v>
      </c>
      <c r="AH5" s="5">
        <v>0.85295481955654529</v>
      </c>
      <c r="AI5" s="5">
        <v>0.84663659541086489</v>
      </c>
      <c r="AJ5" s="5">
        <v>0.84138205715423675</v>
      </c>
      <c r="AK5" s="5">
        <v>0.83060056272436211</v>
      </c>
      <c r="AL5" s="5">
        <v>0.82647904072936285</v>
      </c>
      <c r="AM5" s="5">
        <v>0.82582253240279158</v>
      </c>
      <c r="AN5" s="5">
        <v>0.81566871852266365</v>
      </c>
      <c r="AO5" s="5">
        <v>0.80628947029256348</v>
      </c>
      <c r="AP5" s="5">
        <v>0.77698423393073712</v>
      </c>
      <c r="AQ5" s="5">
        <v>0.73767151202282288</v>
      </c>
      <c r="AR5" s="5">
        <v>0.66468506723283793</v>
      </c>
      <c r="AS5" s="5">
        <v>0.57910014513788099</v>
      </c>
      <c r="AT5" s="5">
        <v>0.52726492056676688</v>
      </c>
      <c r="AU5" s="5">
        <v>0.45582028590878143</v>
      </c>
      <c r="AV5" s="5">
        <v>0.3895075808399302</v>
      </c>
      <c r="AW5" s="5">
        <v>0.34390538906061008</v>
      </c>
      <c r="AX5" s="5">
        <v>0.23931185004493513</v>
      </c>
    </row>
    <row r="6" spans="1:50" x14ac:dyDescent="0.75">
      <c r="A6" s="9">
        <v>2022</v>
      </c>
      <c r="B6" s="9" t="s">
        <v>3</v>
      </c>
      <c r="C6" s="2" t="s">
        <v>8</v>
      </c>
      <c r="D6" t="str">
        <f>VLOOKUP(B6,region_decoder,2,FALSE)</f>
        <v>HU23</v>
      </c>
      <c r="E6" s="5">
        <v>0.43033430558671754</v>
      </c>
      <c r="F6" s="5">
        <v>0.56423068915261299</v>
      </c>
      <c r="G6" s="5">
        <v>0.62731795567616466</v>
      </c>
      <c r="H6" s="5">
        <v>0.68640252138676272</v>
      </c>
      <c r="I6" s="5">
        <v>0.72123212321232122</v>
      </c>
      <c r="J6" s="5">
        <v>0.75086956521739134</v>
      </c>
      <c r="K6" s="5">
        <v>0.78715025906735747</v>
      </c>
      <c r="L6" s="5">
        <v>0.80628272251308897</v>
      </c>
      <c r="M6" s="5">
        <v>0.82797844741568549</v>
      </c>
      <c r="N6" s="5">
        <v>0.81778741865509763</v>
      </c>
      <c r="O6" s="5">
        <v>0.82687140115163149</v>
      </c>
      <c r="P6" s="5">
        <v>0.83998501030541506</v>
      </c>
      <c r="Q6" s="5">
        <v>0.84327931363203046</v>
      </c>
      <c r="R6" s="5">
        <v>0.83867735470941884</v>
      </c>
      <c r="S6" s="5">
        <v>0.84100814856926287</v>
      </c>
      <c r="T6" s="5">
        <v>0.83725490196078445</v>
      </c>
      <c r="U6" s="5">
        <v>0.83850931677018636</v>
      </c>
      <c r="V6" s="5">
        <v>0.84396617986164491</v>
      </c>
      <c r="W6" s="5">
        <v>0.84160804020100499</v>
      </c>
      <c r="X6" s="5">
        <v>0.84341921310165768</v>
      </c>
      <c r="Y6" s="5">
        <v>0.84010152284263961</v>
      </c>
      <c r="Z6" s="5">
        <v>0.84384858044164035</v>
      </c>
      <c r="AA6" s="5">
        <v>0.84389844389844404</v>
      </c>
      <c r="AB6" s="5">
        <v>0.84611757309022328</v>
      </c>
      <c r="AC6" s="5">
        <v>0.84682551428148589</v>
      </c>
      <c r="AD6" s="5">
        <v>0.84449958643507028</v>
      </c>
      <c r="AE6" s="5">
        <v>0.84311632870864461</v>
      </c>
      <c r="AF6" s="5">
        <v>0.84030753718174944</v>
      </c>
      <c r="AG6" s="5">
        <v>0.82710868652958458</v>
      </c>
      <c r="AH6" s="5">
        <v>0.82259800153727913</v>
      </c>
      <c r="AI6" s="5">
        <v>0.8210950080515298</v>
      </c>
      <c r="AJ6" s="5">
        <v>0.8044991098883314</v>
      </c>
      <c r="AK6" s="5">
        <v>0.79760780610638971</v>
      </c>
      <c r="AL6" s="5">
        <v>0.79259603469640649</v>
      </c>
      <c r="AM6" s="5">
        <v>0.77624265523265057</v>
      </c>
      <c r="AN6" s="5">
        <v>0.76249155975692096</v>
      </c>
      <c r="AO6" s="5">
        <v>0.76589748106394206</v>
      </c>
      <c r="AP6" s="5">
        <v>0.74609375</v>
      </c>
      <c r="AQ6" s="5">
        <v>0.72707182320441988</v>
      </c>
      <c r="AR6" s="5">
        <v>0.71295397164497976</v>
      </c>
      <c r="AS6" s="5">
        <v>0.65609213982622749</v>
      </c>
      <c r="AT6" s="5">
        <v>0.62640812557710068</v>
      </c>
      <c r="AU6" s="5">
        <v>0.60134520996182517</v>
      </c>
      <c r="AV6" s="5">
        <v>0.55623153137493486</v>
      </c>
      <c r="AW6" s="5">
        <v>0.53920320174640712</v>
      </c>
      <c r="AX6" s="5">
        <v>0.25950782997762861</v>
      </c>
    </row>
    <row r="7" spans="1:50" x14ac:dyDescent="0.75">
      <c r="A7" s="9">
        <v>2022</v>
      </c>
      <c r="B7" s="9" t="s">
        <v>3</v>
      </c>
      <c r="C7" s="2" t="s">
        <v>9</v>
      </c>
      <c r="D7" t="str">
        <f>VLOOKUP(B7,region_decoder,2,FALSE)</f>
        <v>HU23</v>
      </c>
      <c r="E7" s="5">
        <v>0.32840501792114696</v>
      </c>
      <c r="F7" s="5">
        <v>0.4716608084358524</v>
      </c>
      <c r="G7" s="5">
        <v>0.53194852111086022</v>
      </c>
      <c r="H7" s="5">
        <v>0.60247855100095327</v>
      </c>
      <c r="I7" s="5">
        <v>0.66113416320885188</v>
      </c>
      <c r="J7" s="5">
        <v>0.69089215001164694</v>
      </c>
      <c r="K7" s="5">
        <v>0.72089454067090553</v>
      </c>
      <c r="L7" s="5">
        <v>0.73510078878177043</v>
      </c>
      <c r="M7" s="5">
        <v>0.74650275540483269</v>
      </c>
      <c r="N7" s="5">
        <v>0.75784271594327468</v>
      </c>
      <c r="O7" s="5">
        <v>0.77043696424837971</v>
      </c>
      <c r="P7" s="5">
        <v>0.7762</v>
      </c>
      <c r="Q7" s="5">
        <v>0.78315195485691258</v>
      </c>
      <c r="R7" s="5">
        <v>0.77636402846668107</v>
      </c>
      <c r="S7" s="5">
        <v>0.79234856535600429</v>
      </c>
      <c r="T7" s="5">
        <v>0.79733606557377046</v>
      </c>
      <c r="U7" s="5">
        <v>0.8</v>
      </c>
      <c r="V7" s="5">
        <v>0.79244893748710543</v>
      </c>
      <c r="W7" s="5">
        <v>0.81533028666389695</v>
      </c>
      <c r="X7" s="5">
        <v>0.80311850311850308</v>
      </c>
      <c r="Y7" s="5">
        <v>0.80424393041483466</v>
      </c>
      <c r="Z7" s="5">
        <v>0.81273014203051031</v>
      </c>
      <c r="AA7" s="5">
        <v>0.81419091373149566</v>
      </c>
      <c r="AB7" s="5">
        <v>0.82766951199871164</v>
      </c>
      <c r="AC7" s="5">
        <v>0.82282282282282282</v>
      </c>
      <c r="AD7" s="5">
        <v>0.82111977321048901</v>
      </c>
      <c r="AE7" s="5">
        <v>0.82019230769230778</v>
      </c>
      <c r="AF7" s="5">
        <v>0.82111139304744984</v>
      </c>
      <c r="AG7" s="5">
        <v>0.82330827067669177</v>
      </c>
      <c r="AH7" s="5">
        <v>0.80003191828917974</v>
      </c>
      <c r="AI7" s="5">
        <v>0.81425589982340663</v>
      </c>
      <c r="AJ7" s="5">
        <v>0.78607918263090681</v>
      </c>
      <c r="AK7" s="5">
        <v>0.79544383346425762</v>
      </c>
      <c r="AL7" s="5">
        <v>0.77575853350189627</v>
      </c>
      <c r="AM7" s="5">
        <v>0.77532427424336026</v>
      </c>
      <c r="AN7" s="5">
        <v>0.76703697562593265</v>
      </c>
      <c r="AO7" s="5">
        <v>0.74029335634167381</v>
      </c>
      <c r="AP7" s="5">
        <v>0.72616093583835517</v>
      </c>
      <c r="AQ7" s="5">
        <v>0.65953440602533375</v>
      </c>
      <c r="AR7" s="5">
        <v>0.5743156347602425</v>
      </c>
      <c r="AS7" s="5">
        <v>0.49190064794816413</v>
      </c>
      <c r="AT7" s="5">
        <v>0.43248115372009172</v>
      </c>
      <c r="AU7" s="5">
        <v>0.35705128205128206</v>
      </c>
      <c r="AV7" s="5">
        <v>0.31148564294631709</v>
      </c>
      <c r="AW7" s="5">
        <v>0.26611940298507464</v>
      </c>
      <c r="AX7" s="5">
        <v>0.166519564577817</v>
      </c>
    </row>
    <row r="8" spans="1:50" x14ac:dyDescent="0.75">
      <c r="A8" s="9">
        <v>2022</v>
      </c>
      <c r="B8" s="9" t="s">
        <v>1</v>
      </c>
      <c r="C8" s="2" t="s">
        <v>8</v>
      </c>
      <c r="D8" t="str">
        <f>VLOOKUP(B8,region_decoder,2,FALSE)</f>
        <v>HU21</v>
      </c>
      <c r="E8" s="5">
        <v>0.48581762802208261</v>
      </c>
      <c r="F8" s="5">
        <v>0.6399253731343284</v>
      </c>
      <c r="G8" s="5">
        <v>0.70950542379113812</v>
      </c>
      <c r="H8" s="5">
        <v>0.75585974123382715</v>
      </c>
      <c r="I8" s="5">
        <v>0.80133308646546941</v>
      </c>
      <c r="J8" s="5">
        <v>0.82489451476793252</v>
      </c>
      <c r="K8" s="5">
        <v>0.8359158375468928</v>
      </c>
      <c r="L8" s="5">
        <v>0.85856668248694812</v>
      </c>
      <c r="M8" s="5">
        <v>0.86661550268610898</v>
      </c>
      <c r="N8" s="5">
        <v>0.87108013937282225</v>
      </c>
      <c r="O8" s="5">
        <v>0.86982248520710059</v>
      </c>
      <c r="P8" s="5">
        <v>0.88446547884187088</v>
      </c>
      <c r="Q8" s="5">
        <v>0.8883634279163084</v>
      </c>
      <c r="R8" s="5">
        <v>0.87080103359173122</v>
      </c>
      <c r="S8" s="5">
        <v>0.88592057761732856</v>
      </c>
      <c r="T8" s="5">
        <v>0.88360588154459252</v>
      </c>
      <c r="U8" s="5">
        <v>0.88443170964660933</v>
      </c>
      <c r="V8" s="5">
        <v>0.8875264270613108</v>
      </c>
      <c r="W8" s="5">
        <v>0.88335745296671486</v>
      </c>
      <c r="X8" s="5">
        <v>0.88888888888888884</v>
      </c>
      <c r="Y8" s="5">
        <v>0.88484290784803465</v>
      </c>
      <c r="Z8" s="5">
        <v>0.8819626987107273</v>
      </c>
      <c r="AA8" s="5">
        <v>0.89537103316630873</v>
      </c>
      <c r="AB8" s="5">
        <v>0.88517458500286206</v>
      </c>
      <c r="AC8" s="5">
        <v>0.88443271767810028</v>
      </c>
      <c r="AD8" s="5">
        <v>0.88446778428600281</v>
      </c>
      <c r="AE8" s="5">
        <v>0.88805539526832078</v>
      </c>
      <c r="AF8" s="5">
        <v>0.88128372621414375</v>
      </c>
      <c r="AG8" s="5">
        <v>0.87954473601011696</v>
      </c>
      <c r="AH8" s="5">
        <v>0.8719117294315184</v>
      </c>
      <c r="AI8" s="5">
        <v>0.8625800778796634</v>
      </c>
      <c r="AJ8" s="5">
        <v>0.85756714876033058</v>
      </c>
      <c r="AK8" s="5">
        <v>0.85250590722546948</v>
      </c>
      <c r="AL8" s="5">
        <v>0.84357752132463626</v>
      </c>
      <c r="AM8" s="5">
        <v>0.83610690872415527</v>
      </c>
      <c r="AN8" s="5">
        <v>0.8323541467413581</v>
      </c>
      <c r="AO8" s="5">
        <v>0.81273296555837182</v>
      </c>
      <c r="AP8" s="5">
        <v>0.80831769856160096</v>
      </c>
      <c r="AQ8" s="5">
        <v>0.80710250201775624</v>
      </c>
      <c r="AR8" s="5">
        <v>0.77319252640129976</v>
      </c>
      <c r="AS8" s="5">
        <v>0.74583264565109753</v>
      </c>
      <c r="AT8" s="5">
        <v>0.71246616780767402</v>
      </c>
      <c r="AU8" s="5">
        <v>0.68670886075949367</v>
      </c>
      <c r="AV8" s="5">
        <v>0.66018941868060077</v>
      </c>
      <c r="AW8" s="5">
        <v>0.61874593892137753</v>
      </c>
      <c r="AX8" s="5">
        <v>0.31346335325574082</v>
      </c>
    </row>
    <row r="9" spans="1:50" x14ac:dyDescent="0.75">
      <c r="A9" s="9">
        <v>2022</v>
      </c>
      <c r="B9" s="9" t="s">
        <v>1</v>
      </c>
      <c r="C9" s="2" t="s">
        <v>9</v>
      </c>
      <c r="D9" t="str">
        <f>VLOOKUP(B9,region_decoder,2,FALSE)</f>
        <v>HU21</v>
      </c>
      <c r="E9" s="5">
        <v>0.44469665703673139</v>
      </c>
      <c r="F9" s="5">
        <v>0.59180762176482571</v>
      </c>
      <c r="G9" s="5">
        <v>0.67859371749531927</v>
      </c>
      <c r="H9" s="5">
        <v>0.73068062827225133</v>
      </c>
      <c r="I9" s="5">
        <v>0.77375024895439148</v>
      </c>
      <c r="J9" s="5">
        <v>0.80682699767261434</v>
      </c>
      <c r="K9" s="5">
        <v>0.81937125204433958</v>
      </c>
      <c r="L9" s="5">
        <v>0.82121159520916509</v>
      </c>
      <c r="M9" s="5">
        <v>0.83330501274426505</v>
      </c>
      <c r="N9" s="5">
        <v>0.83464698977024976</v>
      </c>
      <c r="O9" s="5">
        <v>0.83632862644415917</v>
      </c>
      <c r="P9" s="5">
        <v>0.84310474755086662</v>
      </c>
      <c r="Q9" s="5">
        <v>0.83573806881243062</v>
      </c>
      <c r="R9" s="5">
        <v>0.83541227928073869</v>
      </c>
      <c r="S9" s="5">
        <v>0.83858142493638677</v>
      </c>
      <c r="T9" s="5">
        <v>0.83418092155956236</v>
      </c>
      <c r="U9" s="5">
        <v>0.8420735382760699</v>
      </c>
      <c r="V9" s="5">
        <v>0.84677670507630021</v>
      </c>
      <c r="W9" s="5">
        <v>0.84283980582524276</v>
      </c>
      <c r="X9" s="5">
        <v>0.84542157751586577</v>
      </c>
      <c r="Y9" s="5">
        <v>0.85256230747689732</v>
      </c>
      <c r="Z9" s="5">
        <v>0.85173216132368135</v>
      </c>
      <c r="AA9" s="5">
        <v>0.86182965299684544</v>
      </c>
      <c r="AB9" s="5">
        <v>0.8641680592026737</v>
      </c>
      <c r="AC9" s="5">
        <v>0.86855612586476239</v>
      </c>
      <c r="AD9" s="5">
        <v>0.85959639330184634</v>
      </c>
      <c r="AE9" s="5">
        <v>0.86220026757229595</v>
      </c>
      <c r="AF9" s="5">
        <v>0.86072507552870092</v>
      </c>
      <c r="AG9" s="5">
        <v>0.85990712074303421</v>
      </c>
      <c r="AH9" s="5">
        <v>0.85634940671547577</v>
      </c>
      <c r="AI9" s="5">
        <v>0.85842084791909767</v>
      </c>
      <c r="AJ9" s="5">
        <v>0.85400763358778631</v>
      </c>
      <c r="AK9" s="5">
        <v>0.84685830577461207</v>
      </c>
      <c r="AL9" s="5">
        <v>0.83440308087291404</v>
      </c>
      <c r="AM9" s="5">
        <v>0.84231059652655427</v>
      </c>
      <c r="AN9" s="5">
        <v>0.82059800664451832</v>
      </c>
      <c r="AO9" s="5">
        <v>0.8158445440956652</v>
      </c>
      <c r="AP9" s="5">
        <v>0.77186021669464366</v>
      </c>
      <c r="AQ9" s="5">
        <v>0.69819040125885135</v>
      </c>
      <c r="AR9" s="5">
        <v>0.61772853185595566</v>
      </c>
      <c r="AS9" s="5">
        <v>0.54122196442382053</v>
      </c>
      <c r="AT9" s="5">
        <v>0.46536828232537708</v>
      </c>
      <c r="AU9" s="5">
        <v>0.39230877588392732</v>
      </c>
      <c r="AV9" s="5">
        <v>0.33352120614344088</v>
      </c>
      <c r="AW9" s="5">
        <v>0.28434592227695676</v>
      </c>
      <c r="AX9" s="5">
        <v>0.19935649935649935</v>
      </c>
    </row>
    <row r="10" spans="1:50" x14ac:dyDescent="0.75">
      <c r="A10" s="9">
        <v>2022</v>
      </c>
      <c r="B10" s="9" t="s">
        <v>2</v>
      </c>
      <c r="C10" s="2" t="s">
        <v>8</v>
      </c>
      <c r="D10" t="str">
        <f>VLOOKUP(B10,region_decoder,2,FALSE)</f>
        <v>HU22</v>
      </c>
      <c r="E10" s="5">
        <v>0.48542274052478135</v>
      </c>
      <c r="F10" s="5">
        <v>0.61060697721314783</v>
      </c>
      <c r="G10" s="5">
        <v>0.67910291343533846</v>
      </c>
      <c r="H10" s="5">
        <v>0.74016081252644939</v>
      </c>
      <c r="I10" s="5">
        <v>0.7941829933346799</v>
      </c>
      <c r="J10" s="5">
        <v>0.83314087759815247</v>
      </c>
      <c r="K10" s="5">
        <v>0.85641399416909625</v>
      </c>
      <c r="L10" s="5">
        <v>0.8673886028759098</v>
      </c>
      <c r="M10" s="5">
        <v>0.86977762803234493</v>
      </c>
      <c r="N10" s="5">
        <v>0.87708830548925998</v>
      </c>
      <c r="O10" s="5">
        <v>0.88335974643423143</v>
      </c>
      <c r="P10" s="5">
        <v>0.88683351468988025</v>
      </c>
      <c r="Q10" s="5">
        <v>0.88899629450620266</v>
      </c>
      <c r="R10" s="5">
        <v>0.88868245858492012</v>
      </c>
      <c r="S10" s="5">
        <v>0.8970403022670026</v>
      </c>
      <c r="T10" s="5">
        <v>0.8920762908978136</v>
      </c>
      <c r="U10" s="5">
        <v>0.88994046710425889</v>
      </c>
      <c r="V10" s="5">
        <v>0.88836179633143575</v>
      </c>
      <c r="W10" s="5">
        <v>0.88505025125628156</v>
      </c>
      <c r="X10" s="5">
        <v>0.88855101109928536</v>
      </c>
      <c r="Y10" s="5">
        <v>0.89301801801801806</v>
      </c>
      <c r="Z10" s="5">
        <v>0.88742690058479534</v>
      </c>
      <c r="AA10" s="5">
        <v>0.89321128909229597</v>
      </c>
      <c r="AB10" s="5">
        <v>0.89315827511443013</v>
      </c>
      <c r="AC10" s="5">
        <v>0.88814898419864563</v>
      </c>
      <c r="AD10" s="5">
        <v>0.8882515402591884</v>
      </c>
      <c r="AE10" s="5">
        <v>0.88885350318471334</v>
      </c>
      <c r="AF10" s="5">
        <v>0.88482576985413286</v>
      </c>
      <c r="AG10" s="5">
        <v>0.87692307692307692</v>
      </c>
      <c r="AH10" s="5">
        <v>0.87690179806362378</v>
      </c>
      <c r="AI10" s="5">
        <v>0.86336297071129708</v>
      </c>
      <c r="AJ10" s="5">
        <v>0.85976981082153725</v>
      </c>
      <c r="AK10" s="5">
        <v>0.84525641025641041</v>
      </c>
      <c r="AL10" s="5">
        <v>0.85046728971962604</v>
      </c>
      <c r="AM10" s="5">
        <v>0.84137291280148419</v>
      </c>
      <c r="AN10" s="5">
        <v>0.83482481419687549</v>
      </c>
      <c r="AO10" s="5">
        <v>0.83130772970345168</v>
      </c>
      <c r="AP10" s="5">
        <v>0.81011159959418333</v>
      </c>
      <c r="AQ10" s="5">
        <v>0.80380071905495631</v>
      </c>
      <c r="AR10" s="5">
        <v>0.78749775462547145</v>
      </c>
      <c r="AS10" s="5">
        <v>0.74372595713500644</v>
      </c>
      <c r="AT10" s="5">
        <v>0.72533711852377569</v>
      </c>
      <c r="AU10" s="5">
        <v>0.68722999827198894</v>
      </c>
      <c r="AV10" s="5">
        <v>0.64325452016689832</v>
      </c>
      <c r="AW10" s="5">
        <v>0.60522742701968768</v>
      </c>
      <c r="AX10" s="5">
        <v>0.27760891590678827</v>
      </c>
    </row>
    <row r="11" spans="1:50" x14ac:dyDescent="0.75">
      <c r="A11" s="9">
        <v>2022</v>
      </c>
      <c r="B11" s="9" t="s">
        <v>2</v>
      </c>
      <c r="C11" s="2" t="s">
        <v>9</v>
      </c>
      <c r="D11" t="str">
        <f>VLOOKUP(B11,region_decoder,2,FALSE)</f>
        <v>HU22</v>
      </c>
      <c r="E11" s="5">
        <v>0.41664850730006536</v>
      </c>
      <c r="F11" s="5">
        <v>0.54914394419784396</v>
      </c>
      <c r="G11" s="5">
        <v>0.65187486132682493</v>
      </c>
      <c r="H11" s="5">
        <v>0.72810637322329219</v>
      </c>
      <c r="I11" s="5">
        <v>0.78303747534516754</v>
      </c>
      <c r="J11" s="5">
        <v>0.82569204152249132</v>
      </c>
      <c r="K11" s="5">
        <v>0.84288177811841347</v>
      </c>
      <c r="L11" s="5">
        <v>0.8497309761721753</v>
      </c>
      <c r="M11" s="5">
        <v>0.8609645131938124</v>
      </c>
      <c r="N11" s="5">
        <v>0.85102151509672752</v>
      </c>
      <c r="O11" s="5">
        <v>0.85369718309859155</v>
      </c>
      <c r="P11" s="5">
        <v>0.84399664147774989</v>
      </c>
      <c r="Q11" s="5">
        <v>0.85286956521739132</v>
      </c>
      <c r="R11" s="5">
        <v>0.84767759562841538</v>
      </c>
      <c r="S11" s="5">
        <v>0.84880992289641299</v>
      </c>
      <c r="T11" s="5">
        <v>0.85150501672240808</v>
      </c>
      <c r="U11" s="5">
        <v>0.84748584748584743</v>
      </c>
      <c r="V11" s="5">
        <v>0.84327620303230044</v>
      </c>
      <c r="W11" s="5">
        <v>0.83980343980343986</v>
      </c>
      <c r="X11" s="5">
        <v>0.85143669087464469</v>
      </c>
      <c r="Y11" s="5">
        <v>0.8519850187265916</v>
      </c>
      <c r="Z11" s="5">
        <v>0.8525052928722654</v>
      </c>
      <c r="AA11" s="5">
        <v>0.86016559337626508</v>
      </c>
      <c r="AB11" s="5">
        <v>0.86706497386109038</v>
      </c>
      <c r="AC11" s="5">
        <v>0.86367375719826067</v>
      </c>
      <c r="AD11" s="5">
        <v>0.87122148556017531</v>
      </c>
      <c r="AE11" s="5">
        <v>0.86507134029884281</v>
      </c>
      <c r="AF11" s="5">
        <v>0.86062042223179669</v>
      </c>
      <c r="AG11" s="5">
        <v>0.86196717440075554</v>
      </c>
      <c r="AH11" s="5">
        <v>0.85852430785534506</v>
      </c>
      <c r="AI11" s="5">
        <v>0.85771294894729588</v>
      </c>
      <c r="AJ11" s="5">
        <v>0.86355475763016154</v>
      </c>
      <c r="AK11" s="5">
        <v>0.84047167253998378</v>
      </c>
      <c r="AL11" s="5">
        <v>0.83976018531135022</v>
      </c>
      <c r="AM11" s="5">
        <v>0.83482263742215002</v>
      </c>
      <c r="AN11" s="5">
        <v>0.82695482515383456</v>
      </c>
      <c r="AO11" s="5">
        <v>0.81202046035805642</v>
      </c>
      <c r="AP11" s="5">
        <v>0.76469640843936237</v>
      </c>
      <c r="AQ11" s="5">
        <v>0.69349794238683127</v>
      </c>
      <c r="AR11" s="5">
        <v>0.60820083682008363</v>
      </c>
      <c r="AS11" s="5">
        <v>0.51718357082984079</v>
      </c>
      <c r="AT11" s="5">
        <v>0.43799808734459672</v>
      </c>
      <c r="AU11" s="5">
        <v>0.37676657866128282</v>
      </c>
      <c r="AV11" s="5">
        <v>0.31226109967656573</v>
      </c>
      <c r="AW11" s="5">
        <v>0.26449063231850117</v>
      </c>
      <c r="AX11" s="5">
        <v>0.17590662776156735</v>
      </c>
    </row>
    <row r="12" spans="1:50" x14ac:dyDescent="0.75">
      <c r="A12" s="9">
        <v>2022</v>
      </c>
      <c r="B12" s="9" t="s">
        <v>4</v>
      </c>
      <c r="C12" s="2" t="s">
        <v>8</v>
      </c>
      <c r="D12" t="str">
        <f>VLOOKUP(B12,region_decoder,2,FALSE)</f>
        <v>HU33</v>
      </c>
      <c r="E12" s="5">
        <v>0.42504655493482313</v>
      </c>
      <c r="F12" s="5">
        <v>0.57163893388308051</v>
      </c>
      <c r="G12" s="5">
        <v>0.63367867635688879</v>
      </c>
      <c r="H12" s="5">
        <v>0.69292062519154163</v>
      </c>
      <c r="I12" s="5">
        <v>0.75267981979182852</v>
      </c>
      <c r="J12" s="5">
        <v>0.77433363282419887</v>
      </c>
      <c r="K12" s="5">
        <v>0.8035203205495135</v>
      </c>
      <c r="L12" s="5">
        <v>0.81975031561228784</v>
      </c>
      <c r="M12" s="5">
        <v>0.83417486048365663</v>
      </c>
      <c r="N12" s="5">
        <v>0.83887537172208715</v>
      </c>
      <c r="O12" s="5">
        <v>0.84381152382202385</v>
      </c>
      <c r="P12" s="5">
        <v>0.85127424876378854</v>
      </c>
      <c r="Q12" s="5">
        <v>0.85186156266386992</v>
      </c>
      <c r="R12" s="5">
        <v>0.85506312805977847</v>
      </c>
      <c r="S12" s="5">
        <v>0.84843319784974436</v>
      </c>
      <c r="T12" s="5">
        <v>0.85007201780803987</v>
      </c>
      <c r="U12" s="5">
        <v>0.85182767624020883</v>
      </c>
      <c r="V12" s="5">
        <v>0.85110876451953532</v>
      </c>
      <c r="W12" s="5">
        <v>0.84915348320843753</v>
      </c>
      <c r="X12" s="5">
        <v>0.85075608152531235</v>
      </c>
      <c r="Y12" s="5">
        <v>0.86226851851851849</v>
      </c>
      <c r="Z12" s="5">
        <v>0.85240603303806561</v>
      </c>
      <c r="AA12" s="5">
        <v>0.85412190433110935</v>
      </c>
      <c r="AB12" s="5">
        <v>0.85076693651469948</v>
      </c>
      <c r="AC12" s="5">
        <v>0.85002516356316049</v>
      </c>
      <c r="AD12" s="5">
        <v>0.84718676122931447</v>
      </c>
      <c r="AE12" s="5">
        <v>0.84925939306358378</v>
      </c>
      <c r="AF12" s="5">
        <v>0.85023400936037452</v>
      </c>
      <c r="AG12" s="5">
        <v>0.84287220784200945</v>
      </c>
      <c r="AH12" s="5">
        <v>0.83243185915791718</v>
      </c>
      <c r="AI12" s="5">
        <v>0.82946687486058446</v>
      </c>
      <c r="AJ12" s="5">
        <v>0.82373571671003498</v>
      </c>
      <c r="AK12" s="5">
        <v>0.81726445102555667</v>
      </c>
      <c r="AL12" s="5">
        <v>0.80791149849145161</v>
      </c>
      <c r="AM12" s="5">
        <v>0.80987143168446285</v>
      </c>
      <c r="AN12" s="5">
        <v>0.79603815113719734</v>
      </c>
      <c r="AO12" s="5">
        <v>0.78700731801258184</v>
      </c>
      <c r="AP12" s="5">
        <v>0.77032085561497321</v>
      </c>
      <c r="AQ12" s="5">
        <v>0.76638016063125258</v>
      </c>
      <c r="AR12" s="5">
        <v>0.74350036310820622</v>
      </c>
      <c r="AS12" s="5">
        <v>0.70422329387695459</v>
      </c>
      <c r="AT12" s="5">
        <v>0.66526224030219383</v>
      </c>
      <c r="AU12" s="5">
        <v>0.63032440056417494</v>
      </c>
      <c r="AV12" s="5">
        <v>0.60465116279069764</v>
      </c>
      <c r="AW12" s="5">
        <v>0.57765440666204027</v>
      </c>
      <c r="AX12" s="5">
        <v>0.29504504504504503</v>
      </c>
    </row>
    <row r="13" spans="1:50" x14ac:dyDescent="0.75">
      <c r="A13" s="9">
        <v>2022</v>
      </c>
      <c r="B13" s="9" t="s">
        <v>4</v>
      </c>
      <c r="C13" s="2" t="s">
        <v>9</v>
      </c>
      <c r="D13" t="str">
        <f>VLOOKUP(B13,region_decoder,2,FALSE)</f>
        <v>HU33</v>
      </c>
      <c r="E13" s="5">
        <v>0.35881687409083562</v>
      </c>
      <c r="F13" s="5">
        <v>0.50631923857075989</v>
      </c>
      <c r="G13" s="5">
        <v>0.5844968704862783</v>
      </c>
      <c r="H13" s="5">
        <v>0.6721506105834465</v>
      </c>
      <c r="I13" s="5">
        <v>0.72296173044925127</v>
      </c>
      <c r="J13" s="5">
        <v>0.75564948788814812</v>
      </c>
      <c r="K13" s="5">
        <v>0.78457283343577133</v>
      </c>
      <c r="L13" s="5">
        <v>0.78466606768493563</v>
      </c>
      <c r="M13" s="5">
        <v>0.80699443956687167</v>
      </c>
      <c r="N13" s="5">
        <v>0.8041360707328038</v>
      </c>
      <c r="O13" s="5">
        <v>0.80121177149451805</v>
      </c>
      <c r="P13" s="5">
        <v>0.81394372112557745</v>
      </c>
      <c r="Q13" s="5">
        <v>0.80741371964209629</v>
      </c>
      <c r="R13" s="5">
        <v>0.8068459657701712</v>
      </c>
      <c r="S13" s="5">
        <v>0.80903520022801767</v>
      </c>
      <c r="T13" s="5">
        <v>0.80511925538103535</v>
      </c>
      <c r="U13" s="5">
        <v>0.81711840228245369</v>
      </c>
      <c r="V13" s="5">
        <v>0.81545852762469972</v>
      </c>
      <c r="W13" s="5">
        <v>0.81762295081967229</v>
      </c>
      <c r="X13" s="5">
        <v>0.82207530899683823</v>
      </c>
      <c r="Y13" s="5">
        <v>0.82162749626409459</v>
      </c>
      <c r="Z13" s="5">
        <v>0.83522365235121698</v>
      </c>
      <c r="AA13" s="5">
        <v>0.83174338182685437</v>
      </c>
      <c r="AB13" s="5">
        <v>0.83469945355191255</v>
      </c>
      <c r="AC13" s="5">
        <v>0.83701804977037275</v>
      </c>
      <c r="AD13" s="5">
        <v>0.83099177854095119</v>
      </c>
      <c r="AE13" s="5">
        <v>0.84787365616972687</v>
      </c>
      <c r="AF13" s="5">
        <v>0.84003259098316141</v>
      </c>
      <c r="AG13" s="5">
        <v>0.83294522628328438</v>
      </c>
      <c r="AH13" s="5">
        <v>0.83103141011361104</v>
      </c>
      <c r="AI13" s="5">
        <v>0.83134803632503829</v>
      </c>
      <c r="AJ13" s="5">
        <v>0.82032710280373833</v>
      </c>
      <c r="AK13" s="5">
        <v>0.8187934770213251</v>
      </c>
      <c r="AL13" s="5">
        <v>0.81586724255512622</v>
      </c>
      <c r="AM13" s="5">
        <v>0.81192812258846869</v>
      </c>
      <c r="AN13" s="5">
        <v>0.79990414569853807</v>
      </c>
      <c r="AO13" s="5">
        <v>0.77484787018255574</v>
      </c>
      <c r="AP13" s="5">
        <v>0.75351476847671872</v>
      </c>
      <c r="AQ13" s="5">
        <v>0.68171405470960789</v>
      </c>
      <c r="AR13" s="5">
        <v>0.62414210738796927</v>
      </c>
      <c r="AS13" s="5">
        <v>0.53625134264232011</v>
      </c>
      <c r="AT13" s="5">
        <v>0.48340275148302408</v>
      </c>
      <c r="AU13" s="5">
        <v>0.40687116564417181</v>
      </c>
      <c r="AV13" s="5">
        <v>0.35542097138107115</v>
      </c>
      <c r="AW13" s="5">
        <v>0.3058988109116344</v>
      </c>
      <c r="AX13" s="5">
        <v>0.20269667929574325</v>
      </c>
    </row>
    <row r="14" spans="1:50" x14ac:dyDescent="0.75">
      <c r="A14" s="9">
        <v>2022</v>
      </c>
      <c r="B14" s="9" t="s">
        <v>5</v>
      </c>
      <c r="C14" s="2" t="s">
        <v>8</v>
      </c>
      <c r="D14" t="str">
        <f>VLOOKUP(B14,region_decoder,2,FALSE)</f>
        <v>HU32</v>
      </c>
      <c r="E14" s="5">
        <v>0.42399245816639175</v>
      </c>
      <c r="F14" s="5">
        <v>0.54647983595352012</v>
      </c>
      <c r="G14" s="5">
        <v>0.60935160658758492</v>
      </c>
      <c r="H14" s="5">
        <v>0.66949557733683962</v>
      </c>
      <c r="I14" s="5">
        <v>0.72201405152224818</v>
      </c>
      <c r="J14" s="5">
        <v>0.75030985915492954</v>
      </c>
      <c r="K14" s="5">
        <v>0.78184222124283831</v>
      </c>
      <c r="L14" s="5">
        <v>0.80065507115428058</v>
      </c>
      <c r="M14" s="5">
        <v>0.81050697221921952</v>
      </c>
      <c r="N14" s="5">
        <v>0.81126382836071054</v>
      </c>
      <c r="O14" s="5">
        <v>0.82814326708470598</v>
      </c>
      <c r="P14" s="5">
        <v>0.83347280334728036</v>
      </c>
      <c r="Q14" s="5">
        <v>0.83538110253343478</v>
      </c>
      <c r="R14" s="5">
        <v>0.83881436607529192</v>
      </c>
      <c r="S14" s="5">
        <v>0.83329725048711856</v>
      </c>
      <c r="T14" s="5">
        <v>0.83313259608014889</v>
      </c>
      <c r="U14" s="5">
        <v>0.83560895685417802</v>
      </c>
      <c r="V14" s="5">
        <v>0.83715621263180784</v>
      </c>
      <c r="W14" s="5">
        <v>0.83143176733780766</v>
      </c>
      <c r="X14" s="5">
        <v>0.84052893309222432</v>
      </c>
      <c r="Y14" s="5">
        <v>0.83119383825417203</v>
      </c>
      <c r="Z14" s="5">
        <v>0.83034290271132383</v>
      </c>
      <c r="AA14" s="5">
        <v>0.83771340878572798</v>
      </c>
      <c r="AB14" s="5">
        <v>0.84205616195540633</v>
      </c>
      <c r="AC14" s="5">
        <v>0.8351957765068192</v>
      </c>
      <c r="AD14" s="5">
        <v>0.83377946636732569</v>
      </c>
      <c r="AE14" s="5">
        <v>0.83196989528795806</v>
      </c>
      <c r="AF14" s="5">
        <v>0.82664901487423093</v>
      </c>
      <c r="AG14" s="5">
        <v>0.82207323362558016</v>
      </c>
      <c r="AH14" s="5">
        <v>0.81799533799533786</v>
      </c>
      <c r="AI14" s="5">
        <v>0.8171088568084276</v>
      </c>
      <c r="AJ14" s="5">
        <v>0.80421387398131583</v>
      </c>
      <c r="AK14" s="5">
        <v>0.79698422208907527</v>
      </c>
      <c r="AL14" s="5">
        <v>0.7988522805976056</v>
      </c>
      <c r="AM14" s="5">
        <v>0.78765456138642775</v>
      </c>
      <c r="AN14" s="5">
        <v>0.78671180702496823</v>
      </c>
      <c r="AO14" s="5">
        <v>0.77659819986152778</v>
      </c>
      <c r="AP14" s="5">
        <v>0.762455303933254</v>
      </c>
      <c r="AQ14" s="5">
        <v>0.75292379662686204</v>
      </c>
      <c r="AR14" s="5">
        <v>0.74549149098298206</v>
      </c>
      <c r="AS14" s="5">
        <v>0.68436769670215525</v>
      </c>
      <c r="AT14" s="5">
        <v>0.64897346019028546</v>
      </c>
      <c r="AU14" s="5">
        <v>0.60986436498150431</v>
      </c>
      <c r="AV14" s="5">
        <v>0.57958627523844919</v>
      </c>
      <c r="AW14" s="5">
        <v>0.54765432098765432</v>
      </c>
      <c r="AX14" s="5">
        <v>0.25436469447138699</v>
      </c>
    </row>
    <row r="15" spans="1:50" x14ac:dyDescent="0.75">
      <c r="A15" s="9">
        <v>2022</v>
      </c>
      <c r="B15" s="9" t="s">
        <v>5</v>
      </c>
      <c r="C15" s="2" t="s">
        <v>9</v>
      </c>
      <c r="D15" t="str">
        <f>VLOOKUP(B15,region_decoder,2,FALSE)</f>
        <v>HU32</v>
      </c>
      <c r="E15" s="5">
        <v>0.30877801163798441</v>
      </c>
      <c r="F15" s="5">
        <v>0.42839966334014667</v>
      </c>
      <c r="G15" s="5">
        <v>0.50503190967108491</v>
      </c>
      <c r="H15" s="5">
        <v>0.57341420267879706</v>
      </c>
      <c r="I15" s="5">
        <v>0.62575626620570446</v>
      </c>
      <c r="J15" s="5">
        <v>0.66112915313514864</v>
      </c>
      <c r="K15" s="5">
        <v>0.68776371308016881</v>
      </c>
      <c r="L15" s="5">
        <v>0.7162343198148825</v>
      </c>
      <c r="M15" s="5">
        <v>0.71421905983902956</v>
      </c>
      <c r="N15" s="5">
        <v>0.72610161329159639</v>
      </c>
      <c r="O15" s="5">
        <v>0.73247719635141639</v>
      </c>
      <c r="P15" s="5">
        <v>0.74901277584204418</v>
      </c>
      <c r="Q15" s="5">
        <v>0.74042852125043912</v>
      </c>
      <c r="R15" s="5">
        <v>0.74845605700712592</v>
      </c>
      <c r="S15" s="5">
        <v>0.75337956976607501</v>
      </c>
      <c r="T15" s="5">
        <v>0.75885687293339632</v>
      </c>
      <c r="U15" s="5">
        <v>0.76296979478902471</v>
      </c>
      <c r="V15" s="5">
        <v>0.76173625855154514</v>
      </c>
      <c r="W15" s="5">
        <v>0.76698908730158732</v>
      </c>
      <c r="X15" s="5">
        <v>0.78290638649510091</v>
      </c>
      <c r="Y15" s="5">
        <v>0.77994624284211755</v>
      </c>
      <c r="Z15" s="5">
        <v>0.79954093343534827</v>
      </c>
      <c r="AA15" s="5">
        <v>0.79689108503191275</v>
      </c>
      <c r="AB15" s="5">
        <v>0.79753158977372907</v>
      </c>
      <c r="AC15" s="5">
        <v>0.81017997750281212</v>
      </c>
      <c r="AD15" s="5">
        <v>0.80513324986585588</v>
      </c>
      <c r="AE15" s="5">
        <v>0.80731988984631786</v>
      </c>
      <c r="AF15" s="5">
        <v>0.81321370309951069</v>
      </c>
      <c r="AG15" s="5">
        <v>0.8055971134383525</v>
      </c>
      <c r="AH15" s="5">
        <v>0.81013395457192783</v>
      </c>
      <c r="AI15" s="5">
        <v>0.79211141608213897</v>
      </c>
      <c r="AJ15" s="5">
        <v>0.8032258064516129</v>
      </c>
      <c r="AK15" s="5">
        <v>0.79977775532882101</v>
      </c>
      <c r="AL15" s="5">
        <v>0.79908946951702287</v>
      </c>
      <c r="AM15" s="5">
        <v>0.79276759884281578</v>
      </c>
      <c r="AN15" s="5">
        <v>0.78569946035699456</v>
      </c>
      <c r="AO15" s="5">
        <v>0.76919550767820311</v>
      </c>
      <c r="AP15" s="5">
        <v>0.74120777417862105</v>
      </c>
      <c r="AQ15" s="5">
        <v>0.68667676885417872</v>
      </c>
      <c r="AR15" s="5">
        <v>0.62302483069977421</v>
      </c>
      <c r="AS15" s="5">
        <v>0.5116306117701791</v>
      </c>
      <c r="AT15" s="5">
        <v>0.44656144306651635</v>
      </c>
      <c r="AU15" s="5">
        <v>0.38195263101489657</v>
      </c>
      <c r="AV15" s="5">
        <v>0.30801429300663602</v>
      </c>
      <c r="AW15" s="5">
        <v>0.2761579818031431</v>
      </c>
      <c r="AX15" s="5">
        <v>0.15942307692307692</v>
      </c>
    </row>
    <row r="16" spans="1:50" x14ac:dyDescent="0.75">
      <c r="A16" s="9">
        <v>2022</v>
      </c>
      <c r="B16" s="9" t="s">
        <v>6</v>
      </c>
      <c r="C16" s="2" t="s">
        <v>8</v>
      </c>
      <c r="D16" t="str">
        <f>VLOOKUP(B16,region_decoder,2,FALSE)</f>
        <v>HU31</v>
      </c>
      <c r="E16" s="5">
        <v>0.44268513936994885</v>
      </c>
      <c r="F16" s="5">
        <v>0.5855325914149444</v>
      </c>
      <c r="G16" s="5">
        <v>0.64232536036749566</v>
      </c>
      <c r="H16" s="5">
        <v>0.6827126362010083</v>
      </c>
      <c r="I16" s="5">
        <v>0.72217898832684824</v>
      </c>
      <c r="J16" s="5">
        <v>0.75320799761265289</v>
      </c>
      <c r="K16" s="5">
        <v>0.77890194911471511</v>
      </c>
      <c r="L16" s="5">
        <v>0.79151838671411623</v>
      </c>
      <c r="M16" s="5">
        <v>0.78984063745019906</v>
      </c>
      <c r="N16" s="5">
        <v>0.8121506325389819</v>
      </c>
      <c r="O16" s="5">
        <v>0.82037533512064342</v>
      </c>
      <c r="P16" s="5">
        <v>0.8101248456578406</v>
      </c>
      <c r="Q16" s="5">
        <v>0.81842363152736941</v>
      </c>
      <c r="R16" s="5">
        <v>0.82074795816019486</v>
      </c>
      <c r="S16" s="5">
        <v>0.81541115583668788</v>
      </c>
      <c r="T16" s="5">
        <v>0.8141025641025641</v>
      </c>
      <c r="U16" s="5">
        <v>0.81633237822349569</v>
      </c>
      <c r="V16" s="5">
        <v>0.82421300382465434</v>
      </c>
      <c r="W16" s="5">
        <v>0.82211250748055054</v>
      </c>
      <c r="X16" s="5">
        <v>0.81939163498098855</v>
      </c>
      <c r="Y16" s="5">
        <v>0.81134969325153383</v>
      </c>
      <c r="Z16" s="5">
        <v>0.8263392254756442</v>
      </c>
      <c r="AA16" s="5">
        <v>0.82484157160963245</v>
      </c>
      <c r="AB16" s="5">
        <v>0.82447070408665679</v>
      </c>
      <c r="AC16" s="5">
        <v>0.82225874618455042</v>
      </c>
      <c r="AD16" s="5">
        <v>0.81912028725314168</v>
      </c>
      <c r="AE16" s="5">
        <v>0.8197018104366347</v>
      </c>
      <c r="AF16" s="5">
        <v>0.81783024628536538</v>
      </c>
      <c r="AG16" s="5">
        <v>0.81697765491822172</v>
      </c>
      <c r="AH16" s="5">
        <v>0.81168499105088221</v>
      </c>
      <c r="AI16" s="5">
        <v>0.79675425038639891</v>
      </c>
      <c r="AJ16" s="5">
        <v>0.79929851909586902</v>
      </c>
      <c r="AK16" s="5">
        <v>0.78325557937208434</v>
      </c>
      <c r="AL16" s="5">
        <v>0.78352638352638349</v>
      </c>
      <c r="AM16" s="5">
        <v>0.78235443681667927</v>
      </c>
      <c r="AN16" s="5">
        <v>0.77231788079470187</v>
      </c>
      <c r="AO16" s="5">
        <v>0.77012835472578767</v>
      </c>
      <c r="AP16" s="5">
        <v>0.76621417797888403</v>
      </c>
      <c r="AQ16" s="5">
        <v>0.74671102374111598</v>
      </c>
      <c r="AR16" s="5">
        <v>0.74660633484162897</v>
      </c>
      <c r="AS16" s="5">
        <v>0.67070866141732277</v>
      </c>
      <c r="AT16" s="5">
        <v>0.64081127109459668</v>
      </c>
      <c r="AU16" s="5">
        <v>0.60842457420924578</v>
      </c>
      <c r="AV16" s="5">
        <v>0.58193050193050189</v>
      </c>
      <c r="AW16" s="5">
        <v>0.53166718410431546</v>
      </c>
      <c r="AX16" s="5">
        <v>0.24066583696328561</v>
      </c>
    </row>
    <row r="17" spans="1:50" x14ac:dyDescent="0.75">
      <c r="A17" s="9">
        <v>2022</v>
      </c>
      <c r="B17" s="9" t="s">
        <v>6</v>
      </c>
      <c r="C17" s="2" t="s">
        <v>9</v>
      </c>
      <c r="D17" t="str">
        <f>VLOOKUP(B17,region_decoder,2,FALSE)</f>
        <v>HU31</v>
      </c>
      <c r="E17" s="5">
        <v>0.3497239475500345</v>
      </c>
      <c r="F17" s="5">
        <v>0.46544081431620421</v>
      </c>
      <c r="G17" s="5">
        <v>0.52113862219976415</v>
      </c>
      <c r="H17" s="5">
        <v>0.5829171689340451</v>
      </c>
      <c r="I17" s="5">
        <v>0.62972882490793436</v>
      </c>
      <c r="J17" s="5">
        <v>0.65729201751431465</v>
      </c>
      <c r="K17" s="5">
        <v>0.68233175045030292</v>
      </c>
      <c r="L17" s="5">
        <v>0.68895348837209303</v>
      </c>
      <c r="M17" s="5">
        <v>0.70285626535626533</v>
      </c>
      <c r="N17" s="5">
        <v>0.71996699669967001</v>
      </c>
      <c r="O17" s="5">
        <v>0.72617960426179606</v>
      </c>
      <c r="P17" s="5">
        <v>0.73905164602839024</v>
      </c>
      <c r="Q17" s="5">
        <v>0.74079802041447573</v>
      </c>
      <c r="R17" s="5">
        <v>0.75787464206172439</v>
      </c>
      <c r="S17" s="5">
        <v>0.75568000000000002</v>
      </c>
      <c r="T17" s="5">
        <v>0.75217185278786924</v>
      </c>
      <c r="U17" s="5">
        <v>0.76771106652261156</v>
      </c>
      <c r="V17" s="5">
        <v>0.77408690176322414</v>
      </c>
      <c r="W17" s="5">
        <v>0.77772349780166095</v>
      </c>
      <c r="X17" s="5">
        <v>0.77533756303888079</v>
      </c>
      <c r="Y17" s="5">
        <v>0.79132956800488474</v>
      </c>
      <c r="Z17" s="5">
        <v>0.7920489296636084</v>
      </c>
      <c r="AA17" s="5">
        <v>0.79767282683093788</v>
      </c>
      <c r="AB17" s="5">
        <v>0.80519480519480524</v>
      </c>
      <c r="AC17" s="5">
        <v>0.80816679003207492</v>
      </c>
      <c r="AD17" s="5">
        <v>0.80967780572523651</v>
      </c>
      <c r="AE17" s="5">
        <v>0.80543601359003403</v>
      </c>
      <c r="AF17" s="5">
        <v>0.81725162284079655</v>
      </c>
      <c r="AG17" s="5">
        <v>0.81384560485309865</v>
      </c>
      <c r="AH17" s="5">
        <v>0.80911005792522384</v>
      </c>
      <c r="AI17" s="5">
        <v>0.79834401709401714</v>
      </c>
      <c r="AJ17" s="5">
        <v>0.80072512421109177</v>
      </c>
      <c r="AK17" s="5">
        <v>0.81134480560866795</v>
      </c>
      <c r="AL17" s="5">
        <v>0.79836023571611581</v>
      </c>
      <c r="AM17" s="5">
        <v>0.80089652596189764</v>
      </c>
      <c r="AN17" s="5">
        <v>0.78726233213668395</v>
      </c>
      <c r="AO17" s="5">
        <v>0.7803019613376605</v>
      </c>
      <c r="AP17" s="5">
        <v>0.74963715529753261</v>
      </c>
      <c r="AQ17" s="5">
        <v>0.68523596478568338</v>
      </c>
      <c r="AR17" s="5">
        <v>0.62068473609129815</v>
      </c>
      <c r="AS17" s="5">
        <v>0.5175526579739218</v>
      </c>
      <c r="AT17" s="5">
        <v>0.43027461486939056</v>
      </c>
      <c r="AU17" s="5">
        <v>0.36441558441558441</v>
      </c>
      <c r="AV17" s="5">
        <v>0.3100565843621399</v>
      </c>
      <c r="AW17" s="5">
        <v>0.27100166730793895</v>
      </c>
      <c r="AX17" s="5">
        <v>0.16055846422338568</v>
      </c>
    </row>
    <row r="18" spans="1:50" x14ac:dyDescent="0.75">
      <c r="A18" s="9">
        <v>2016</v>
      </c>
      <c r="B18" s="9" t="s">
        <v>0</v>
      </c>
      <c r="C18" s="2" t="s">
        <v>8</v>
      </c>
      <c r="D18" t="str">
        <f>VLOOKUP(B18,region_decoder,2,FALSE)</f>
        <v>HU11</v>
      </c>
      <c r="E18" s="5">
        <v>0.21851200937316931</v>
      </c>
      <c r="F18" s="5">
        <v>0.29141716566866266</v>
      </c>
      <c r="G18" s="5">
        <v>0.42346357135454449</v>
      </c>
      <c r="H18" s="5">
        <v>0.55512858409695531</v>
      </c>
      <c r="I18" s="5">
        <v>0.61818346792487067</v>
      </c>
      <c r="J18" s="5">
        <v>0.70109991539112371</v>
      </c>
      <c r="K18" s="5">
        <v>0.79100112485939245</v>
      </c>
      <c r="L18" s="5">
        <v>0.84754829123328379</v>
      </c>
      <c r="M18" s="5">
        <v>0.90183718963794302</v>
      </c>
      <c r="N18" s="5">
        <v>0.89560823940924994</v>
      </c>
      <c r="O18" s="5">
        <v>0.90078085822766663</v>
      </c>
      <c r="P18" s="5">
        <v>0.90925243485127671</v>
      </c>
      <c r="Q18" s="5">
        <v>0.90114678899082568</v>
      </c>
      <c r="R18" s="5">
        <v>0.93301435406698563</v>
      </c>
      <c r="S18" s="5">
        <v>0.92191295897827441</v>
      </c>
      <c r="T18" s="5">
        <v>0.91707500942329434</v>
      </c>
      <c r="U18" s="5">
        <v>0.93105065666041265</v>
      </c>
      <c r="V18" s="5">
        <v>0.92071406586642046</v>
      </c>
      <c r="W18" s="5">
        <v>0.92526669063885891</v>
      </c>
      <c r="X18" s="5">
        <v>0.92986301369863011</v>
      </c>
      <c r="Y18" s="5">
        <v>0.92460559092167172</v>
      </c>
      <c r="Z18" s="5">
        <v>0.92807210121901884</v>
      </c>
      <c r="AA18" s="5">
        <v>0.92327681413629559</v>
      </c>
      <c r="AB18" s="5">
        <v>0.92233246584255046</v>
      </c>
      <c r="AC18" s="5">
        <v>0.90943275462036965</v>
      </c>
      <c r="AD18" s="5">
        <v>0.90330937656693966</v>
      </c>
      <c r="AE18" s="5">
        <v>0.89293228395542745</v>
      </c>
      <c r="AF18" s="5">
        <v>0.88892651540805956</v>
      </c>
      <c r="AG18" s="5">
        <v>0.87175497502252053</v>
      </c>
      <c r="AH18" s="5">
        <v>0.89097849362256776</v>
      </c>
      <c r="AI18" s="5">
        <v>0.89155902673475529</v>
      </c>
      <c r="AJ18" s="5">
        <v>0.84330945227640397</v>
      </c>
      <c r="AK18" s="5">
        <v>0.9009169941645826</v>
      </c>
      <c r="AL18" s="5">
        <v>0.88343180699162971</v>
      </c>
      <c r="AM18" s="5">
        <v>0.86698246063244144</v>
      </c>
      <c r="AN18" s="5">
        <v>0.83209140586189756</v>
      </c>
      <c r="AO18" s="5">
        <v>0.81003758031276518</v>
      </c>
      <c r="AP18" s="5">
        <v>0.85824365617111742</v>
      </c>
      <c r="AQ18" s="5">
        <v>0.79755930656934315</v>
      </c>
      <c r="AR18" s="5">
        <v>0.79877112135176664</v>
      </c>
      <c r="AS18" s="5">
        <v>0.7645544111061352</v>
      </c>
      <c r="AT18" s="5">
        <v>0.76488376488376486</v>
      </c>
      <c r="AU18" s="5">
        <v>0.67524295045403859</v>
      </c>
      <c r="AV18" s="5">
        <v>0.35154859380562475</v>
      </c>
      <c r="AW18" s="5">
        <v>0.25410421127765881</v>
      </c>
      <c r="AX18" s="5">
        <v>0.22666030761893408</v>
      </c>
    </row>
    <row r="19" spans="1:50" x14ac:dyDescent="0.75">
      <c r="A19" s="9">
        <v>2016</v>
      </c>
      <c r="B19" s="9" t="s">
        <v>0</v>
      </c>
      <c r="C19" s="2" t="s">
        <v>9</v>
      </c>
      <c r="D19" t="str">
        <f>VLOOKUP(B19,region_decoder,2,FALSE)</f>
        <v>HU11</v>
      </c>
      <c r="E19" s="5">
        <v>0.21765130425817095</v>
      </c>
      <c r="F19" s="5">
        <v>0.29796137339055795</v>
      </c>
      <c r="G19" s="5">
        <v>0.43258859784283515</v>
      </c>
      <c r="H19" s="5">
        <v>0.47296679169334921</v>
      </c>
      <c r="I19" s="5">
        <v>0.61563328912466841</v>
      </c>
      <c r="J19" s="5">
        <v>0.73481371490280778</v>
      </c>
      <c r="K19" s="5">
        <v>0.77254594671605625</v>
      </c>
      <c r="L19" s="5">
        <v>0.7893806613152663</v>
      </c>
      <c r="M19" s="5">
        <v>0.81814806564193954</v>
      </c>
      <c r="N19" s="5">
        <v>0.76555912826009287</v>
      </c>
      <c r="O19" s="5">
        <v>0.73894666219389482</v>
      </c>
      <c r="P19" s="5">
        <v>0.729173785279847</v>
      </c>
      <c r="Q19" s="5">
        <v>0.72932330827067671</v>
      </c>
      <c r="R19" s="5">
        <v>0.74714462639328472</v>
      </c>
      <c r="S19" s="5">
        <v>0.72344094922737312</v>
      </c>
      <c r="T19" s="5">
        <v>0.73483294740324179</v>
      </c>
      <c r="U19" s="5">
        <v>0.75167703378460804</v>
      </c>
      <c r="V19" s="5">
        <v>0.77615619121748702</v>
      </c>
      <c r="W19" s="5">
        <v>0.78078469116231675</v>
      </c>
      <c r="X19" s="5">
        <v>0.79140853302162473</v>
      </c>
      <c r="Y19" s="5">
        <v>0.82420798898071623</v>
      </c>
      <c r="Z19" s="5">
        <v>0.84373891450869098</v>
      </c>
      <c r="AA19" s="5">
        <v>0.84128004112581933</v>
      </c>
      <c r="AB19" s="5">
        <v>0.86282923941994671</v>
      </c>
      <c r="AC19" s="5">
        <v>0.88300648721199015</v>
      </c>
      <c r="AD19" s="5">
        <v>0.87492674759313516</v>
      </c>
      <c r="AE19" s="5">
        <v>0.85273522975929983</v>
      </c>
      <c r="AF19" s="5">
        <v>0.87385263157894721</v>
      </c>
      <c r="AG19" s="5">
        <v>0.87365632096896295</v>
      </c>
      <c r="AH19" s="5">
        <v>0.85659303882195448</v>
      </c>
      <c r="AI19" s="5">
        <v>0.89649535097578426</v>
      </c>
      <c r="AJ19" s="5">
        <v>0.87879381241433341</v>
      </c>
      <c r="AK19" s="5">
        <v>0.84662882183049493</v>
      </c>
      <c r="AL19" s="5">
        <v>0.85543683218101818</v>
      </c>
      <c r="AM19" s="5">
        <v>0.85503491777427354</v>
      </c>
      <c r="AN19" s="5">
        <v>0.78553830992855378</v>
      </c>
      <c r="AO19" s="5">
        <v>0.81082862523540489</v>
      </c>
      <c r="AP19" s="5">
        <v>0.79532634971796934</v>
      </c>
      <c r="AQ19" s="5">
        <v>0.69077060045504002</v>
      </c>
      <c r="AR19" s="5">
        <v>0.57902171993642948</v>
      </c>
      <c r="AS19" s="5">
        <v>0.50585615308479048</v>
      </c>
      <c r="AT19" s="5">
        <v>0.43174711080897343</v>
      </c>
      <c r="AU19" s="5">
        <v>0.35089510993632106</v>
      </c>
      <c r="AV19" s="5">
        <v>0.20515254237288136</v>
      </c>
      <c r="AW19" s="5">
        <v>0.1361932528113286</v>
      </c>
      <c r="AX19" s="5">
        <v>0.11801191544927772</v>
      </c>
    </row>
    <row r="20" spans="1:50" x14ac:dyDescent="0.75">
      <c r="A20" s="9">
        <v>2016</v>
      </c>
      <c r="B20" s="9" t="s">
        <v>7</v>
      </c>
      <c r="C20" s="2" t="s">
        <v>8</v>
      </c>
      <c r="D20" t="str">
        <f>VLOOKUP(B20,region_decoder,2,FALSE)</f>
        <v>HU12</v>
      </c>
      <c r="E20" s="5">
        <v>0.32536315721815146</v>
      </c>
      <c r="F20" s="5">
        <v>0.41695146958304852</v>
      </c>
      <c r="G20" s="5">
        <v>0.59256148770245953</v>
      </c>
      <c r="H20" s="5">
        <v>0.62131818782195214</v>
      </c>
      <c r="I20" s="5">
        <v>0.68452624403544649</v>
      </c>
      <c r="J20" s="5">
        <v>0.7930898061453252</v>
      </c>
      <c r="K20" s="5">
        <v>0.80929466886159285</v>
      </c>
      <c r="L20" s="5">
        <v>0.8566601689408706</v>
      </c>
      <c r="M20" s="5">
        <v>0.86970732432030895</v>
      </c>
      <c r="N20" s="5">
        <v>0.9080218395632087</v>
      </c>
      <c r="O20" s="5">
        <v>0.9130309159202542</v>
      </c>
      <c r="P20" s="5">
        <v>0.88641843021698363</v>
      </c>
      <c r="Q20" s="5">
        <v>0.91527446300715976</v>
      </c>
      <c r="R20" s="5">
        <v>0.89969115079897943</v>
      </c>
      <c r="S20" s="5">
        <v>0.90731650303880318</v>
      </c>
      <c r="T20" s="5">
        <v>0.92114298371912728</v>
      </c>
      <c r="U20" s="5">
        <v>0.91952037394573727</v>
      </c>
      <c r="V20" s="5">
        <v>0.9132977114628491</v>
      </c>
      <c r="W20" s="5">
        <v>0.90998209067772651</v>
      </c>
      <c r="X20" s="5">
        <v>0.93512211330785844</v>
      </c>
      <c r="Y20" s="5">
        <v>0.92892339853665817</v>
      </c>
      <c r="Z20" s="5">
        <v>0.91592102344154402</v>
      </c>
      <c r="AA20" s="5">
        <v>0.91833966359196961</v>
      </c>
      <c r="AB20" s="5">
        <v>0.91937192948656199</v>
      </c>
      <c r="AC20" s="5">
        <v>0.91405089612832957</v>
      </c>
      <c r="AD20" s="5">
        <v>0.88627410325523537</v>
      </c>
      <c r="AE20" s="5">
        <v>0.90523822058436432</v>
      </c>
      <c r="AF20" s="5">
        <v>0.90002883783523979</v>
      </c>
      <c r="AG20" s="5">
        <v>0.87811604964463763</v>
      </c>
      <c r="AH20" s="5">
        <v>0.88329002372613263</v>
      </c>
      <c r="AI20" s="5">
        <v>0.88661082635329402</v>
      </c>
      <c r="AJ20" s="5">
        <v>0.85853018372703416</v>
      </c>
      <c r="AK20" s="5">
        <v>0.85032626427406199</v>
      </c>
      <c r="AL20" s="5">
        <v>0.85647449441593726</v>
      </c>
      <c r="AM20" s="5">
        <v>0.83320616511521439</v>
      </c>
      <c r="AN20" s="5">
        <v>0.84515925575528228</v>
      </c>
      <c r="AO20" s="5">
        <v>0.80420385833573282</v>
      </c>
      <c r="AP20" s="5">
        <v>0.78334011667345005</v>
      </c>
      <c r="AQ20" s="5">
        <v>0.76785431512272373</v>
      </c>
      <c r="AR20" s="5">
        <v>0.73511111111111116</v>
      </c>
      <c r="AS20" s="5">
        <v>0.71946060285563196</v>
      </c>
      <c r="AT20" s="5">
        <v>0.66835378970011372</v>
      </c>
      <c r="AU20" s="5">
        <v>0.61253661394258929</v>
      </c>
      <c r="AV20" s="5">
        <v>0.2737883785841157</v>
      </c>
      <c r="AW20" s="5">
        <v>0.1668053244592346</v>
      </c>
      <c r="AX20" s="5">
        <v>0.17399702823179791</v>
      </c>
    </row>
    <row r="21" spans="1:50" x14ac:dyDescent="0.75">
      <c r="A21" s="9">
        <v>2016</v>
      </c>
      <c r="B21" s="9" t="s">
        <v>7</v>
      </c>
      <c r="C21" s="2" t="s">
        <v>9</v>
      </c>
      <c r="D21" t="str">
        <f>VLOOKUP(B21,region_decoder,2,FALSE)</f>
        <v>HU12</v>
      </c>
      <c r="E21" s="5">
        <v>0.24649748876553002</v>
      </c>
      <c r="F21" s="5">
        <v>0.34466230936819175</v>
      </c>
      <c r="G21" s="5">
        <v>0.47594384625868885</v>
      </c>
      <c r="H21" s="5">
        <v>0.58507166170001423</v>
      </c>
      <c r="I21" s="5">
        <v>0.64182076813655764</v>
      </c>
      <c r="J21" s="5">
        <v>0.71118577628447421</v>
      </c>
      <c r="K21" s="5">
        <v>0.65870538743384444</v>
      </c>
      <c r="L21" s="5">
        <v>0.7239766081871345</v>
      </c>
      <c r="M21" s="5">
        <v>0.71800766283524908</v>
      </c>
      <c r="N21" s="5">
        <v>0.65670948769540316</v>
      </c>
      <c r="O21" s="5">
        <v>0.68708161230593934</v>
      </c>
      <c r="P21" s="5">
        <v>0.65377926421404675</v>
      </c>
      <c r="Q21" s="5">
        <v>0.6154637659855946</v>
      </c>
      <c r="R21" s="5">
        <v>0.63282302510716471</v>
      </c>
      <c r="S21" s="5">
        <v>0.67511666036070106</v>
      </c>
      <c r="T21" s="5">
        <v>0.68390623357510771</v>
      </c>
      <c r="U21" s="5">
        <v>0.71233719618500668</v>
      </c>
      <c r="V21" s="5">
        <v>0.71048152968265088</v>
      </c>
      <c r="W21" s="5">
        <v>0.75941238564391289</v>
      </c>
      <c r="X21" s="5">
        <v>0.78408993392259507</v>
      </c>
      <c r="Y21" s="5">
        <v>0.82074987159732926</v>
      </c>
      <c r="Z21" s="5">
        <v>0.78759526145023773</v>
      </c>
      <c r="AA21" s="5">
        <v>0.83066623122142391</v>
      </c>
      <c r="AB21" s="5">
        <v>0.81393589864800986</v>
      </c>
      <c r="AC21" s="5">
        <v>0.82247507803846542</v>
      </c>
      <c r="AD21" s="5">
        <v>0.8584276475343573</v>
      </c>
      <c r="AE21" s="5">
        <v>0.86385703956202875</v>
      </c>
      <c r="AF21" s="5">
        <v>0.86486215538847122</v>
      </c>
      <c r="AG21" s="5">
        <v>0.85057471264367801</v>
      </c>
      <c r="AH21" s="5">
        <v>0.83926438977788398</v>
      </c>
      <c r="AI21" s="5">
        <v>0.83720055186253606</v>
      </c>
      <c r="AJ21" s="5">
        <v>0.83984542722198374</v>
      </c>
      <c r="AK21" s="5">
        <v>0.85569586950802412</v>
      </c>
      <c r="AL21" s="5">
        <v>0.81079881656804731</v>
      </c>
      <c r="AM21" s="5">
        <v>0.78352769679300294</v>
      </c>
      <c r="AN21" s="5">
        <v>0.79414273528575474</v>
      </c>
      <c r="AO21" s="5">
        <v>0.78317281968967367</v>
      </c>
      <c r="AP21" s="5">
        <v>0.73570805828870345</v>
      </c>
      <c r="AQ21" s="5">
        <v>0.59416917601970987</v>
      </c>
      <c r="AR21" s="5">
        <v>0.51864406779661021</v>
      </c>
      <c r="AS21" s="5">
        <v>0.38904353635452621</v>
      </c>
      <c r="AT21" s="5">
        <v>0.34933605720122574</v>
      </c>
      <c r="AU21" s="5">
        <v>0.27447177707461468</v>
      </c>
      <c r="AV21" s="5">
        <v>0.14040144107050953</v>
      </c>
      <c r="AW21" s="5">
        <v>9.6511044176706834E-2</v>
      </c>
      <c r="AX21" s="5">
        <v>7.1461397058823525E-2</v>
      </c>
    </row>
    <row r="22" spans="1:50" x14ac:dyDescent="0.75">
      <c r="A22" s="9">
        <v>2016</v>
      </c>
      <c r="B22" s="9" t="s">
        <v>3</v>
      </c>
      <c r="C22" s="2" t="s">
        <v>8</v>
      </c>
      <c r="D22" t="str">
        <f>VLOOKUP(B22,region_decoder,2,FALSE)</f>
        <v>HU23</v>
      </c>
      <c r="E22" s="5">
        <v>0.31785293622749455</v>
      </c>
      <c r="F22" s="5">
        <v>0.47074424001326043</v>
      </c>
      <c r="G22" s="5">
        <v>0.53312510274535596</v>
      </c>
      <c r="H22" s="5">
        <v>0.6425929530854585</v>
      </c>
      <c r="I22" s="5">
        <v>0.65432330827067664</v>
      </c>
      <c r="J22" s="5">
        <v>0.7361594432141727</v>
      </c>
      <c r="K22" s="5">
        <v>0.79377577802774657</v>
      </c>
      <c r="L22" s="5">
        <v>0.81601362862010218</v>
      </c>
      <c r="M22" s="5">
        <v>0.83219871205151785</v>
      </c>
      <c r="N22" s="5">
        <v>0.82944344703770201</v>
      </c>
      <c r="O22" s="5">
        <v>0.87338924115361005</v>
      </c>
      <c r="P22" s="5">
        <v>0.8692878082428005</v>
      </c>
      <c r="Q22" s="5">
        <v>0.8752479174930583</v>
      </c>
      <c r="R22" s="5">
        <v>0.87006541845251517</v>
      </c>
      <c r="S22" s="5">
        <v>0.88557806912991655</v>
      </c>
      <c r="T22" s="5">
        <v>0.88037796542018498</v>
      </c>
      <c r="U22" s="5">
        <v>0.87484916393725209</v>
      </c>
      <c r="V22" s="5">
        <v>0.87695001591849731</v>
      </c>
      <c r="W22" s="5">
        <v>0.86051794638800549</v>
      </c>
      <c r="X22" s="5">
        <v>0.90807354116706629</v>
      </c>
      <c r="Y22" s="5">
        <v>0.86277602523659302</v>
      </c>
      <c r="Z22" s="5">
        <v>0.86403395935168514</v>
      </c>
      <c r="AA22" s="5">
        <v>0.86847654190827628</v>
      </c>
      <c r="AB22" s="5">
        <v>0.88327091136079905</v>
      </c>
      <c r="AC22" s="5">
        <v>0.86109324758842443</v>
      </c>
      <c r="AD22" s="5">
        <v>0.8267063243581716</v>
      </c>
      <c r="AE22" s="5">
        <v>0.84846188816487345</v>
      </c>
      <c r="AF22" s="5">
        <v>0.86149798823893531</v>
      </c>
      <c r="AG22" s="5">
        <v>0.84311029636419188</v>
      </c>
      <c r="AH22" s="5">
        <v>0.80867072733787171</v>
      </c>
      <c r="AI22" s="5">
        <v>0.83634274458305979</v>
      </c>
      <c r="AJ22" s="5">
        <v>0.82126126126126142</v>
      </c>
      <c r="AK22" s="5">
        <v>0.7884581025549402</v>
      </c>
      <c r="AL22" s="5">
        <v>0.76961805555555562</v>
      </c>
      <c r="AM22" s="5">
        <v>0.80167870388444273</v>
      </c>
      <c r="AN22" s="5">
        <v>0.77409272443132493</v>
      </c>
      <c r="AO22" s="5">
        <v>0.73926684280052835</v>
      </c>
      <c r="AP22" s="5">
        <v>0.7176690557806169</v>
      </c>
      <c r="AQ22" s="5">
        <v>0.72610837438423648</v>
      </c>
      <c r="AR22" s="5">
        <v>0.70979861737300876</v>
      </c>
      <c r="AS22" s="5">
        <v>0.59635854341736694</v>
      </c>
      <c r="AT22" s="5">
        <v>0.59526658689004119</v>
      </c>
      <c r="AU22" s="5">
        <v>0.52293451229621446</v>
      </c>
      <c r="AV22" s="5">
        <v>0.16852094240837695</v>
      </c>
      <c r="AW22" s="5">
        <v>0.13892961876832843</v>
      </c>
      <c r="AX22" s="5">
        <v>0.10083698684734956</v>
      </c>
    </row>
    <row r="23" spans="1:50" x14ac:dyDescent="0.75">
      <c r="A23" s="9">
        <v>2016</v>
      </c>
      <c r="B23" s="9" t="s">
        <v>3</v>
      </c>
      <c r="C23" s="2" t="s">
        <v>9</v>
      </c>
      <c r="D23" t="str">
        <f>VLOOKUP(B23,region_decoder,2,FALSE)</f>
        <v>HU23</v>
      </c>
      <c r="E23" s="5">
        <v>0.19500860585197935</v>
      </c>
      <c r="F23" s="5">
        <v>0.34870106110501281</v>
      </c>
      <c r="G23" s="5">
        <v>0.42727987421383645</v>
      </c>
      <c r="H23" s="5">
        <v>0.56229154404551696</v>
      </c>
      <c r="I23" s="5">
        <v>0.58059756547399488</v>
      </c>
      <c r="J23" s="5">
        <v>0.57845345345345345</v>
      </c>
      <c r="K23" s="5">
        <v>0.61423372422159317</v>
      </c>
      <c r="L23" s="5">
        <v>0.66386072316816525</v>
      </c>
      <c r="M23" s="5">
        <v>0.67829740591888932</v>
      </c>
      <c r="N23" s="5">
        <v>0.65047291487532244</v>
      </c>
      <c r="O23" s="5">
        <v>0.64238659890833805</v>
      </c>
      <c r="P23" s="5">
        <v>0.63177805800756626</v>
      </c>
      <c r="Q23" s="5">
        <v>0.63284589426321713</v>
      </c>
      <c r="R23" s="5">
        <v>0.65240423797881009</v>
      </c>
      <c r="S23" s="5">
        <v>0.66833297109324064</v>
      </c>
      <c r="T23" s="5">
        <v>0.74128887223679285</v>
      </c>
      <c r="U23" s="5">
        <v>0.73408176943699732</v>
      </c>
      <c r="V23" s="5">
        <v>0.72267389340560073</v>
      </c>
      <c r="W23" s="5">
        <v>0.74679131674853427</v>
      </c>
      <c r="X23" s="5">
        <v>0.76497559532613524</v>
      </c>
      <c r="Y23" s="5">
        <v>0.7689732142857143</v>
      </c>
      <c r="Z23" s="5">
        <v>0.80942516830657685</v>
      </c>
      <c r="AA23" s="5">
        <v>0.80331553807249223</v>
      </c>
      <c r="AB23" s="5">
        <v>0.81110176619007579</v>
      </c>
      <c r="AC23" s="5">
        <v>0.84591241966821107</v>
      </c>
      <c r="AD23" s="5">
        <v>0.82444407289750865</v>
      </c>
      <c r="AE23" s="5">
        <v>0.84093319194061511</v>
      </c>
      <c r="AF23" s="5">
        <v>0.83560209424083765</v>
      </c>
      <c r="AG23" s="5">
        <v>0.82232084155161078</v>
      </c>
      <c r="AH23" s="5">
        <v>0.82004555808656032</v>
      </c>
      <c r="AI23" s="5">
        <v>0.80718715797154328</v>
      </c>
      <c r="AJ23" s="5">
        <v>0.80806278986799862</v>
      </c>
      <c r="AK23" s="5">
        <v>0.81965193285076221</v>
      </c>
      <c r="AL23" s="5">
        <v>0.79733009708737868</v>
      </c>
      <c r="AM23" s="5">
        <v>0.73891791673689544</v>
      </c>
      <c r="AN23" s="5">
        <v>0.74508036653147058</v>
      </c>
      <c r="AO23" s="5">
        <v>0.73921113689095141</v>
      </c>
      <c r="AP23" s="5">
        <v>0.65457788347205703</v>
      </c>
      <c r="AQ23" s="5">
        <v>0.51116625310173702</v>
      </c>
      <c r="AR23" s="5">
        <v>0.44198342383538153</v>
      </c>
      <c r="AS23" s="5">
        <v>0.3729271588256971</v>
      </c>
      <c r="AT23" s="5">
        <v>0.25505350772889418</v>
      </c>
      <c r="AU23" s="5">
        <v>0.23158785826581207</v>
      </c>
      <c r="AV23" s="5">
        <v>0.11883091911293424</v>
      </c>
      <c r="AW23" s="5">
        <v>9.072285630670178E-2</v>
      </c>
      <c r="AX23" s="5">
        <v>6.4325759811153738E-2</v>
      </c>
    </row>
    <row r="24" spans="1:50" x14ac:dyDescent="0.75">
      <c r="A24" s="9">
        <v>2016</v>
      </c>
      <c r="B24" s="9" t="s">
        <v>1</v>
      </c>
      <c r="C24" s="2" t="s">
        <v>8</v>
      </c>
      <c r="D24" t="str">
        <f>VLOOKUP(B24,region_decoder,2,FALSE)</f>
        <v>HU21</v>
      </c>
      <c r="E24" s="5">
        <v>0.37243084530984388</v>
      </c>
      <c r="F24" s="5">
        <v>0.51393957086556707</v>
      </c>
      <c r="G24" s="5">
        <v>0.6224581339712919</v>
      </c>
      <c r="H24" s="5">
        <v>0.69298245614035092</v>
      </c>
      <c r="I24" s="5">
        <v>0.79490995683881527</v>
      </c>
      <c r="J24" s="5">
        <v>0.83362676056338036</v>
      </c>
      <c r="K24" s="5">
        <v>0.88881889763779531</v>
      </c>
      <c r="L24" s="5">
        <v>0.87494301777845307</v>
      </c>
      <c r="M24" s="5">
        <v>0.91632907447803058</v>
      </c>
      <c r="N24" s="5">
        <v>0.91251033342518595</v>
      </c>
      <c r="O24" s="5">
        <v>0.91675231243576571</v>
      </c>
      <c r="P24" s="5">
        <v>0.93965131873044261</v>
      </c>
      <c r="Q24" s="5">
        <v>0.93453237410071954</v>
      </c>
      <c r="R24" s="5">
        <v>0.91835084882780937</v>
      </c>
      <c r="S24" s="5">
        <v>0.93201300620750815</v>
      </c>
      <c r="T24" s="5">
        <v>0.9275036380473608</v>
      </c>
      <c r="U24" s="5">
        <v>0.93326754656469713</v>
      </c>
      <c r="V24" s="5">
        <v>0.92451645315247422</v>
      </c>
      <c r="W24" s="5">
        <v>0.93589189189189204</v>
      </c>
      <c r="X24" s="5">
        <v>0.91328199177128377</v>
      </c>
      <c r="Y24" s="5">
        <v>0.9375</v>
      </c>
      <c r="Z24" s="5">
        <v>0.92031078792708432</v>
      </c>
      <c r="AA24" s="5">
        <v>0.92029744449099293</v>
      </c>
      <c r="AB24" s="5">
        <v>0.909458962090541</v>
      </c>
      <c r="AC24" s="5">
        <v>0.90309789343246594</v>
      </c>
      <c r="AD24" s="5">
        <v>0.91267830955872553</v>
      </c>
      <c r="AE24" s="5">
        <v>0.88910632746249196</v>
      </c>
      <c r="AF24" s="5">
        <v>0.88421334762798187</v>
      </c>
      <c r="AG24" s="5">
        <v>0.88904331711836937</v>
      </c>
      <c r="AH24" s="5">
        <v>0.878026790314271</v>
      </c>
      <c r="AI24" s="5">
        <v>0.8842686827566153</v>
      </c>
      <c r="AJ24" s="5">
        <v>0.8599886973721389</v>
      </c>
      <c r="AK24" s="5">
        <v>0.8542199488491049</v>
      </c>
      <c r="AL24" s="5">
        <v>0.82153650389693023</v>
      </c>
      <c r="AM24" s="5">
        <v>0.86137682295750351</v>
      </c>
      <c r="AN24" s="5">
        <v>0.84991383362055462</v>
      </c>
      <c r="AO24" s="5">
        <v>0.81732304417243218</v>
      </c>
      <c r="AP24" s="5">
        <v>0.8438393260117345</v>
      </c>
      <c r="AQ24" s="5">
        <v>0.80640113798008539</v>
      </c>
      <c r="AR24" s="5">
        <v>0.74150916583771509</v>
      </c>
      <c r="AS24" s="5">
        <v>0.72096588731314681</v>
      </c>
      <c r="AT24" s="5">
        <v>0.63750592697961117</v>
      </c>
      <c r="AU24" s="5">
        <v>0.59973924380704047</v>
      </c>
      <c r="AV24" s="5">
        <v>0.18906292937620225</v>
      </c>
      <c r="AW24" s="5">
        <v>0.15752375114924916</v>
      </c>
      <c r="AX24" s="5">
        <v>0.11597651911788037</v>
      </c>
    </row>
    <row r="25" spans="1:50" x14ac:dyDescent="0.75">
      <c r="A25" s="9">
        <v>2016</v>
      </c>
      <c r="B25" s="9" t="s">
        <v>1</v>
      </c>
      <c r="C25" s="2" t="s">
        <v>9</v>
      </c>
      <c r="D25" t="str">
        <f>VLOOKUP(B25,region_decoder,2,FALSE)</f>
        <v>HU21</v>
      </c>
      <c r="E25" s="5">
        <v>0.32435233160621763</v>
      </c>
      <c r="F25" s="5">
        <v>0.44636146224803552</v>
      </c>
      <c r="G25" s="5">
        <v>0.52066913302235807</v>
      </c>
      <c r="H25" s="5">
        <v>0.62102519548218937</v>
      </c>
      <c r="I25" s="5">
        <v>0.66142684401451024</v>
      </c>
      <c r="J25" s="5">
        <v>0.71777428920286068</v>
      </c>
      <c r="K25" s="5">
        <v>0.67526377491207501</v>
      </c>
      <c r="L25" s="5">
        <v>0.75256849315068497</v>
      </c>
      <c r="M25" s="5">
        <v>0.67864406779661013</v>
      </c>
      <c r="N25" s="5">
        <v>0.72091003820771105</v>
      </c>
      <c r="O25" s="5">
        <v>0.67059377945334586</v>
      </c>
      <c r="P25" s="5">
        <v>0.68460490463215262</v>
      </c>
      <c r="Q25" s="5">
        <v>0.65693311582381719</v>
      </c>
      <c r="R25" s="5">
        <v>0.69481925703814762</v>
      </c>
      <c r="S25" s="5">
        <v>0.6584166270030144</v>
      </c>
      <c r="T25" s="5">
        <v>0.72188388144539184</v>
      </c>
      <c r="U25" s="5">
        <v>0.74941114891389693</v>
      </c>
      <c r="V25" s="5">
        <v>0.78827977315689979</v>
      </c>
      <c r="W25" s="5">
        <v>0.78949207828518164</v>
      </c>
      <c r="X25" s="5">
        <v>0.80775532495903879</v>
      </c>
      <c r="Y25" s="5">
        <v>0.83320795271359482</v>
      </c>
      <c r="Z25" s="5">
        <v>0.80504518820141024</v>
      </c>
      <c r="AA25" s="5">
        <v>0.83520370822151746</v>
      </c>
      <c r="AB25" s="5">
        <v>0.83476477374695568</v>
      </c>
      <c r="AC25" s="5">
        <v>0.88698979591836735</v>
      </c>
      <c r="AD25" s="5">
        <v>0.86465405171168574</v>
      </c>
      <c r="AE25" s="5">
        <v>0.87187020950434335</v>
      </c>
      <c r="AF25" s="5">
        <v>0.86242759347024744</v>
      </c>
      <c r="AG25" s="5">
        <v>0.86385526487049313</v>
      </c>
      <c r="AH25" s="5">
        <v>0.8670268845545599</v>
      </c>
      <c r="AI25" s="5">
        <v>0.86581564494582153</v>
      </c>
      <c r="AJ25" s="5">
        <v>0.87303872175039587</v>
      </c>
      <c r="AK25" s="5">
        <v>0.85934489402697489</v>
      </c>
      <c r="AL25" s="5">
        <v>0.8201837769328264</v>
      </c>
      <c r="AM25" s="5">
        <v>0.83784579164214246</v>
      </c>
      <c r="AN25" s="5">
        <v>0.8290909090909091</v>
      </c>
      <c r="AO25" s="5">
        <v>0.77373629312650438</v>
      </c>
      <c r="AP25" s="5">
        <v>0.69384107781138316</v>
      </c>
      <c r="AQ25" s="5">
        <v>0.54115278127359678</v>
      </c>
      <c r="AR25" s="5">
        <v>0.4629882207067576</v>
      </c>
      <c r="AS25" s="5">
        <v>0.38555001084834023</v>
      </c>
      <c r="AT25" s="5">
        <v>0.32050048123195379</v>
      </c>
      <c r="AU25" s="5">
        <v>0.23384785005512679</v>
      </c>
      <c r="AV25" s="5">
        <v>0.11972379997772581</v>
      </c>
      <c r="AW25" s="5">
        <v>7.0932214501114463E-2</v>
      </c>
      <c r="AX25" s="5">
        <v>6.4377682403433473E-2</v>
      </c>
    </row>
    <row r="26" spans="1:50" x14ac:dyDescent="0.75">
      <c r="A26" s="9">
        <v>2016</v>
      </c>
      <c r="B26" s="9" t="s">
        <v>2</v>
      </c>
      <c r="C26" s="2" t="s">
        <v>8</v>
      </c>
      <c r="D26" t="str">
        <f>VLOOKUP(B26,region_decoder,2,FALSE)</f>
        <v>HU22</v>
      </c>
      <c r="E26" s="5">
        <v>0.39159964253798035</v>
      </c>
      <c r="F26" s="5">
        <v>0.52893950709484694</v>
      </c>
      <c r="G26" s="5">
        <v>0.63263279827900054</v>
      </c>
      <c r="H26" s="5">
        <v>0.70995810505961965</v>
      </c>
      <c r="I26" s="5">
        <v>0.73133603238866396</v>
      </c>
      <c r="J26" s="5">
        <v>0.84780120974333828</v>
      </c>
      <c r="K26" s="5">
        <v>0.86275704493526273</v>
      </c>
      <c r="L26" s="5">
        <v>0.90926861052288643</v>
      </c>
      <c r="M26" s="5">
        <v>0.89934243803743041</v>
      </c>
      <c r="N26" s="5">
        <v>0.91316526610644255</v>
      </c>
      <c r="O26" s="5">
        <v>0.90546579580611886</v>
      </c>
      <c r="P26" s="5">
        <v>0.91013384321223711</v>
      </c>
      <c r="Q26" s="5">
        <v>0.89789983844911148</v>
      </c>
      <c r="R26" s="5">
        <v>0.9301567592736304</v>
      </c>
      <c r="S26" s="5">
        <v>0.93711680553372101</v>
      </c>
      <c r="T26" s="5">
        <v>0.92737201365187716</v>
      </c>
      <c r="U26" s="5">
        <v>0.92569316081330866</v>
      </c>
      <c r="V26" s="5">
        <v>0.92685560053981109</v>
      </c>
      <c r="W26" s="5">
        <v>0.93832599118942728</v>
      </c>
      <c r="X26" s="5">
        <v>0.90873276428102434</v>
      </c>
      <c r="Y26" s="5">
        <v>0.91628725165562908</v>
      </c>
      <c r="Z26" s="5">
        <v>0.92593783494105042</v>
      </c>
      <c r="AA26" s="5">
        <v>0.94472361809045224</v>
      </c>
      <c r="AB26" s="5">
        <v>0.91103561092236063</v>
      </c>
      <c r="AC26" s="5">
        <v>0.90701867353509324</v>
      </c>
      <c r="AD26" s="5">
        <v>0.90342133620689646</v>
      </c>
      <c r="AE26" s="5">
        <v>0.90198293172690758</v>
      </c>
      <c r="AF26" s="5">
        <v>0.89520500347463505</v>
      </c>
      <c r="AG26" s="5">
        <v>0.89663823381836427</v>
      </c>
      <c r="AH26" s="5">
        <v>0.90753318925594317</v>
      </c>
      <c r="AI26" s="5">
        <v>0.89433838051349568</v>
      </c>
      <c r="AJ26" s="5">
        <v>0.83874222296956447</v>
      </c>
      <c r="AK26" s="5">
        <v>0.85032109336407047</v>
      </c>
      <c r="AL26" s="5">
        <v>0.86029533764725419</v>
      </c>
      <c r="AM26" s="5">
        <v>0.84833498186613909</v>
      </c>
      <c r="AN26" s="5">
        <v>0.86005968273912359</v>
      </c>
      <c r="AO26" s="5">
        <v>0.84289790741915027</v>
      </c>
      <c r="AP26" s="5">
        <v>0.82179629336290194</v>
      </c>
      <c r="AQ26" s="5">
        <v>0.80976568900540713</v>
      </c>
      <c r="AR26" s="5">
        <v>0.80059171597633139</v>
      </c>
      <c r="AS26" s="5">
        <v>0.77731616119651004</v>
      </c>
      <c r="AT26" s="5">
        <v>0.64189951133943113</v>
      </c>
      <c r="AU26" s="5">
        <v>0.60480411781527021</v>
      </c>
      <c r="AV26" s="5">
        <v>0.1574468085106383</v>
      </c>
      <c r="AW26" s="5">
        <v>0.13422279376306059</v>
      </c>
      <c r="AX26" s="5">
        <v>9.3676814988290419E-2</v>
      </c>
    </row>
    <row r="27" spans="1:50" x14ac:dyDescent="0.75">
      <c r="A27" s="9">
        <v>2016</v>
      </c>
      <c r="B27" s="9" t="s">
        <v>2</v>
      </c>
      <c r="C27" s="2" t="s">
        <v>9</v>
      </c>
      <c r="D27" t="str">
        <f>VLOOKUP(B27,region_decoder,2,FALSE)</f>
        <v>HU22</v>
      </c>
      <c r="E27" s="5">
        <v>0.32507451564828616</v>
      </c>
      <c r="F27" s="5">
        <v>0.3569644572526417</v>
      </c>
      <c r="G27" s="5">
        <v>0.56366782006920413</v>
      </c>
      <c r="H27" s="5">
        <v>0.66113615870153286</v>
      </c>
      <c r="I27" s="5">
        <v>0.70880733944954133</v>
      </c>
      <c r="J27" s="5">
        <v>0.72596401028277635</v>
      </c>
      <c r="K27" s="5">
        <v>0.76268914001149202</v>
      </c>
      <c r="L27" s="5">
        <v>0.7058282772568486</v>
      </c>
      <c r="M27" s="5">
        <v>0.67767095955015422</v>
      </c>
      <c r="N27" s="5">
        <v>0.71328671328671334</v>
      </c>
      <c r="O27" s="5">
        <v>0.68222143364088017</v>
      </c>
      <c r="P27" s="5">
        <v>0.6930401662049861</v>
      </c>
      <c r="Q27" s="5">
        <v>0.67139643536944105</v>
      </c>
      <c r="R27" s="5">
        <v>0.63396367721400482</v>
      </c>
      <c r="S27" s="5">
        <v>0.67286245353159846</v>
      </c>
      <c r="T27" s="5">
        <v>0.72986647926914971</v>
      </c>
      <c r="U27" s="5">
        <v>0.68141707760186865</v>
      </c>
      <c r="V27" s="5">
        <v>0.74170218261655696</v>
      </c>
      <c r="W27" s="5">
        <v>0.75965346534653466</v>
      </c>
      <c r="X27" s="5">
        <v>0.79380583680762351</v>
      </c>
      <c r="Y27" s="5">
        <v>0.81746693673299176</v>
      </c>
      <c r="Z27" s="5">
        <v>0.83652688054308555</v>
      </c>
      <c r="AA27" s="5">
        <v>0.85974025974025958</v>
      </c>
      <c r="AB27" s="5">
        <v>0.87233475479744138</v>
      </c>
      <c r="AC27" s="5">
        <v>0.86831109313923704</v>
      </c>
      <c r="AD27" s="5">
        <v>0.87953386744355422</v>
      </c>
      <c r="AE27" s="5">
        <v>0.90650513563339474</v>
      </c>
      <c r="AF27" s="5">
        <v>0.8955204216073781</v>
      </c>
      <c r="AG27" s="5">
        <v>0.89228852277447046</v>
      </c>
      <c r="AH27" s="5">
        <v>0.87439005194396346</v>
      </c>
      <c r="AI27" s="5">
        <v>0.88311464088397795</v>
      </c>
      <c r="AJ27" s="5">
        <v>0.85121846943138091</v>
      </c>
      <c r="AK27" s="5">
        <v>0.85590825993019781</v>
      </c>
      <c r="AL27" s="5">
        <v>0.88118298166724318</v>
      </c>
      <c r="AM27" s="5">
        <v>0.84</v>
      </c>
      <c r="AN27" s="5">
        <v>0.81515330188679247</v>
      </c>
      <c r="AO27" s="5">
        <v>0.78919411139778417</v>
      </c>
      <c r="AP27" s="5">
        <v>0.67052457537952803</v>
      </c>
      <c r="AQ27" s="5">
        <v>0.54280313259519308</v>
      </c>
      <c r="AR27" s="5">
        <v>0.44369155712156116</v>
      </c>
      <c r="AS27" s="5">
        <v>0.36086153846153851</v>
      </c>
      <c r="AT27" s="5">
        <v>0.27611553991096388</v>
      </c>
      <c r="AU27" s="5">
        <v>0.23533645196113709</v>
      </c>
      <c r="AV27" s="5">
        <v>9.714212482378573E-2</v>
      </c>
      <c r="AW27" s="5">
        <v>7.5280591294826171E-2</v>
      </c>
      <c r="AX27" s="5">
        <v>7.1236749116607767E-2</v>
      </c>
    </row>
    <row r="28" spans="1:50" x14ac:dyDescent="0.75">
      <c r="A28" s="9">
        <v>2016</v>
      </c>
      <c r="B28" s="9" t="s">
        <v>4</v>
      </c>
      <c r="C28" s="2" t="s">
        <v>8</v>
      </c>
      <c r="D28" t="str">
        <f>VLOOKUP(B28,region_decoder,2,FALSE)</f>
        <v>HU33</v>
      </c>
      <c r="E28" s="5">
        <v>0.37397206630988122</v>
      </c>
      <c r="F28" s="5">
        <v>0.46180090166930671</v>
      </c>
      <c r="G28" s="5">
        <v>0.55195447798119746</v>
      </c>
      <c r="H28" s="5">
        <v>0.65458760370912639</v>
      </c>
      <c r="I28" s="5">
        <v>0.70357771260997071</v>
      </c>
      <c r="J28" s="5">
        <v>0.77781827016520888</v>
      </c>
      <c r="K28" s="5">
        <v>0.83609437751004012</v>
      </c>
      <c r="L28" s="5">
        <v>0.85980479148180999</v>
      </c>
      <c r="M28" s="5">
        <v>0.85673565497583359</v>
      </c>
      <c r="N28" s="5">
        <v>0.88812483469981485</v>
      </c>
      <c r="O28" s="5">
        <v>0.88143419801711242</v>
      </c>
      <c r="P28" s="5">
        <v>0.88474341192787809</v>
      </c>
      <c r="Q28" s="5">
        <v>0.88985051140833993</v>
      </c>
      <c r="R28" s="5">
        <v>0.91216030743892385</v>
      </c>
      <c r="S28" s="5">
        <v>0.88355700149112115</v>
      </c>
      <c r="T28" s="5">
        <v>0.90192750636440777</v>
      </c>
      <c r="U28" s="5">
        <v>0.88107931672288098</v>
      </c>
      <c r="V28" s="5">
        <v>0.89056057060069094</v>
      </c>
      <c r="W28" s="5">
        <v>0.89472075010191598</v>
      </c>
      <c r="X28" s="5">
        <v>0.92118626853544583</v>
      </c>
      <c r="Y28" s="5">
        <v>0.89989293361884359</v>
      </c>
      <c r="Z28" s="5">
        <v>0.90259401114206128</v>
      </c>
      <c r="AA28" s="5">
        <v>0.90515806988352732</v>
      </c>
      <c r="AB28" s="5">
        <v>0.89448493418905695</v>
      </c>
      <c r="AC28" s="5">
        <v>0.89904167595275242</v>
      </c>
      <c r="AD28" s="5">
        <v>0.87078711040676171</v>
      </c>
      <c r="AE28" s="5">
        <v>0.87614080834419805</v>
      </c>
      <c r="AF28" s="5">
        <v>0.86290322580645162</v>
      </c>
      <c r="AG28" s="5">
        <v>0.86631774070439438</v>
      </c>
      <c r="AH28" s="5">
        <v>0.85073280721533262</v>
      </c>
      <c r="AI28" s="5">
        <v>0.8221621621621622</v>
      </c>
      <c r="AJ28" s="5">
        <v>0.84156002437538091</v>
      </c>
      <c r="AK28" s="5">
        <v>0.83922996878251821</v>
      </c>
      <c r="AL28" s="5">
        <v>0.80904794058068874</v>
      </c>
      <c r="AM28" s="5">
        <v>0.81535458685751461</v>
      </c>
      <c r="AN28" s="5">
        <v>0.80128205128205143</v>
      </c>
      <c r="AO28" s="5">
        <v>0.78586251621271075</v>
      </c>
      <c r="AP28" s="5">
        <v>0.77677150899522696</v>
      </c>
      <c r="AQ28" s="5">
        <v>0.7461622144324912</v>
      </c>
      <c r="AR28" s="5">
        <v>0.6994099271086428</v>
      </c>
      <c r="AS28" s="5">
        <v>0.69064231479581362</v>
      </c>
      <c r="AT28" s="5">
        <v>0.60800153875745333</v>
      </c>
      <c r="AU28" s="5">
        <v>0.56778224952340606</v>
      </c>
      <c r="AV28" s="5">
        <v>0.25356125356125359</v>
      </c>
      <c r="AW28" s="5">
        <v>0.1602105547307329</v>
      </c>
      <c r="AX28" s="5">
        <v>0.14924766165107767</v>
      </c>
    </row>
    <row r="29" spans="1:50" x14ac:dyDescent="0.75">
      <c r="A29" s="9">
        <v>2016</v>
      </c>
      <c r="B29" s="9" t="s">
        <v>4</v>
      </c>
      <c r="C29" s="2" t="s">
        <v>9</v>
      </c>
      <c r="D29" t="str">
        <f>VLOOKUP(B29,region_decoder,2,FALSE)</f>
        <v>HU33</v>
      </c>
      <c r="E29" s="5">
        <v>0.27080729817545612</v>
      </c>
      <c r="F29" s="5">
        <v>0.34503390506581577</v>
      </c>
      <c r="G29" s="5">
        <v>0.47181923225060984</v>
      </c>
      <c r="H29" s="5">
        <v>0.55589525455270505</v>
      </c>
      <c r="I29" s="5">
        <v>0.63288130854187052</v>
      </c>
      <c r="J29" s="5">
        <v>0.68133848133848129</v>
      </c>
      <c r="K29" s="5">
        <v>0.71319102353585118</v>
      </c>
      <c r="L29" s="5">
        <v>0.66022349743279973</v>
      </c>
      <c r="M29" s="5">
        <v>0.70719424460431657</v>
      </c>
      <c r="N29" s="5">
        <v>0.66169224271434601</v>
      </c>
      <c r="O29" s="5">
        <v>0.66927919825260185</v>
      </c>
      <c r="P29" s="5">
        <v>0.65814506539833528</v>
      </c>
      <c r="Q29" s="5">
        <v>0.63948230157492592</v>
      </c>
      <c r="R29" s="5">
        <v>0.67086937399208324</v>
      </c>
      <c r="S29" s="5">
        <v>0.64447829398324463</v>
      </c>
      <c r="T29" s="5">
        <v>0.73897158322056844</v>
      </c>
      <c r="U29" s="5">
        <v>0.72647427854454205</v>
      </c>
      <c r="V29" s="5">
        <v>0.76593658058188951</v>
      </c>
      <c r="W29" s="5">
        <v>0.74914636922376521</v>
      </c>
      <c r="X29" s="5">
        <v>0.77643171806167399</v>
      </c>
      <c r="Y29" s="5">
        <v>0.83070523362677762</v>
      </c>
      <c r="Z29" s="5">
        <v>0.80717698866298138</v>
      </c>
      <c r="AA29" s="5">
        <v>0.8154929577464789</v>
      </c>
      <c r="AB29" s="5">
        <v>0.84770945109368556</v>
      </c>
      <c r="AC29" s="5">
        <v>0.84855412047091094</v>
      </c>
      <c r="AD29" s="5">
        <v>0.85727810650887581</v>
      </c>
      <c r="AE29" s="5">
        <v>0.82221488331131665</v>
      </c>
      <c r="AF29" s="5">
        <v>0.85232462817660148</v>
      </c>
      <c r="AG29" s="5">
        <v>0.84687083888149151</v>
      </c>
      <c r="AH29" s="5">
        <v>0.85006140448810985</v>
      </c>
      <c r="AI29" s="5">
        <v>0.83662816525988448</v>
      </c>
      <c r="AJ29" s="5">
        <v>0.81554524361948955</v>
      </c>
      <c r="AK29" s="5">
        <v>0.81082896681445649</v>
      </c>
      <c r="AL29" s="5">
        <v>0.8176085663295658</v>
      </c>
      <c r="AM29" s="5">
        <v>0.77066590126291634</v>
      </c>
      <c r="AN29" s="5">
        <v>0.73422090729783041</v>
      </c>
      <c r="AO29" s="5">
        <v>0.72232563232234748</v>
      </c>
      <c r="AP29" s="5">
        <v>0.6609867468537699</v>
      </c>
      <c r="AQ29" s="5">
        <v>0.56862099253403597</v>
      </c>
      <c r="AR29" s="5">
        <v>0.48790667808219174</v>
      </c>
      <c r="AS29" s="5">
        <v>0.37548774387193595</v>
      </c>
      <c r="AT29" s="5">
        <v>0.3088883130344649</v>
      </c>
      <c r="AU29" s="5">
        <v>0.28178598061148397</v>
      </c>
      <c r="AV29" s="5">
        <v>0.13708012760367799</v>
      </c>
      <c r="AW29" s="5">
        <v>8.380330464034827E-2</v>
      </c>
      <c r="AX29" s="5">
        <v>7.5064004096262155E-2</v>
      </c>
    </row>
    <row r="30" spans="1:50" x14ac:dyDescent="0.75">
      <c r="A30" s="9">
        <v>2016</v>
      </c>
      <c r="B30" s="9" t="s">
        <v>5</v>
      </c>
      <c r="C30" s="2" t="s">
        <v>8</v>
      </c>
      <c r="D30" t="str">
        <f>VLOOKUP(B30,region_decoder,2,FALSE)</f>
        <v>HU32</v>
      </c>
      <c r="E30" s="5">
        <v>0.3484303625230829</v>
      </c>
      <c r="F30" s="5">
        <v>0.46452105816063416</v>
      </c>
      <c r="G30" s="5">
        <v>0.57495373226403457</v>
      </c>
      <c r="H30" s="5">
        <v>0.65493923951391608</v>
      </c>
      <c r="I30" s="5">
        <v>0.66703307684620772</v>
      </c>
      <c r="J30" s="5">
        <v>0.74250476285972122</v>
      </c>
      <c r="K30" s="5">
        <v>0.75167241029799314</v>
      </c>
      <c r="L30" s="5">
        <v>0.81901207895512129</v>
      </c>
      <c r="M30" s="5">
        <v>0.87140347023940246</v>
      </c>
      <c r="N30" s="5">
        <v>0.84778875053671099</v>
      </c>
      <c r="O30" s="5">
        <v>0.8570808464460119</v>
      </c>
      <c r="P30" s="5">
        <v>0.86868466898954688</v>
      </c>
      <c r="Q30" s="5">
        <v>0.88372600349040142</v>
      </c>
      <c r="R30" s="5">
        <v>0.90763725819076368</v>
      </c>
      <c r="S30" s="5">
        <v>0.87650871703173894</v>
      </c>
      <c r="T30" s="5">
        <v>0.89988998899889994</v>
      </c>
      <c r="U30" s="5">
        <v>0.89264140582097751</v>
      </c>
      <c r="V30" s="5">
        <v>0.87470167064439142</v>
      </c>
      <c r="W30" s="5">
        <v>0.86702444841979731</v>
      </c>
      <c r="X30" s="5">
        <v>0.86677075201665366</v>
      </c>
      <c r="Y30" s="5">
        <v>0.86342292746114002</v>
      </c>
      <c r="Z30" s="5">
        <v>0.88735068428130692</v>
      </c>
      <c r="AA30" s="5">
        <v>0.86732474485527855</v>
      </c>
      <c r="AB30" s="5">
        <v>0.89794260963724948</v>
      </c>
      <c r="AC30" s="5">
        <v>0.86189477697293171</v>
      </c>
      <c r="AD30" s="5">
        <v>0.85184440647301241</v>
      </c>
      <c r="AE30" s="5">
        <v>0.83040235705736121</v>
      </c>
      <c r="AF30" s="5">
        <v>0.86560918645387308</v>
      </c>
      <c r="AG30" s="5">
        <v>0.85026167861988755</v>
      </c>
      <c r="AH30" s="5">
        <v>0.83183628113714236</v>
      </c>
      <c r="AI30" s="5">
        <v>0.85341511591641539</v>
      </c>
      <c r="AJ30" s="5">
        <v>0.84628878412454778</v>
      </c>
      <c r="AK30" s="5">
        <v>0.80101302460202606</v>
      </c>
      <c r="AL30" s="5">
        <v>0.83255433512502919</v>
      </c>
      <c r="AM30" s="5">
        <v>0.79972596483215341</v>
      </c>
      <c r="AN30" s="5">
        <v>0.81919137466307279</v>
      </c>
      <c r="AO30" s="5">
        <v>0.79093799682034971</v>
      </c>
      <c r="AP30" s="5">
        <v>0.72642140468227423</v>
      </c>
      <c r="AQ30" s="5">
        <v>0.76583059210526316</v>
      </c>
      <c r="AR30" s="5">
        <v>0.68212054021366664</v>
      </c>
      <c r="AS30" s="5">
        <v>0.64558808209188456</v>
      </c>
      <c r="AT30" s="5">
        <v>0.61680452764475402</v>
      </c>
      <c r="AU30" s="5">
        <v>0.5054045863218507</v>
      </c>
      <c r="AV30" s="5">
        <v>0.18623348017621144</v>
      </c>
      <c r="AW30" s="5">
        <v>0.11735102367608373</v>
      </c>
      <c r="AX30" s="5">
        <v>8.3226468325211578E-2</v>
      </c>
    </row>
    <row r="31" spans="1:50" x14ac:dyDescent="0.75">
      <c r="A31" s="9">
        <v>2016</v>
      </c>
      <c r="B31" s="9" t="s">
        <v>5</v>
      </c>
      <c r="C31" s="2" t="s">
        <v>9</v>
      </c>
      <c r="D31" t="str">
        <f>VLOOKUP(B31,region_decoder,2,FALSE)</f>
        <v>HU32</v>
      </c>
      <c r="E31" s="5">
        <v>0.17507446016381237</v>
      </c>
      <c r="F31" s="5">
        <v>0.34068441064638783</v>
      </c>
      <c r="G31" s="5">
        <v>0.38878666522350902</v>
      </c>
      <c r="H31" s="5">
        <v>0.46975128837105085</v>
      </c>
      <c r="I31" s="5">
        <v>0.55724238327960907</v>
      </c>
      <c r="J31" s="5">
        <v>0.61711340206185572</v>
      </c>
      <c r="K31" s="5">
        <v>0.61417150366882045</v>
      </c>
      <c r="L31" s="5">
        <v>0.60478097318286617</v>
      </c>
      <c r="M31" s="5">
        <v>0.6431165787932045</v>
      </c>
      <c r="N31" s="5">
        <v>0.60934349092538653</v>
      </c>
      <c r="O31" s="5">
        <v>0.64358359044680613</v>
      </c>
      <c r="P31" s="5">
        <v>0.63084168578674071</v>
      </c>
      <c r="Q31" s="5">
        <v>0.64103209565764629</v>
      </c>
      <c r="R31" s="5">
        <v>0.66436698136044536</v>
      </c>
      <c r="S31" s="5">
        <v>0.65292523153377002</v>
      </c>
      <c r="T31" s="5">
        <v>0.69326299593361906</v>
      </c>
      <c r="U31" s="5">
        <v>0.69104223091583905</v>
      </c>
      <c r="V31" s="5">
        <v>0.70929353985644128</v>
      </c>
      <c r="W31" s="5">
        <v>0.74774181407602558</v>
      </c>
      <c r="X31" s="5">
        <v>0.78135738831615109</v>
      </c>
      <c r="Y31" s="5">
        <v>0.75824454591577894</v>
      </c>
      <c r="Z31" s="5">
        <v>0.82292522596548889</v>
      </c>
      <c r="AA31" s="5">
        <v>0.79500128391680225</v>
      </c>
      <c r="AB31" s="5">
        <v>0.81202804746494062</v>
      </c>
      <c r="AC31" s="5">
        <v>0.82324697409222769</v>
      </c>
      <c r="AD31" s="5">
        <v>0.82404255319148934</v>
      </c>
      <c r="AE31" s="5">
        <v>0.83907013868103364</v>
      </c>
      <c r="AF31" s="5">
        <v>0.82315689981096407</v>
      </c>
      <c r="AG31" s="5">
        <v>0.83600250514449315</v>
      </c>
      <c r="AH31" s="5">
        <v>0.84400982615268338</v>
      </c>
      <c r="AI31" s="5">
        <v>0.8295383978472366</v>
      </c>
      <c r="AJ31" s="5">
        <v>0.81179235206152522</v>
      </c>
      <c r="AK31" s="5">
        <v>0.8131162069347514</v>
      </c>
      <c r="AL31" s="5">
        <v>0.78822989560628653</v>
      </c>
      <c r="AM31" s="5">
        <v>0.79854368932038833</v>
      </c>
      <c r="AN31" s="5">
        <v>0.78182377679762027</v>
      </c>
      <c r="AO31" s="5">
        <v>0.75856041131105401</v>
      </c>
      <c r="AP31" s="5">
        <v>0.6823554242296328</v>
      </c>
      <c r="AQ31" s="5">
        <v>0.58412756598240467</v>
      </c>
      <c r="AR31" s="5">
        <v>0.46973244147157189</v>
      </c>
      <c r="AS31" s="5">
        <v>0.37532067727039509</v>
      </c>
      <c r="AT31" s="5">
        <v>0.33569995369655808</v>
      </c>
      <c r="AU31" s="5">
        <v>0.24186046511627907</v>
      </c>
      <c r="AV31" s="5">
        <v>0.10996720116618076</v>
      </c>
      <c r="AW31" s="5">
        <v>5.0267487635005555E-2</v>
      </c>
      <c r="AX31" s="5">
        <v>5.8008062137449606E-2</v>
      </c>
    </row>
    <row r="32" spans="1:50" x14ac:dyDescent="0.75">
      <c r="A32" s="9">
        <v>2016</v>
      </c>
      <c r="B32" s="9" t="s">
        <v>6</v>
      </c>
      <c r="C32" s="2" t="s">
        <v>8</v>
      </c>
      <c r="D32" t="str">
        <f>VLOOKUP(B32,region_decoder,2,FALSE)</f>
        <v>HU31</v>
      </c>
      <c r="E32" s="5">
        <v>0.35283528352835281</v>
      </c>
      <c r="F32" s="5">
        <v>0.47989984698845456</v>
      </c>
      <c r="G32" s="5">
        <v>0.57589834676868423</v>
      </c>
      <c r="H32" s="5">
        <v>0.64500833012943726</v>
      </c>
      <c r="I32" s="5">
        <v>0.67501701837985029</v>
      </c>
      <c r="J32" s="5">
        <v>0.75100347872625095</v>
      </c>
      <c r="K32" s="5">
        <v>0.81305341331048286</v>
      </c>
      <c r="L32" s="5">
        <v>0.79232505643340856</v>
      </c>
      <c r="M32" s="5">
        <v>0.80438405332649665</v>
      </c>
      <c r="N32" s="5">
        <v>0.86069346425283844</v>
      </c>
      <c r="O32" s="5">
        <v>0.84698338676770613</v>
      </c>
      <c r="P32" s="5">
        <v>0.85478645066273928</v>
      </c>
      <c r="Q32" s="5">
        <v>0.85651214128035325</v>
      </c>
      <c r="R32" s="5">
        <v>0.86241758241758237</v>
      </c>
      <c r="S32" s="5">
        <v>0.868550185873606</v>
      </c>
      <c r="T32" s="5">
        <v>0.87907241428368199</v>
      </c>
      <c r="U32" s="5">
        <v>0.88348401884630079</v>
      </c>
      <c r="V32" s="5">
        <v>0.87812462624088028</v>
      </c>
      <c r="W32" s="5">
        <v>0.8516845703125</v>
      </c>
      <c r="X32" s="5">
        <v>0.87903796274463575</v>
      </c>
      <c r="Y32" s="5">
        <v>0.88767315800040147</v>
      </c>
      <c r="Z32" s="5">
        <v>0.88646850520442111</v>
      </c>
      <c r="AA32" s="5">
        <v>0.84367455335586672</v>
      </c>
      <c r="AB32" s="5">
        <v>0.86529419240055916</v>
      </c>
      <c r="AC32" s="5">
        <v>0.85606672047350019</v>
      </c>
      <c r="AD32" s="5">
        <v>0.88830855765367611</v>
      </c>
      <c r="AE32" s="5">
        <v>0.84141126158232349</v>
      </c>
      <c r="AF32" s="5">
        <v>0.85389826006109704</v>
      </c>
      <c r="AG32" s="5">
        <v>0.83170320404721754</v>
      </c>
      <c r="AH32" s="5">
        <v>0.84364735251609513</v>
      </c>
      <c r="AI32" s="5">
        <v>0.83398728182925164</v>
      </c>
      <c r="AJ32" s="5">
        <v>0.79805524239007897</v>
      </c>
      <c r="AK32" s="5">
        <v>0.83392027046062822</v>
      </c>
      <c r="AL32" s="5">
        <v>0.78738612473721092</v>
      </c>
      <c r="AM32" s="5">
        <v>0.74763733018310707</v>
      </c>
      <c r="AN32" s="5">
        <v>0.78389529093754451</v>
      </c>
      <c r="AO32" s="5">
        <v>0.7878311041174928</v>
      </c>
      <c r="AP32" s="5">
        <v>0.75225102319236015</v>
      </c>
      <c r="AQ32" s="5">
        <v>0.73441699731217203</v>
      </c>
      <c r="AR32" s="5">
        <v>0.73935685457622702</v>
      </c>
      <c r="AS32" s="5">
        <v>0.63506105158235737</v>
      </c>
      <c r="AT32" s="5">
        <v>0.57195699919084497</v>
      </c>
      <c r="AU32" s="5">
        <v>0.52175430432759418</v>
      </c>
      <c r="AV32" s="5">
        <v>0.17563817980022198</v>
      </c>
      <c r="AW32" s="5">
        <v>0.10725121359223301</v>
      </c>
      <c r="AX32" s="5">
        <v>8.3765519409083763E-2</v>
      </c>
    </row>
    <row r="33" spans="1:50" x14ac:dyDescent="0.75">
      <c r="A33" s="9">
        <v>2016</v>
      </c>
      <c r="B33" s="9" t="s">
        <v>6</v>
      </c>
      <c r="C33" s="2" t="s">
        <v>9</v>
      </c>
      <c r="D33" t="str">
        <f>VLOOKUP(B33,region_decoder,2,FALSE)</f>
        <v>HU31</v>
      </c>
      <c r="E33" s="5">
        <v>0.18726428778648099</v>
      </c>
      <c r="F33" s="5">
        <v>0.33568804747103703</v>
      </c>
      <c r="G33" s="5">
        <v>0.38765359859567</v>
      </c>
      <c r="H33" s="5">
        <v>0.47598316644899141</v>
      </c>
      <c r="I33" s="5">
        <v>0.57614138438880702</v>
      </c>
      <c r="J33" s="5">
        <v>0.61655277145026577</v>
      </c>
      <c r="K33" s="5">
        <v>0.56194104007949652</v>
      </c>
      <c r="L33" s="5">
        <v>0.63654960790998982</v>
      </c>
      <c r="M33" s="5">
        <v>0.6081404628890662</v>
      </c>
      <c r="N33" s="5">
        <v>0.59512122564331404</v>
      </c>
      <c r="O33" s="5">
        <v>0.63203463203463206</v>
      </c>
      <c r="P33" s="5">
        <v>0.6252785737026425</v>
      </c>
      <c r="Q33" s="5">
        <v>0.62004971002485498</v>
      </c>
      <c r="R33" s="5">
        <v>0.67233691164327003</v>
      </c>
      <c r="S33" s="5">
        <v>0.66704582385440359</v>
      </c>
      <c r="T33" s="5">
        <v>0.68704723268617796</v>
      </c>
      <c r="U33" s="5">
        <v>0.73752412462089878</v>
      </c>
      <c r="V33" s="5">
        <v>0.70929915462230708</v>
      </c>
      <c r="W33" s="5">
        <v>0.76920258883868609</v>
      </c>
      <c r="X33" s="5">
        <v>0.80034129692832767</v>
      </c>
      <c r="Y33" s="5">
        <v>0.7990314769975787</v>
      </c>
      <c r="Z33" s="5">
        <v>0.84171830690053573</v>
      </c>
      <c r="AA33" s="5">
        <v>0.81888902394554519</v>
      </c>
      <c r="AB33" s="5">
        <v>0.82278183101906333</v>
      </c>
      <c r="AC33" s="5">
        <v>0.84692437923250563</v>
      </c>
      <c r="AD33" s="5">
        <v>0.84254498714652959</v>
      </c>
      <c r="AE33" s="5">
        <v>0.85065904003979109</v>
      </c>
      <c r="AF33" s="5">
        <v>0.85546625845133306</v>
      </c>
      <c r="AG33" s="5">
        <v>0.84190231362467871</v>
      </c>
      <c r="AH33" s="5">
        <v>0.86719549641760496</v>
      </c>
      <c r="AI33" s="5">
        <v>0.8088821669187406</v>
      </c>
      <c r="AJ33" s="5">
        <v>0.83588535531998431</v>
      </c>
      <c r="AK33" s="5">
        <v>0.83624845062663544</v>
      </c>
      <c r="AL33" s="5">
        <v>0.79991805517618142</v>
      </c>
      <c r="AM33" s="5">
        <v>0.79642905451102397</v>
      </c>
      <c r="AN33" s="5">
        <v>0.77299366104532952</v>
      </c>
      <c r="AO33" s="5">
        <v>0.74407047662073633</v>
      </c>
      <c r="AP33" s="5">
        <v>0.69185520361990949</v>
      </c>
      <c r="AQ33" s="5">
        <v>0.55142710208279766</v>
      </c>
      <c r="AR33" s="5">
        <v>0.46036622833968294</v>
      </c>
      <c r="AS33" s="5">
        <v>0.33488556425245219</v>
      </c>
      <c r="AT33" s="5">
        <v>0.31012841556435261</v>
      </c>
      <c r="AU33" s="5">
        <v>0.25320512820512819</v>
      </c>
      <c r="AV33" s="5">
        <v>0.14347826086956522</v>
      </c>
      <c r="AW33" s="5">
        <v>6.6126676404195991E-2</v>
      </c>
      <c r="AX33" s="5">
        <v>6.310438879246219E-2</v>
      </c>
    </row>
    <row r="34" spans="1:50" x14ac:dyDescent="0.75">
      <c r="A34" s="9">
        <v>2011</v>
      </c>
      <c r="B34" s="9" t="s">
        <v>0</v>
      </c>
      <c r="C34" s="2" t="s">
        <v>8</v>
      </c>
      <c r="D34" t="str">
        <f>VLOOKUP(B34,region_decoder,2,FALSE)</f>
        <v>HU11</v>
      </c>
      <c r="E34" s="5">
        <v>0.18142548596112312</v>
      </c>
      <c r="F34" s="5">
        <v>0.26579597599717614</v>
      </c>
      <c r="G34" s="5">
        <v>0.37444066583139429</v>
      </c>
      <c r="H34" s="5">
        <v>0.47572901065985379</v>
      </c>
      <c r="I34" s="5">
        <v>0.58413060651277104</v>
      </c>
      <c r="J34" s="5">
        <v>0.68380356995969405</v>
      </c>
      <c r="K34" s="5">
        <v>0.75878594249201281</v>
      </c>
      <c r="L34" s="5">
        <v>0.79119703825586174</v>
      </c>
      <c r="M34" s="5">
        <v>0.83181072850784732</v>
      </c>
      <c r="N34" s="5">
        <v>0.84443957328657016</v>
      </c>
      <c r="O34" s="5">
        <v>0.85444688443590455</v>
      </c>
      <c r="P34" s="5">
        <v>0.86116260593220351</v>
      </c>
      <c r="Q34" s="5">
        <v>0.86066818526955202</v>
      </c>
      <c r="R34" s="5">
        <v>0.86752602275478097</v>
      </c>
      <c r="S34" s="5">
        <v>0.86896836151534795</v>
      </c>
      <c r="T34" s="5">
        <v>0.8676102277360358</v>
      </c>
      <c r="U34" s="5">
        <v>0.87017703132092605</v>
      </c>
      <c r="V34" s="5">
        <v>0.86463812504161397</v>
      </c>
      <c r="W34" s="5">
        <v>0.85825078706903168</v>
      </c>
      <c r="X34" s="5">
        <v>0.85240915639506964</v>
      </c>
      <c r="Y34" s="5">
        <v>0.85007508760220252</v>
      </c>
      <c r="Z34" s="5">
        <v>0.84357541899441346</v>
      </c>
      <c r="AA34" s="5">
        <v>0.84130899523104741</v>
      </c>
      <c r="AB34" s="5">
        <v>0.83716233274425667</v>
      </c>
      <c r="AC34" s="5">
        <v>0.82684230622374955</v>
      </c>
      <c r="AD34" s="5">
        <v>0.82272631800042006</v>
      </c>
      <c r="AE34" s="5">
        <v>0.81273031825795661</v>
      </c>
      <c r="AF34" s="5">
        <v>0.81868194842406861</v>
      </c>
      <c r="AG34" s="5">
        <v>0.81307046367287328</v>
      </c>
      <c r="AH34" s="5">
        <v>0.79390837598302322</v>
      </c>
      <c r="AI34" s="5">
        <v>0.7873203096203466</v>
      </c>
      <c r="AJ34" s="5">
        <v>0.78270970897529968</v>
      </c>
      <c r="AK34" s="5">
        <v>0.77928143712574849</v>
      </c>
      <c r="AL34" s="5">
        <v>0.77207784902688714</v>
      </c>
      <c r="AM34" s="5">
        <v>0.7591114196459563</v>
      </c>
      <c r="AN34" s="5">
        <v>0.74039787275950364</v>
      </c>
      <c r="AO34" s="5">
        <v>0.72958833619210983</v>
      </c>
      <c r="AP34" s="5">
        <v>0.70494476981243981</v>
      </c>
      <c r="AQ34" s="5">
        <v>0.66385338799131899</v>
      </c>
      <c r="AR34" s="5">
        <v>0.61727520987154849</v>
      </c>
      <c r="AS34" s="5">
        <v>0.43178834696556601</v>
      </c>
      <c r="AT34" s="5">
        <v>0.35865066225165565</v>
      </c>
      <c r="AU34" s="5">
        <v>0.28699169682776238</v>
      </c>
      <c r="AV34" s="5">
        <v>0.26130004304778304</v>
      </c>
      <c r="AW34" s="5">
        <v>0.2505307855626327</v>
      </c>
      <c r="AX34" s="5">
        <v>0.22218168551623496</v>
      </c>
    </row>
    <row r="35" spans="1:50" x14ac:dyDescent="0.75">
      <c r="A35" s="9">
        <v>2011</v>
      </c>
      <c r="B35" s="9" t="s">
        <v>0</v>
      </c>
      <c r="C35" s="2" t="s">
        <v>9</v>
      </c>
      <c r="D35" t="str">
        <f>VLOOKUP(B35,region_decoder,2,FALSE)</f>
        <v>HU11</v>
      </c>
      <c r="E35" s="5">
        <v>0.17780771173598248</v>
      </c>
      <c r="F35" s="5">
        <v>0.26076312679385444</v>
      </c>
      <c r="G35" s="5">
        <v>0.37316615489594002</v>
      </c>
      <c r="H35" s="5">
        <v>0.48727933541017654</v>
      </c>
      <c r="I35" s="5">
        <v>0.60024752475247523</v>
      </c>
      <c r="J35" s="5">
        <v>0.69269637115296279</v>
      </c>
      <c r="K35" s="5">
        <v>0.73988789577336755</v>
      </c>
      <c r="L35" s="5">
        <v>0.75192307692307692</v>
      </c>
      <c r="M35" s="5">
        <v>0.75684628975265023</v>
      </c>
      <c r="N35" s="5">
        <v>0.73909318100678334</v>
      </c>
      <c r="O35" s="5">
        <v>0.72329716302784675</v>
      </c>
      <c r="P35" s="5">
        <v>0.70948740443664615</v>
      </c>
      <c r="Q35" s="5">
        <v>0.69377086351325812</v>
      </c>
      <c r="R35" s="5">
        <v>0.69237098859762536</v>
      </c>
      <c r="S35" s="5">
        <v>0.70033727776825017</v>
      </c>
      <c r="T35" s="5">
        <v>0.7025908498214184</v>
      </c>
      <c r="U35" s="5">
        <v>0.7148574287143572</v>
      </c>
      <c r="V35" s="5">
        <v>0.72386500348255556</v>
      </c>
      <c r="W35" s="5">
        <v>0.74615095756665406</v>
      </c>
      <c r="X35" s="5">
        <v>0.754900435594275</v>
      </c>
      <c r="Y35" s="5">
        <v>0.77091950365892459</v>
      </c>
      <c r="Z35" s="5">
        <v>0.77865429234338746</v>
      </c>
      <c r="AA35" s="5">
        <v>0.79619062926946882</v>
      </c>
      <c r="AB35" s="5">
        <v>0.81013450109477636</v>
      </c>
      <c r="AC35" s="5">
        <v>0.80515214384508993</v>
      </c>
      <c r="AD35" s="5">
        <v>0.81693408080417551</v>
      </c>
      <c r="AE35" s="5">
        <v>0.81003655042971456</v>
      </c>
      <c r="AF35" s="5">
        <v>0.8135112418575331</v>
      </c>
      <c r="AG35" s="5">
        <v>0.80502480734719728</v>
      </c>
      <c r="AH35" s="5">
        <v>0.81406250000000002</v>
      </c>
      <c r="AI35" s="5">
        <v>0.80735793044953352</v>
      </c>
      <c r="AJ35" s="5">
        <v>0.79820000000000002</v>
      </c>
      <c r="AK35" s="5">
        <v>0.78210963783890763</v>
      </c>
      <c r="AL35" s="5">
        <v>0.78639784446715599</v>
      </c>
      <c r="AM35" s="5">
        <v>0.77052496092672618</v>
      </c>
      <c r="AN35" s="5">
        <v>0.7436628399722629</v>
      </c>
      <c r="AO35" s="5">
        <v>0.70846666666666669</v>
      </c>
      <c r="AP35" s="5">
        <v>0.65331030512377664</v>
      </c>
      <c r="AQ35" s="5">
        <v>0.55875817408418516</v>
      </c>
      <c r="AR35" s="5">
        <v>0.37141134805214376</v>
      </c>
      <c r="AS35" s="5">
        <v>0.27350427350427353</v>
      </c>
      <c r="AT35" s="5">
        <v>0.24497872022698425</v>
      </c>
      <c r="AU35" s="5">
        <v>0.20337795765877961</v>
      </c>
      <c r="AV35" s="5">
        <v>0.19146706586826348</v>
      </c>
      <c r="AW35" s="5">
        <v>0.17027726432532347</v>
      </c>
      <c r="AX35" s="5">
        <v>0.1485479311231046</v>
      </c>
    </row>
    <row r="36" spans="1:50" x14ac:dyDescent="0.75">
      <c r="A36" s="9">
        <v>2011</v>
      </c>
      <c r="B36" s="9" t="s">
        <v>7</v>
      </c>
      <c r="C36" s="2" t="s">
        <v>8</v>
      </c>
      <c r="D36" t="str">
        <f>VLOOKUP(B36,region_decoder,2,FALSE)</f>
        <v>HU12</v>
      </c>
      <c r="E36" s="5">
        <v>0.2483271375464684</v>
      </c>
      <c r="F36" s="5">
        <v>0.38700564971751411</v>
      </c>
      <c r="G36" s="5">
        <v>0.48507867607162242</v>
      </c>
      <c r="H36" s="5">
        <v>0.56971052999580474</v>
      </c>
      <c r="I36" s="5">
        <v>0.64582132564841499</v>
      </c>
      <c r="J36" s="5">
        <v>0.70478260869565224</v>
      </c>
      <c r="K36" s="5">
        <v>0.75237955776834087</v>
      </c>
      <c r="L36" s="5">
        <v>0.77942925089179549</v>
      </c>
      <c r="M36" s="5">
        <v>0.8044561712107885</v>
      </c>
      <c r="N36" s="5">
        <v>0.81603643389456249</v>
      </c>
      <c r="O36" s="5">
        <v>0.82439212659204941</v>
      </c>
      <c r="P36" s="5">
        <v>0.83561320754716983</v>
      </c>
      <c r="Q36" s="5">
        <v>0.84538706256627771</v>
      </c>
      <c r="R36" s="5">
        <v>0.85167603177678741</v>
      </c>
      <c r="S36" s="5">
        <v>0.85346287547909794</v>
      </c>
      <c r="T36" s="5">
        <v>0.85540755633743826</v>
      </c>
      <c r="U36" s="5">
        <v>0.85241271086700665</v>
      </c>
      <c r="V36" s="5">
        <v>0.85281536446966388</v>
      </c>
      <c r="W36" s="5">
        <v>0.85029821073558653</v>
      </c>
      <c r="X36" s="5">
        <v>0.84575005047445995</v>
      </c>
      <c r="Y36" s="5">
        <v>0.84231598398521712</v>
      </c>
      <c r="Z36" s="5">
        <v>0.83245869776482029</v>
      </c>
      <c r="AA36" s="5">
        <v>0.83023163729954463</v>
      </c>
      <c r="AB36" s="5">
        <v>0.82208890637293475</v>
      </c>
      <c r="AC36" s="5">
        <v>0.81865850994100942</v>
      </c>
      <c r="AD36" s="5">
        <v>0.80990595611285277</v>
      </c>
      <c r="AE36" s="5">
        <v>0.80913770913770899</v>
      </c>
      <c r="AF36" s="5">
        <v>0.79064618790646191</v>
      </c>
      <c r="AG36" s="5">
        <v>0.78470939320733268</v>
      </c>
      <c r="AH36" s="5">
        <v>0.78226514486391574</v>
      </c>
      <c r="AI36" s="5">
        <v>0.76390285960626525</v>
      </c>
      <c r="AJ36" s="5">
        <v>0.73682723548523799</v>
      </c>
      <c r="AK36" s="5">
        <v>0.74188034188034191</v>
      </c>
      <c r="AL36" s="5">
        <v>0.72748848247940812</v>
      </c>
      <c r="AM36" s="5">
        <v>0.71191553544494723</v>
      </c>
      <c r="AN36" s="5">
        <v>0.69985340825800146</v>
      </c>
      <c r="AO36" s="5">
        <v>0.67906870577493739</v>
      </c>
      <c r="AP36" s="5">
        <v>0.65437983264484689</v>
      </c>
      <c r="AQ36" s="5">
        <v>0.60461075069508807</v>
      </c>
      <c r="AR36" s="5">
        <v>0.55023411371237463</v>
      </c>
      <c r="AS36" s="5">
        <v>0.31999459240232525</v>
      </c>
      <c r="AT36" s="5">
        <v>0.24481382978723404</v>
      </c>
      <c r="AU36" s="5">
        <v>0.18832365027632139</v>
      </c>
      <c r="AV36" s="5">
        <v>0.17031916458302693</v>
      </c>
      <c r="AW36" s="5">
        <v>0.15390600684718331</v>
      </c>
      <c r="AX36" s="5">
        <v>0.1437204910292729</v>
      </c>
    </row>
    <row r="37" spans="1:50" x14ac:dyDescent="0.75">
      <c r="A37" s="9">
        <v>2011</v>
      </c>
      <c r="B37" s="9" t="s">
        <v>7</v>
      </c>
      <c r="C37" s="2" t="s">
        <v>9</v>
      </c>
      <c r="D37" t="str">
        <f>VLOOKUP(B37,region_decoder,2,FALSE)</f>
        <v>HU12</v>
      </c>
      <c r="E37" s="5">
        <v>0.2021046950890448</v>
      </c>
      <c r="F37" s="5">
        <v>0.31482533371201366</v>
      </c>
      <c r="G37" s="5">
        <v>0.43379552034130731</v>
      </c>
      <c r="H37" s="5">
        <v>0.51621581228515911</v>
      </c>
      <c r="I37" s="5">
        <v>0.57739557739557734</v>
      </c>
      <c r="J37" s="5">
        <v>0.6324429189673183</v>
      </c>
      <c r="K37" s="5">
        <v>0.64341551413108844</v>
      </c>
      <c r="L37" s="5">
        <v>0.63251261660804403</v>
      </c>
      <c r="M37" s="5">
        <v>0.62221256878077036</v>
      </c>
      <c r="N37" s="5">
        <v>0.6113136222492237</v>
      </c>
      <c r="O37" s="5">
        <v>0.59978515158749102</v>
      </c>
      <c r="P37" s="5">
        <v>0.59311111111111114</v>
      </c>
      <c r="Q37" s="5">
        <v>0.59927423535510627</v>
      </c>
      <c r="R37" s="5">
        <v>0.61021054592882429</v>
      </c>
      <c r="S37" s="5">
        <v>0.62466890340808756</v>
      </c>
      <c r="T37" s="5">
        <v>0.64073150457190353</v>
      </c>
      <c r="U37" s="5">
        <v>0.67103927539626762</v>
      </c>
      <c r="V37" s="5">
        <v>0.68641542506573183</v>
      </c>
      <c r="W37" s="5">
        <v>0.6920477137176938</v>
      </c>
      <c r="X37" s="5">
        <v>0.72739375320020483</v>
      </c>
      <c r="Y37" s="5">
        <v>0.74161387475334939</v>
      </c>
      <c r="Z37" s="5">
        <v>0.76154307415550671</v>
      </c>
      <c r="AA37" s="5">
        <v>0.76520150238554463</v>
      </c>
      <c r="AB37" s="5">
        <v>0.77887890987921959</v>
      </c>
      <c r="AC37" s="5">
        <v>0.78894700932453943</v>
      </c>
      <c r="AD37" s="5">
        <v>0.78410987036323965</v>
      </c>
      <c r="AE37" s="5">
        <v>0.78703828981193336</v>
      </c>
      <c r="AF37" s="5">
        <v>0.79503275109170302</v>
      </c>
      <c r="AG37" s="5">
        <v>0.77800000000000002</v>
      </c>
      <c r="AH37" s="5">
        <v>0.77966834895457826</v>
      </c>
      <c r="AI37" s="5">
        <v>0.76827371695178859</v>
      </c>
      <c r="AJ37" s="5">
        <v>0.75398847030433036</v>
      </c>
      <c r="AK37" s="5">
        <v>0.74521875818705785</v>
      </c>
      <c r="AL37" s="5">
        <v>0.74392935982339958</v>
      </c>
      <c r="AM37" s="5">
        <v>0.71278544388814258</v>
      </c>
      <c r="AN37" s="5">
        <v>0.67733514924526161</v>
      </c>
      <c r="AO37" s="5">
        <v>0.61797639463330978</v>
      </c>
      <c r="AP37" s="5">
        <v>0.55567307692307688</v>
      </c>
      <c r="AQ37" s="5">
        <v>0.4586691465178756</v>
      </c>
      <c r="AR37" s="5">
        <v>0.27732769754608433</v>
      </c>
      <c r="AS37" s="5">
        <v>0.19013462811741338</v>
      </c>
      <c r="AT37" s="5">
        <v>0.16594384843643004</v>
      </c>
      <c r="AU37" s="5">
        <v>0.13613484724335714</v>
      </c>
      <c r="AV37" s="5">
        <v>0.12443796330052254</v>
      </c>
      <c r="AW37" s="5">
        <v>0.10456149522938178</v>
      </c>
      <c r="AX37" s="5">
        <v>8.6103197214308314E-2</v>
      </c>
    </row>
    <row r="38" spans="1:50" x14ac:dyDescent="0.75">
      <c r="A38" s="9">
        <v>2011</v>
      </c>
      <c r="B38" s="9" t="s">
        <v>3</v>
      </c>
      <c r="C38" s="2" t="s">
        <v>8</v>
      </c>
      <c r="D38" t="str">
        <f>VLOOKUP(B38,region_decoder,2,FALSE)</f>
        <v>HU23</v>
      </c>
      <c r="E38" s="5">
        <v>0.22526212319790301</v>
      </c>
      <c r="F38" s="5">
        <v>0.3358361774744027</v>
      </c>
      <c r="G38" s="5">
        <v>0.4286725663716815</v>
      </c>
      <c r="H38" s="5">
        <v>0.52542961291442458</v>
      </c>
      <c r="I38" s="5">
        <v>0.5930860640979474</v>
      </c>
      <c r="J38" s="5">
        <v>0.66367959034381874</v>
      </c>
      <c r="K38" s="5">
        <v>0.70349472151437942</v>
      </c>
      <c r="L38" s="5">
        <v>0.73325590398761131</v>
      </c>
      <c r="M38" s="5">
        <v>0.76271844660194177</v>
      </c>
      <c r="N38" s="5">
        <v>0.77096259528452404</v>
      </c>
      <c r="O38" s="5">
        <v>0.78582304178649975</v>
      </c>
      <c r="P38" s="5">
        <v>0.7974538926064958</v>
      </c>
      <c r="Q38" s="5">
        <v>0.80229709035222063</v>
      </c>
      <c r="R38" s="5">
        <v>0.80743291720476396</v>
      </c>
      <c r="S38" s="5">
        <v>0.81368247874965727</v>
      </c>
      <c r="T38" s="5">
        <v>0.80055292259083732</v>
      </c>
      <c r="U38" s="5">
        <v>0.79812034663737341</v>
      </c>
      <c r="V38" s="5">
        <v>0.80494845360824741</v>
      </c>
      <c r="W38" s="5">
        <v>0.79021187705162643</v>
      </c>
      <c r="X38" s="5">
        <v>0.79429545806851654</v>
      </c>
      <c r="Y38" s="5">
        <v>0.77251860060155142</v>
      </c>
      <c r="Z38" s="5">
        <v>0.77568102267539185</v>
      </c>
      <c r="AA38" s="5">
        <v>0.77159940209267563</v>
      </c>
      <c r="AB38" s="5">
        <v>0.75828812537673296</v>
      </c>
      <c r="AC38" s="5">
        <v>0.75154394299287408</v>
      </c>
      <c r="AD38" s="5">
        <v>0.7562997347480106</v>
      </c>
      <c r="AE38" s="5">
        <v>0.74260355029585801</v>
      </c>
      <c r="AF38" s="5">
        <v>0.72195203756498405</v>
      </c>
      <c r="AG38" s="5">
        <v>0.71321998612074955</v>
      </c>
      <c r="AH38" s="5">
        <v>0.7099894477664439</v>
      </c>
      <c r="AI38" s="5">
        <v>0.6894686605154311</v>
      </c>
      <c r="AJ38" s="5">
        <v>0.67833800186741366</v>
      </c>
      <c r="AK38" s="5">
        <v>0.66951147733961169</v>
      </c>
      <c r="AL38" s="5">
        <v>0.66352201257861632</v>
      </c>
      <c r="AM38" s="5">
        <v>0.63064971751412424</v>
      </c>
      <c r="AN38" s="5">
        <v>0.59660973744583223</v>
      </c>
      <c r="AO38" s="5">
        <v>0.57341557813255928</v>
      </c>
      <c r="AP38" s="5">
        <v>0.54555794262605839</v>
      </c>
      <c r="AQ38" s="5">
        <v>0.48836194355542623</v>
      </c>
      <c r="AR38" s="5">
        <v>0.43309684870483417</v>
      </c>
      <c r="AS38" s="5">
        <v>0.2402659069325736</v>
      </c>
      <c r="AT38" s="5">
        <v>0.20416024653312789</v>
      </c>
      <c r="AU38" s="5">
        <v>0.14889988060719769</v>
      </c>
      <c r="AV38" s="5">
        <v>0.14301369863013699</v>
      </c>
      <c r="AW38" s="5">
        <v>0.12120038722168441</v>
      </c>
      <c r="AX38" s="5">
        <v>0.11287605294825513</v>
      </c>
    </row>
    <row r="39" spans="1:50" x14ac:dyDescent="0.75">
      <c r="A39" s="9">
        <v>2011</v>
      </c>
      <c r="B39" s="9" t="s">
        <v>3</v>
      </c>
      <c r="C39" s="2" t="s">
        <v>9</v>
      </c>
      <c r="D39" t="str">
        <f>VLOOKUP(B39,region_decoder,2,FALSE)</f>
        <v>HU23</v>
      </c>
      <c r="E39" s="5">
        <v>0.14808624435901721</v>
      </c>
      <c r="F39" s="5">
        <v>0.22867179658748746</v>
      </c>
      <c r="G39" s="5">
        <v>0.31571137080319051</v>
      </c>
      <c r="H39" s="5">
        <v>0.41418893488897252</v>
      </c>
      <c r="I39" s="5">
        <v>0.5017267843438219</v>
      </c>
      <c r="J39" s="5">
        <v>0.53836003770028273</v>
      </c>
      <c r="K39" s="5">
        <v>0.57550077041602465</v>
      </c>
      <c r="L39" s="5">
        <v>0.56702466189339695</v>
      </c>
      <c r="M39" s="5">
        <v>0.57159976033553028</v>
      </c>
      <c r="N39" s="5">
        <v>0.56730224655465356</v>
      </c>
      <c r="O39" s="5">
        <v>0.57420130539333558</v>
      </c>
      <c r="P39" s="5">
        <v>0.56659584899493376</v>
      </c>
      <c r="Q39" s="5">
        <v>0.58038232528987777</v>
      </c>
      <c r="R39" s="5">
        <v>0.61237689254740557</v>
      </c>
      <c r="S39" s="5">
        <v>0.61278715748685308</v>
      </c>
      <c r="T39" s="5">
        <v>0.62774115431185251</v>
      </c>
      <c r="U39" s="5">
        <v>0.65169660678642716</v>
      </c>
      <c r="V39" s="5">
        <v>0.67448680351906143</v>
      </c>
      <c r="W39" s="5">
        <v>0.68430060681499927</v>
      </c>
      <c r="X39" s="5">
        <v>0.7007107540173052</v>
      </c>
      <c r="Y39" s="5">
        <v>0.70226537216828477</v>
      </c>
      <c r="Z39" s="5">
        <v>0.72471573907839615</v>
      </c>
      <c r="AA39" s="5">
        <v>0.72782595466301525</v>
      </c>
      <c r="AB39" s="5">
        <v>0.73058358929354983</v>
      </c>
      <c r="AC39" s="5">
        <v>0.7371364653243847</v>
      </c>
      <c r="AD39" s="5">
        <v>0.73432098765432097</v>
      </c>
      <c r="AE39" s="5">
        <v>0.73071078845179793</v>
      </c>
      <c r="AF39" s="5">
        <v>0.72301295378218455</v>
      </c>
      <c r="AG39" s="5">
        <v>0.71258003114725743</v>
      </c>
      <c r="AH39" s="5">
        <v>0.69030535624895717</v>
      </c>
      <c r="AI39" s="5">
        <v>0.69230769230769229</v>
      </c>
      <c r="AJ39" s="5">
        <v>0.66901511815646553</v>
      </c>
      <c r="AK39" s="5">
        <v>0.66379188463169791</v>
      </c>
      <c r="AL39" s="5">
        <v>0.65451055662188096</v>
      </c>
      <c r="AM39" s="5">
        <v>0.62126025946518404</v>
      </c>
      <c r="AN39" s="5">
        <v>0.58354846280215911</v>
      </c>
      <c r="AO39" s="5">
        <v>0.53265283722972234</v>
      </c>
      <c r="AP39" s="5">
        <v>0.47765617875056998</v>
      </c>
      <c r="AQ39" s="5">
        <v>0.37714955706096925</v>
      </c>
      <c r="AR39" s="5">
        <v>0.22885915298661885</v>
      </c>
      <c r="AS39" s="5">
        <v>0.15998412068281065</v>
      </c>
      <c r="AT39" s="5">
        <v>0.12884082816827114</v>
      </c>
      <c r="AU39" s="5">
        <v>9.8711230703866309E-2</v>
      </c>
      <c r="AV39" s="5">
        <v>8.6365629110039463E-2</v>
      </c>
      <c r="AW39" s="5">
        <v>7.2520889169162855E-2</v>
      </c>
      <c r="AX39" s="5">
        <v>6.4874342489772058E-2</v>
      </c>
    </row>
    <row r="40" spans="1:50" x14ac:dyDescent="0.75">
      <c r="A40" s="9">
        <v>2011</v>
      </c>
      <c r="B40" s="9" t="s">
        <v>1</v>
      </c>
      <c r="C40" s="2" t="s">
        <v>8</v>
      </c>
      <c r="D40" t="str">
        <f>VLOOKUP(B40,region_decoder,2,FALSE)</f>
        <v>HU21</v>
      </c>
      <c r="E40" s="5">
        <v>0.29021815622800845</v>
      </c>
      <c r="F40" s="5">
        <v>0.43949228328285012</v>
      </c>
      <c r="G40" s="5">
        <v>0.55377136122569237</v>
      </c>
      <c r="H40" s="5">
        <v>0.62938084112149528</v>
      </c>
      <c r="I40" s="5">
        <v>0.69898843930635834</v>
      </c>
      <c r="J40" s="5">
        <v>0.75046053563837323</v>
      </c>
      <c r="K40" s="5">
        <v>0.78938079129283723</v>
      </c>
      <c r="L40" s="5">
        <v>0.81853924088915775</v>
      </c>
      <c r="M40" s="5">
        <v>0.82454042743984457</v>
      </c>
      <c r="N40" s="5">
        <v>0.84774175671931284</v>
      </c>
      <c r="O40" s="5">
        <v>0.8524104150554267</v>
      </c>
      <c r="P40" s="5">
        <v>0.86172469736677892</v>
      </c>
      <c r="Q40" s="5">
        <v>0.86553141514973575</v>
      </c>
      <c r="R40" s="5">
        <v>0.86876296538923459</v>
      </c>
      <c r="S40" s="5">
        <v>0.87097442269856062</v>
      </c>
      <c r="T40" s="5">
        <v>0.87837439874349665</v>
      </c>
      <c r="U40" s="5">
        <v>0.86414445399828022</v>
      </c>
      <c r="V40" s="5">
        <v>0.87145618556701043</v>
      </c>
      <c r="W40" s="5">
        <v>0.85632603406326036</v>
      </c>
      <c r="X40" s="5">
        <v>0.85018301148554842</v>
      </c>
      <c r="Y40" s="5">
        <v>0.84865702479338845</v>
      </c>
      <c r="Z40" s="5">
        <v>0.83866207575012297</v>
      </c>
      <c r="AA40" s="5">
        <v>0.83612662942271887</v>
      </c>
      <c r="AB40" s="5">
        <v>0.82696078431372544</v>
      </c>
      <c r="AC40" s="5">
        <v>0.82710890571950901</v>
      </c>
      <c r="AD40" s="5">
        <v>0.80151147868244688</v>
      </c>
      <c r="AE40" s="5">
        <v>0.80283144079044388</v>
      </c>
      <c r="AF40" s="5">
        <v>0.78913498952409455</v>
      </c>
      <c r="AG40" s="5">
        <v>0.78006821889366751</v>
      </c>
      <c r="AH40" s="5">
        <v>0.7694023193577163</v>
      </c>
      <c r="AI40" s="5">
        <v>0.76767392832044978</v>
      </c>
      <c r="AJ40" s="5">
        <v>0.75282121006118286</v>
      </c>
      <c r="AK40" s="5">
        <v>0.75516142441457679</v>
      </c>
      <c r="AL40" s="5">
        <v>0.72362954027610238</v>
      </c>
      <c r="AM40" s="5">
        <v>0.7220601293923633</v>
      </c>
      <c r="AN40" s="5">
        <v>0.70170950110477959</v>
      </c>
      <c r="AO40" s="5">
        <v>0.67465528562048593</v>
      </c>
      <c r="AP40" s="5">
        <v>0.63751683879658738</v>
      </c>
      <c r="AQ40" s="5">
        <v>0.57685444812643383</v>
      </c>
      <c r="AR40" s="5">
        <v>0.5002092925910423</v>
      </c>
      <c r="AS40" s="5">
        <v>0.26787963610916726</v>
      </c>
      <c r="AT40" s="5">
        <v>0.20880520951302381</v>
      </c>
      <c r="AU40" s="5">
        <v>0.15975494816211122</v>
      </c>
      <c r="AV40" s="5">
        <v>0.14428020565552699</v>
      </c>
      <c r="AW40" s="5">
        <v>0.12929258241758243</v>
      </c>
      <c r="AX40" s="5">
        <v>0.12324627671055471</v>
      </c>
    </row>
    <row r="41" spans="1:50" x14ac:dyDescent="0.75">
      <c r="A41" s="9">
        <v>2011</v>
      </c>
      <c r="B41" s="9" t="s">
        <v>1</v>
      </c>
      <c r="C41" s="2" t="s">
        <v>9</v>
      </c>
      <c r="D41" t="str">
        <f>VLOOKUP(B41,region_decoder,2,FALSE)</f>
        <v>HU21</v>
      </c>
      <c r="E41" s="5">
        <v>0.22454996896337678</v>
      </c>
      <c r="F41" s="5">
        <v>0.34171018276762394</v>
      </c>
      <c r="G41" s="5">
        <v>0.44755014797763892</v>
      </c>
      <c r="H41" s="5">
        <v>0.54769791321629679</v>
      </c>
      <c r="I41" s="5">
        <v>0.62044270833333337</v>
      </c>
      <c r="J41" s="5">
        <v>0.64511041009463721</v>
      </c>
      <c r="K41" s="5">
        <v>0.65738161559888586</v>
      </c>
      <c r="L41" s="5">
        <v>0.64719173660426077</v>
      </c>
      <c r="M41" s="5">
        <v>0.6338520165131788</v>
      </c>
      <c r="N41" s="5">
        <v>0.61708029197080294</v>
      </c>
      <c r="O41" s="5">
        <v>0.60623912170303917</v>
      </c>
      <c r="P41" s="5">
        <v>0.62378831543096669</v>
      </c>
      <c r="Q41" s="5">
        <v>0.63135121770305358</v>
      </c>
      <c r="R41" s="5">
        <v>0.64272495951885267</v>
      </c>
      <c r="S41" s="5">
        <v>0.65809597694780009</v>
      </c>
      <c r="T41" s="5">
        <v>0.6734586148648648</v>
      </c>
      <c r="U41" s="5">
        <v>0.70275267050123258</v>
      </c>
      <c r="V41" s="5">
        <v>0.72269479414766924</v>
      </c>
      <c r="W41" s="5">
        <v>0.74029313448187195</v>
      </c>
      <c r="X41" s="5">
        <v>0.75375179433642192</v>
      </c>
      <c r="Y41" s="5">
        <v>0.77502409472669698</v>
      </c>
      <c r="Z41" s="5">
        <v>0.78509955041746948</v>
      </c>
      <c r="AA41" s="5">
        <v>0.79237997168232721</v>
      </c>
      <c r="AB41" s="5">
        <v>0.80807321048013037</v>
      </c>
      <c r="AC41" s="5">
        <v>0.79735982580293963</v>
      </c>
      <c r="AD41" s="5">
        <v>0.81201691701910461</v>
      </c>
      <c r="AE41" s="5">
        <v>0.80215880526393624</v>
      </c>
      <c r="AF41" s="5">
        <v>0.79216589861751141</v>
      </c>
      <c r="AG41" s="5">
        <v>0.78916913946587541</v>
      </c>
      <c r="AH41" s="5">
        <v>0.77434750186428036</v>
      </c>
      <c r="AI41" s="5">
        <v>0.76621939410706874</v>
      </c>
      <c r="AJ41" s="5">
        <v>0.7688847731181373</v>
      </c>
      <c r="AK41" s="5">
        <v>0.76485213294948962</v>
      </c>
      <c r="AL41" s="5">
        <v>0.74504824784154389</v>
      </c>
      <c r="AM41" s="5">
        <v>0.72483221476510062</v>
      </c>
      <c r="AN41" s="5">
        <v>0.66239726758458739</v>
      </c>
      <c r="AO41" s="5">
        <v>0.61330540594454419</v>
      </c>
      <c r="AP41" s="5">
        <v>0.52580310880829018</v>
      </c>
      <c r="AQ41" s="5">
        <v>0.41198794508315667</v>
      </c>
      <c r="AR41" s="5">
        <v>0.23042111879321181</v>
      </c>
      <c r="AS41" s="5">
        <v>0.16610087293889428</v>
      </c>
      <c r="AT41" s="5">
        <v>0.13973429951690822</v>
      </c>
      <c r="AU41" s="5">
        <v>0.10430988894764674</v>
      </c>
      <c r="AV41" s="5">
        <v>9.5225499272582989E-2</v>
      </c>
      <c r="AW41" s="5">
        <v>8.028571428571428E-2</v>
      </c>
      <c r="AX41" s="5">
        <v>7.0488552370650798E-2</v>
      </c>
    </row>
    <row r="42" spans="1:50" x14ac:dyDescent="0.75">
      <c r="A42" s="9">
        <v>2011</v>
      </c>
      <c r="B42" s="9" t="s">
        <v>2</v>
      </c>
      <c r="C42" s="2" t="s">
        <v>8</v>
      </c>
      <c r="D42" t="str">
        <f>VLOOKUP(B42,region_decoder,2,FALSE)</f>
        <v>HU22</v>
      </c>
      <c r="E42" s="5">
        <v>0.3236375794048813</v>
      </c>
      <c r="F42" s="5">
        <v>0.46544167228590694</v>
      </c>
      <c r="G42" s="5">
        <v>0.56638347492920205</v>
      </c>
      <c r="H42" s="5">
        <v>0.64284493075739446</v>
      </c>
      <c r="I42" s="5">
        <v>0.71745611129513098</v>
      </c>
      <c r="J42" s="5">
        <v>0.77676499834272461</v>
      </c>
      <c r="K42" s="5">
        <v>0.8184949199242294</v>
      </c>
      <c r="L42" s="5">
        <v>0.83633276740237694</v>
      </c>
      <c r="M42" s="5">
        <v>0.86296296296296293</v>
      </c>
      <c r="N42" s="5">
        <v>0.87556221889055474</v>
      </c>
      <c r="O42" s="5">
        <v>0.8839463929284288</v>
      </c>
      <c r="P42" s="5">
        <v>0.88746284787895169</v>
      </c>
      <c r="Q42" s="5">
        <v>0.88477469561943012</v>
      </c>
      <c r="R42" s="5">
        <v>0.89469329866446046</v>
      </c>
      <c r="S42" s="5">
        <v>0.89314672886815505</v>
      </c>
      <c r="T42" s="5">
        <v>0.89074803149606296</v>
      </c>
      <c r="U42" s="5">
        <v>0.89789946702894763</v>
      </c>
      <c r="V42" s="5">
        <v>0.88103705403235055</v>
      </c>
      <c r="W42" s="5">
        <v>0.87878395860284608</v>
      </c>
      <c r="X42" s="5">
        <v>0.87095485417498997</v>
      </c>
      <c r="Y42" s="5">
        <v>0.86663975238864221</v>
      </c>
      <c r="Z42" s="5">
        <v>0.85812475684087663</v>
      </c>
      <c r="AA42" s="5">
        <v>0.8537619699042408</v>
      </c>
      <c r="AB42" s="5">
        <v>0.8482178087597001</v>
      </c>
      <c r="AC42" s="5">
        <v>0.84409238969499556</v>
      </c>
      <c r="AD42" s="5">
        <v>0.84125730532301379</v>
      </c>
      <c r="AE42" s="5">
        <v>0.82953627403457764</v>
      </c>
      <c r="AF42" s="5">
        <v>0.82169414807630137</v>
      </c>
      <c r="AG42" s="5">
        <v>0.81584617934692527</v>
      </c>
      <c r="AH42" s="5">
        <v>0.8089161418627776</v>
      </c>
      <c r="AI42" s="5">
        <v>0.80631780472239933</v>
      </c>
      <c r="AJ42" s="5">
        <v>0.79127394344785662</v>
      </c>
      <c r="AK42" s="5">
        <v>0.78872814948764314</v>
      </c>
      <c r="AL42" s="5">
        <v>0.76982620125602452</v>
      </c>
      <c r="AM42" s="5">
        <v>0.74675873731679809</v>
      </c>
      <c r="AN42" s="5">
        <v>0.72942502818489285</v>
      </c>
      <c r="AO42" s="5">
        <v>0.70613983201230335</v>
      </c>
      <c r="AP42" s="5">
        <v>0.67389956602603851</v>
      </c>
      <c r="AQ42" s="5">
        <v>0.60464152507252378</v>
      </c>
      <c r="AR42" s="5">
        <v>0.53379393211174531</v>
      </c>
      <c r="AS42" s="5">
        <v>0.25018087107509768</v>
      </c>
      <c r="AT42" s="5">
        <v>0.18640218049666868</v>
      </c>
      <c r="AU42" s="5">
        <v>0.14458025088452878</v>
      </c>
      <c r="AV42" s="5">
        <v>0.12785933765790372</v>
      </c>
      <c r="AW42" s="5">
        <v>0.11956912028725314</v>
      </c>
      <c r="AX42" s="5">
        <v>0.10484229231452687</v>
      </c>
    </row>
    <row r="43" spans="1:50" x14ac:dyDescent="0.75">
      <c r="A43" s="9">
        <v>2011</v>
      </c>
      <c r="B43" s="9" t="s">
        <v>2</v>
      </c>
      <c r="C43" s="2" t="s">
        <v>9</v>
      </c>
      <c r="D43" t="str">
        <f>VLOOKUP(B43,region_decoder,2,FALSE)</f>
        <v>HU22</v>
      </c>
      <c r="E43" s="5">
        <v>0.24877517691888951</v>
      </c>
      <c r="F43" s="5">
        <v>0.36534839924670431</v>
      </c>
      <c r="G43" s="5">
        <v>0.47830822290796876</v>
      </c>
      <c r="H43" s="5">
        <v>0.57576866764275259</v>
      </c>
      <c r="I43" s="5">
        <v>0.65419025013693632</v>
      </c>
      <c r="J43" s="5">
        <v>0.71171335030920335</v>
      </c>
      <c r="K43" s="5">
        <v>0.70197486535008979</v>
      </c>
      <c r="L43" s="5">
        <v>0.69847328244274809</v>
      </c>
      <c r="M43" s="5">
        <v>0.6644272179155899</v>
      </c>
      <c r="N43" s="5">
        <v>0.63958333333333328</v>
      </c>
      <c r="O43" s="5">
        <v>0.63576158940397354</v>
      </c>
      <c r="P43" s="5">
        <v>0.63217917010167624</v>
      </c>
      <c r="Q43" s="5">
        <v>0.65245730673966884</v>
      </c>
      <c r="R43" s="5">
        <v>0.64715287172549507</v>
      </c>
      <c r="S43" s="5">
        <v>0.67359790874524716</v>
      </c>
      <c r="T43" s="5">
        <v>0.69792153199439511</v>
      </c>
      <c r="U43" s="5">
        <v>0.72869526061015422</v>
      </c>
      <c r="V43" s="5">
        <v>0.74400295239266823</v>
      </c>
      <c r="W43" s="5">
        <v>0.75031004547333613</v>
      </c>
      <c r="X43" s="5">
        <v>0.7726565813657571</v>
      </c>
      <c r="Y43" s="5">
        <v>0.80431107354184272</v>
      </c>
      <c r="Z43" s="5">
        <v>0.80609418282548473</v>
      </c>
      <c r="AA43" s="5">
        <v>0.80941828254847648</v>
      </c>
      <c r="AB43" s="5">
        <v>0.81351463854585815</v>
      </c>
      <c r="AC43" s="5">
        <v>0.83104954073181747</v>
      </c>
      <c r="AD43" s="5">
        <v>0.8291505791505791</v>
      </c>
      <c r="AE43" s="5">
        <v>0.82680212868892111</v>
      </c>
      <c r="AF43" s="5">
        <v>0.82542236524537405</v>
      </c>
      <c r="AG43" s="5">
        <v>0.82283529998338034</v>
      </c>
      <c r="AH43" s="5">
        <v>0.81792900376247346</v>
      </c>
      <c r="AI43" s="5">
        <v>0.80386996904024766</v>
      </c>
      <c r="AJ43" s="5">
        <v>0.78687564083784967</v>
      </c>
      <c r="AK43" s="5">
        <v>0.77218689521703066</v>
      </c>
      <c r="AL43" s="5">
        <v>0.76329424597763851</v>
      </c>
      <c r="AM43" s="5">
        <v>0.74525709799816842</v>
      </c>
      <c r="AN43" s="5">
        <v>0.68477375828777487</v>
      </c>
      <c r="AO43" s="5">
        <v>0.61991141109470571</v>
      </c>
      <c r="AP43" s="5">
        <v>0.54476234425473002</v>
      </c>
      <c r="AQ43" s="5">
        <v>0.4214653271257045</v>
      </c>
      <c r="AR43" s="5">
        <v>0.21566343042071201</v>
      </c>
      <c r="AS43" s="5">
        <v>0.15176290240163515</v>
      </c>
      <c r="AT43" s="5">
        <v>0.12056062049258402</v>
      </c>
      <c r="AU43" s="5">
        <v>9.355655599324704E-2</v>
      </c>
      <c r="AV43" s="5">
        <v>8.2603784241739628E-2</v>
      </c>
      <c r="AW43" s="5">
        <v>6.7943174799258807E-2</v>
      </c>
      <c r="AX43" s="5">
        <v>6.0372626298817629E-2</v>
      </c>
    </row>
    <row r="44" spans="1:50" x14ac:dyDescent="0.75">
      <c r="A44" s="9">
        <v>2011</v>
      </c>
      <c r="B44" s="9" t="s">
        <v>4</v>
      </c>
      <c r="C44" s="2" t="s">
        <v>8</v>
      </c>
      <c r="D44" t="str">
        <f>VLOOKUP(B44,region_decoder,2,FALSE)</f>
        <v>HU33</v>
      </c>
      <c r="E44" s="5">
        <v>0.24408990334226155</v>
      </c>
      <c r="F44" s="5">
        <v>0.37448955080470808</v>
      </c>
      <c r="G44" s="5">
        <v>0.48533333333333334</v>
      </c>
      <c r="H44" s="5">
        <v>0.56412838263058529</v>
      </c>
      <c r="I44" s="5">
        <v>0.64362232187344293</v>
      </c>
      <c r="J44" s="5">
        <v>0.69573022182331068</v>
      </c>
      <c r="K44" s="5">
        <v>0.73857404021937834</v>
      </c>
      <c r="L44" s="5">
        <v>0.7704529616724739</v>
      </c>
      <c r="M44" s="5">
        <v>0.79452234307430214</v>
      </c>
      <c r="N44" s="5">
        <v>0.81349103197296591</v>
      </c>
      <c r="O44" s="5">
        <v>0.81527894927099653</v>
      </c>
      <c r="P44" s="5">
        <v>0.82217245240761483</v>
      </c>
      <c r="Q44" s="5">
        <v>0.82561778353296644</v>
      </c>
      <c r="R44" s="5">
        <v>0.83278426674653094</v>
      </c>
      <c r="S44" s="5">
        <v>0.83272727272727276</v>
      </c>
      <c r="T44" s="5">
        <v>0.83000178475816522</v>
      </c>
      <c r="U44" s="5">
        <v>0.835499316005472</v>
      </c>
      <c r="V44" s="5">
        <v>0.82153787299158376</v>
      </c>
      <c r="W44" s="5">
        <v>0.81609926821508116</v>
      </c>
      <c r="X44" s="5">
        <v>0.80717788675880509</v>
      </c>
      <c r="Y44" s="5">
        <v>0.80327328646748686</v>
      </c>
      <c r="Z44" s="5">
        <v>0.79597701149425293</v>
      </c>
      <c r="AA44" s="5">
        <v>0.79174321841564899</v>
      </c>
      <c r="AB44" s="5">
        <v>0.78378658916337973</v>
      </c>
      <c r="AC44" s="5">
        <v>0.77759607522485696</v>
      </c>
      <c r="AD44" s="5">
        <v>0.77608356345299556</v>
      </c>
      <c r="AE44" s="5">
        <v>0.76403519643078444</v>
      </c>
      <c r="AF44" s="5">
        <v>0.7535718801365533</v>
      </c>
      <c r="AG44" s="5">
        <v>0.7427083333333333</v>
      </c>
      <c r="AH44" s="5">
        <v>0.7478070175438597</v>
      </c>
      <c r="AI44" s="5">
        <v>0.71161380007582464</v>
      </c>
      <c r="AJ44" s="5">
        <v>0.70847907369436736</v>
      </c>
      <c r="AK44" s="5">
        <v>0.68755066589461489</v>
      </c>
      <c r="AL44" s="5">
        <v>0.67514970059880242</v>
      </c>
      <c r="AM44" s="5">
        <v>0.64749042960442371</v>
      </c>
      <c r="AN44" s="5">
        <v>0.62515471769970488</v>
      </c>
      <c r="AO44" s="5">
        <v>0.60155464106081391</v>
      </c>
      <c r="AP44" s="5">
        <v>0.56735876388218254</v>
      </c>
      <c r="AQ44" s="5">
        <v>0.52513542795232937</v>
      </c>
      <c r="AR44" s="5">
        <v>0.46587242491933478</v>
      </c>
      <c r="AS44" s="5">
        <v>0.28358037458347696</v>
      </c>
      <c r="AT44" s="5">
        <v>0.23471854495222746</v>
      </c>
      <c r="AU44" s="5">
        <v>0.17029031041849943</v>
      </c>
      <c r="AV44" s="5">
        <v>0.14421302399156341</v>
      </c>
      <c r="AW44" s="5">
        <v>0.13870215393058033</v>
      </c>
      <c r="AX44" s="5">
        <v>0.12387350483368835</v>
      </c>
    </row>
    <row r="45" spans="1:50" x14ac:dyDescent="0.75">
      <c r="A45" s="9">
        <v>2011</v>
      </c>
      <c r="B45" s="9" t="s">
        <v>4</v>
      </c>
      <c r="C45" s="2" t="s">
        <v>9</v>
      </c>
      <c r="D45" t="str">
        <f>VLOOKUP(B45,region_decoder,2,FALSE)</f>
        <v>HU33</v>
      </c>
      <c r="E45" s="5">
        <v>0.1680796166605234</v>
      </c>
      <c r="F45" s="5">
        <v>0.26923076923076922</v>
      </c>
      <c r="G45" s="5">
        <v>0.38030560271646857</v>
      </c>
      <c r="H45" s="5">
        <v>0.46633847791378391</v>
      </c>
      <c r="I45" s="5">
        <v>0.54585212518791859</v>
      </c>
      <c r="J45" s="5">
        <v>0.5997566909975669</v>
      </c>
      <c r="K45" s="5">
        <v>0.60058349541539313</v>
      </c>
      <c r="L45" s="5">
        <v>0.61101573676680976</v>
      </c>
      <c r="M45" s="5">
        <v>0.59454494064443186</v>
      </c>
      <c r="N45" s="5">
        <v>0.5922304085733423</v>
      </c>
      <c r="O45" s="5">
        <v>0.58494756323257246</v>
      </c>
      <c r="P45" s="5">
        <v>0.59190536936101124</v>
      </c>
      <c r="Q45" s="5">
        <v>0.5998213488164359</v>
      </c>
      <c r="R45" s="5">
        <v>0.60737687592475165</v>
      </c>
      <c r="S45" s="5">
        <v>0.62286237785016285</v>
      </c>
      <c r="T45" s="5">
        <v>0.64787673806839541</v>
      </c>
      <c r="U45" s="5">
        <v>0.66581632653061229</v>
      </c>
      <c r="V45" s="5">
        <v>0.67585121039165519</v>
      </c>
      <c r="W45" s="5">
        <v>0.69053791315618929</v>
      </c>
      <c r="X45" s="5">
        <v>0.71684342570418524</v>
      </c>
      <c r="Y45" s="5">
        <v>0.73218287763334833</v>
      </c>
      <c r="Z45" s="5">
        <v>0.73580571053495236</v>
      </c>
      <c r="AA45" s="5">
        <v>0.74799740203507237</v>
      </c>
      <c r="AB45" s="5">
        <v>0.75278442802123446</v>
      </c>
      <c r="AC45" s="5">
        <v>0.74968781927574069</v>
      </c>
      <c r="AD45" s="5">
        <v>0.74206060606060609</v>
      </c>
      <c r="AE45" s="5">
        <v>0.75965403825070044</v>
      </c>
      <c r="AF45" s="5">
        <v>0.73720136518771329</v>
      </c>
      <c r="AG45" s="5">
        <v>0.72776586350447847</v>
      </c>
      <c r="AH45" s="5">
        <v>0.71036097080202043</v>
      </c>
      <c r="AI45" s="5">
        <v>0.70683621091927207</v>
      </c>
      <c r="AJ45" s="5">
        <v>0.690692713596048</v>
      </c>
      <c r="AK45" s="5">
        <v>0.6817983888526018</v>
      </c>
      <c r="AL45" s="5">
        <v>0.66297000422475705</v>
      </c>
      <c r="AM45" s="5">
        <v>0.64189927485844844</v>
      </c>
      <c r="AN45" s="5">
        <v>0.59042829894225768</v>
      </c>
      <c r="AO45" s="5">
        <v>0.54057886395862875</v>
      </c>
      <c r="AP45" s="5">
        <v>0.46744602781807321</v>
      </c>
      <c r="AQ45" s="5">
        <v>0.38848306612275879</v>
      </c>
      <c r="AR45" s="5">
        <v>0.24755157324442592</v>
      </c>
      <c r="AS45" s="5">
        <v>0.1819796703838942</v>
      </c>
      <c r="AT45" s="5">
        <v>0.15582882439744219</v>
      </c>
      <c r="AU45" s="5">
        <v>0.10839742257326959</v>
      </c>
      <c r="AV45" s="5">
        <v>9.7308934337997852E-2</v>
      </c>
      <c r="AW45" s="5">
        <v>7.7149075081610452E-2</v>
      </c>
      <c r="AX45" s="5">
        <v>7.3262366938008763E-2</v>
      </c>
    </row>
    <row r="46" spans="1:50" x14ac:dyDescent="0.75">
      <c r="A46" s="9">
        <v>2011</v>
      </c>
      <c r="B46" s="9" t="s">
        <v>5</v>
      </c>
      <c r="C46" s="2" t="s">
        <v>8</v>
      </c>
      <c r="D46" t="str">
        <f>VLOOKUP(B46,region_decoder,2,FALSE)</f>
        <v>HU32</v>
      </c>
      <c r="E46" s="5">
        <v>0.24093857306371613</v>
      </c>
      <c r="F46" s="5">
        <v>0.35154228855721392</v>
      </c>
      <c r="G46" s="5">
        <v>0.4441446842525979</v>
      </c>
      <c r="H46" s="5">
        <v>0.52117527862208712</v>
      </c>
      <c r="I46" s="5">
        <v>0.58652057060161256</v>
      </c>
      <c r="J46" s="5">
        <v>0.65168075891936483</v>
      </c>
      <c r="K46" s="5">
        <v>0.69153756981768366</v>
      </c>
      <c r="L46" s="5">
        <v>0.71850785919858307</v>
      </c>
      <c r="M46" s="5">
        <v>0.734009360374415</v>
      </c>
      <c r="N46" s="5">
        <v>0.75388190556670542</v>
      </c>
      <c r="O46" s="5">
        <v>0.7596997465392864</v>
      </c>
      <c r="P46" s="5">
        <v>0.77473664409330323</v>
      </c>
      <c r="Q46" s="5">
        <v>0.77834008097165996</v>
      </c>
      <c r="R46" s="5">
        <v>0.78097383469069481</v>
      </c>
      <c r="S46" s="5">
        <v>0.7839679700144816</v>
      </c>
      <c r="T46" s="5">
        <v>0.78727316332240771</v>
      </c>
      <c r="U46" s="5">
        <v>0.78174724602203183</v>
      </c>
      <c r="V46" s="5">
        <v>0.78241555611432401</v>
      </c>
      <c r="W46" s="5">
        <v>0.77146464646464652</v>
      </c>
      <c r="X46" s="5">
        <v>0.77177177177177181</v>
      </c>
      <c r="Y46" s="5">
        <v>0.75901419255849634</v>
      </c>
      <c r="Z46" s="5">
        <v>0.75113765642775887</v>
      </c>
      <c r="AA46" s="5">
        <v>0.7503039371551482</v>
      </c>
      <c r="AB46" s="5">
        <v>0.74011659683002373</v>
      </c>
      <c r="AC46" s="5">
        <v>0.73581386216375422</v>
      </c>
      <c r="AD46" s="5">
        <v>0.73099787685774942</v>
      </c>
      <c r="AE46" s="5">
        <v>0.71998275490407404</v>
      </c>
      <c r="AF46" s="5">
        <v>0.70641108945202513</v>
      </c>
      <c r="AG46" s="5">
        <v>0.70144605116796444</v>
      </c>
      <c r="AH46" s="5">
        <v>0.68556758566804332</v>
      </c>
      <c r="AI46" s="5">
        <v>0.67357676523203192</v>
      </c>
      <c r="AJ46" s="5">
        <v>0.67043487116814338</v>
      </c>
      <c r="AK46" s="5">
        <v>0.65278757939308396</v>
      </c>
      <c r="AL46" s="5">
        <v>0.63532875368007846</v>
      </c>
      <c r="AM46" s="5">
        <v>0.61588084621952377</v>
      </c>
      <c r="AN46" s="5">
        <v>0.58167925522571584</v>
      </c>
      <c r="AO46" s="5">
        <v>0.55295475150416218</v>
      </c>
      <c r="AP46" s="5">
        <v>0.52323931169061555</v>
      </c>
      <c r="AQ46" s="5">
        <v>0.46821720705627279</v>
      </c>
      <c r="AR46" s="5">
        <v>0.41409839739997767</v>
      </c>
      <c r="AS46" s="5">
        <v>0.24049145299145297</v>
      </c>
      <c r="AT46" s="5">
        <v>0.1988133764832794</v>
      </c>
      <c r="AU46" s="5">
        <v>0.13701838622789553</v>
      </c>
      <c r="AV46" s="5">
        <v>0.11861042183622829</v>
      </c>
      <c r="AW46" s="5">
        <v>0.10709785804283914</v>
      </c>
      <c r="AX46" s="5">
        <v>9.169785641374617E-2</v>
      </c>
    </row>
    <row r="47" spans="1:50" x14ac:dyDescent="0.75">
      <c r="A47" s="9">
        <v>2011</v>
      </c>
      <c r="B47" s="9" t="s">
        <v>5</v>
      </c>
      <c r="C47" s="2" t="s">
        <v>9</v>
      </c>
      <c r="D47" t="str">
        <f>VLOOKUP(B47,region_decoder,2,FALSE)</f>
        <v>HU32</v>
      </c>
      <c r="E47" s="5">
        <v>0.14076710162119416</v>
      </c>
      <c r="F47" s="5">
        <v>0.23539588845918991</v>
      </c>
      <c r="G47" s="5">
        <v>0.3108365019011407</v>
      </c>
      <c r="H47" s="5">
        <v>0.39474517252295027</v>
      </c>
      <c r="I47" s="5">
        <v>0.47374714642895965</v>
      </c>
      <c r="J47" s="5">
        <v>0.50887123108740617</v>
      </c>
      <c r="K47" s="5">
        <v>0.53162853297442803</v>
      </c>
      <c r="L47" s="5">
        <v>0.53578267113451417</v>
      </c>
      <c r="M47" s="5">
        <v>0.52140295831465711</v>
      </c>
      <c r="N47" s="5">
        <v>0.51906092789267744</v>
      </c>
      <c r="O47" s="5">
        <v>0.52103220392321414</v>
      </c>
      <c r="P47" s="5">
        <v>0.53179532682638275</v>
      </c>
      <c r="Q47" s="5">
        <v>0.53805225653206645</v>
      </c>
      <c r="R47" s="5">
        <v>0.56097119043304944</v>
      </c>
      <c r="S47" s="5">
        <v>0.57747562852744994</v>
      </c>
      <c r="T47" s="5">
        <v>0.58900836320191163</v>
      </c>
      <c r="U47" s="5">
        <v>0.62012320328542092</v>
      </c>
      <c r="V47" s="5">
        <v>0.63312069833808959</v>
      </c>
      <c r="W47" s="5">
        <v>0.64445683486664807</v>
      </c>
      <c r="X47" s="5">
        <v>0.66408068269976728</v>
      </c>
      <c r="Y47" s="5">
        <v>0.68257732977566965</v>
      </c>
      <c r="Z47" s="5">
        <v>0.69498806682577563</v>
      </c>
      <c r="AA47" s="5">
        <v>0.71377893950709481</v>
      </c>
      <c r="AB47" s="5">
        <v>0.71171825360806029</v>
      </c>
      <c r="AC47" s="5">
        <v>0.70539940113976629</v>
      </c>
      <c r="AD47" s="5">
        <v>0.71015724606884811</v>
      </c>
      <c r="AE47" s="5">
        <v>0.69855789926818768</v>
      </c>
      <c r="AF47" s="5">
        <v>0.69861691862335151</v>
      </c>
      <c r="AG47" s="5">
        <v>0.68783871667027963</v>
      </c>
      <c r="AH47" s="5">
        <v>0.67904872145638218</v>
      </c>
      <c r="AI47" s="5">
        <v>0.67771393392160884</v>
      </c>
      <c r="AJ47" s="5">
        <v>0.65571870170015456</v>
      </c>
      <c r="AK47" s="5">
        <v>0.64346708291249655</v>
      </c>
      <c r="AL47" s="5">
        <v>0.63533076782114717</v>
      </c>
      <c r="AM47" s="5">
        <v>0.60234315306902109</v>
      </c>
      <c r="AN47" s="5">
        <v>0.56788522331198832</v>
      </c>
      <c r="AO47" s="5">
        <v>0.5173913043478261</v>
      </c>
      <c r="AP47" s="5">
        <v>0.4736034872457216</v>
      </c>
      <c r="AQ47" s="5">
        <v>0.37765205091937765</v>
      </c>
      <c r="AR47" s="5">
        <v>0.22111309916187966</v>
      </c>
      <c r="AS47" s="5">
        <v>0.15713642503376857</v>
      </c>
      <c r="AT47" s="5">
        <v>0.13175025213165856</v>
      </c>
      <c r="AU47" s="5">
        <v>8.520134893870264E-2</v>
      </c>
      <c r="AV47" s="5">
        <v>7.6874999999999999E-2</v>
      </c>
      <c r="AW47" s="5">
        <v>6.3228699551569512E-2</v>
      </c>
      <c r="AX47" s="5">
        <v>5.0145541148451975E-2</v>
      </c>
    </row>
    <row r="48" spans="1:50" x14ac:dyDescent="0.75">
      <c r="A48" s="9">
        <v>2011</v>
      </c>
      <c r="B48" s="9" t="s">
        <v>6</v>
      </c>
      <c r="C48" s="2" t="s">
        <v>8</v>
      </c>
      <c r="D48" t="str">
        <f>VLOOKUP(B48,region_decoder,2,FALSE)</f>
        <v>HU31</v>
      </c>
      <c r="E48" s="5">
        <v>0.2406754950795772</v>
      </c>
      <c r="F48" s="5">
        <v>0.3559556786703601</v>
      </c>
      <c r="G48" s="5">
        <v>0.45367579609487618</v>
      </c>
      <c r="H48" s="5">
        <v>0.52215696743192741</v>
      </c>
      <c r="I48" s="5">
        <v>0.59038097811402324</v>
      </c>
      <c r="J48" s="5">
        <v>0.64346439957492019</v>
      </c>
      <c r="K48" s="5">
        <v>0.67722988662750994</v>
      </c>
      <c r="L48" s="5">
        <v>0.71739761835608495</v>
      </c>
      <c r="M48" s="5">
        <v>0.7262624841749894</v>
      </c>
      <c r="N48" s="5">
        <v>0.73994785233978322</v>
      </c>
      <c r="O48" s="5">
        <v>0.75778184671723781</v>
      </c>
      <c r="P48" s="5">
        <v>0.75684340320591859</v>
      </c>
      <c r="Q48" s="5">
        <v>0.76640325670498088</v>
      </c>
      <c r="R48" s="5">
        <v>0.77744150855546512</v>
      </c>
      <c r="S48" s="5">
        <v>0.77475328055525428</v>
      </c>
      <c r="T48" s="5">
        <v>0.7841132114450986</v>
      </c>
      <c r="U48" s="5">
        <v>0.77357001972386585</v>
      </c>
      <c r="V48" s="5">
        <v>0.76605504587155959</v>
      </c>
      <c r="W48" s="5">
        <v>0.76251859196826965</v>
      </c>
      <c r="X48" s="5">
        <v>0.75523952095808378</v>
      </c>
      <c r="Y48" s="5">
        <v>0.75833849969001865</v>
      </c>
      <c r="Z48" s="5">
        <v>0.74823529411764711</v>
      </c>
      <c r="AA48" s="5">
        <v>0.73749250149970014</v>
      </c>
      <c r="AB48" s="5">
        <v>0.73512814483893718</v>
      </c>
      <c r="AC48" s="5">
        <v>0.73593073593073588</v>
      </c>
      <c r="AD48" s="5">
        <v>0.7288941736028538</v>
      </c>
      <c r="AE48" s="5">
        <v>0.72098633074242846</v>
      </c>
      <c r="AF48" s="5">
        <v>0.70375246872942721</v>
      </c>
      <c r="AG48" s="5">
        <v>0.70508105162784362</v>
      </c>
      <c r="AH48" s="5">
        <v>0.69345994382773835</v>
      </c>
      <c r="AI48" s="5">
        <v>0.68719275549805947</v>
      </c>
      <c r="AJ48" s="5">
        <v>0.66369489846458629</v>
      </c>
      <c r="AK48" s="5">
        <v>0.66083017019713486</v>
      </c>
      <c r="AL48" s="5">
        <v>0.64362537764350458</v>
      </c>
      <c r="AM48" s="5">
        <v>0.62444444444444447</v>
      </c>
      <c r="AN48" s="5">
        <v>0.59534731323722145</v>
      </c>
      <c r="AO48" s="5">
        <v>0.56553620531622362</v>
      </c>
      <c r="AP48" s="5">
        <v>0.52554665512015586</v>
      </c>
      <c r="AQ48" s="5">
        <v>0.44411344137273595</v>
      </c>
      <c r="AR48" s="5">
        <v>0.40081466395112014</v>
      </c>
      <c r="AS48" s="5">
        <v>0.20899779592895112</v>
      </c>
      <c r="AT48" s="5">
        <v>0.16588358131036285</v>
      </c>
      <c r="AU48" s="5">
        <v>0.11665949203616015</v>
      </c>
      <c r="AV48" s="5">
        <v>0.11536126290224651</v>
      </c>
      <c r="AW48" s="5">
        <v>0.10055490163107449</v>
      </c>
      <c r="AX48" s="5">
        <v>8.4254431699687174E-2</v>
      </c>
    </row>
    <row r="49" spans="1:50" x14ac:dyDescent="0.75">
      <c r="A49" s="9">
        <v>2011</v>
      </c>
      <c r="B49" s="9" t="s">
        <v>6</v>
      </c>
      <c r="C49" s="2" t="s">
        <v>9</v>
      </c>
      <c r="D49" t="str">
        <f>VLOOKUP(B49,region_decoder,2,FALSE)</f>
        <v>HU31</v>
      </c>
      <c r="E49" s="5">
        <v>0.14642712413886264</v>
      </c>
      <c r="F49" s="5">
        <v>0.23162738809092176</v>
      </c>
      <c r="G49" s="5">
        <v>0.32922459509817975</v>
      </c>
      <c r="H49" s="5">
        <v>0.40214201877934275</v>
      </c>
      <c r="I49" s="5">
        <v>0.46729384095252091</v>
      </c>
      <c r="J49" s="5">
        <v>0.51213522103438314</v>
      </c>
      <c r="K49" s="5">
        <v>0.52706935123042509</v>
      </c>
      <c r="L49" s="5">
        <v>0.51386951805361847</v>
      </c>
      <c r="M49" s="5">
        <v>0.52824023650225616</v>
      </c>
      <c r="N49" s="5">
        <v>0.52407516147974165</v>
      </c>
      <c r="O49" s="5">
        <v>0.51558924485125857</v>
      </c>
      <c r="P49" s="5">
        <v>0.5262741999209799</v>
      </c>
      <c r="Q49" s="5">
        <v>0.54543156830532036</v>
      </c>
      <c r="R49" s="5">
        <v>0.56245496036512133</v>
      </c>
      <c r="S49" s="5">
        <v>0.58309139472767391</v>
      </c>
      <c r="T49" s="5">
        <v>0.59578878463888285</v>
      </c>
      <c r="U49" s="5">
        <v>0.61486557722720081</v>
      </c>
      <c r="V49" s="5">
        <v>0.637176254870502</v>
      </c>
      <c r="W49" s="5">
        <v>0.65072372561359348</v>
      </c>
      <c r="X49" s="5">
        <v>0.66954533909067815</v>
      </c>
      <c r="Y49" s="5">
        <v>0.68395441157638626</v>
      </c>
      <c r="Z49" s="5">
        <v>0.70181514210652007</v>
      </c>
      <c r="AA49" s="5">
        <v>0.7172022227591206</v>
      </c>
      <c r="AB49" s="5">
        <v>0.72097572201127602</v>
      </c>
      <c r="AC49" s="5">
        <v>0.71532937097573057</v>
      </c>
      <c r="AD49" s="5">
        <v>0.73512450851900402</v>
      </c>
      <c r="AE49" s="5">
        <v>0.72212578448390974</v>
      </c>
      <c r="AF49" s="5">
        <v>0.70633550272280521</v>
      </c>
      <c r="AG49" s="5">
        <v>0.71920599447876954</v>
      </c>
      <c r="AH49" s="5">
        <v>0.70059186824498199</v>
      </c>
      <c r="AI49" s="5">
        <v>0.69865157717312787</v>
      </c>
      <c r="AJ49" s="5">
        <v>0.68508670520231219</v>
      </c>
      <c r="AK49" s="5">
        <v>0.66823935558112768</v>
      </c>
      <c r="AL49" s="5">
        <v>0.66156462585034026</v>
      </c>
      <c r="AM49" s="5">
        <v>0.62451612903225806</v>
      </c>
      <c r="AN49" s="5">
        <v>0.58802885552739326</v>
      </c>
      <c r="AO49" s="5">
        <v>0.54497744222447286</v>
      </c>
      <c r="AP49" s="5">
        <v>0.47827332632986341</v>
      </c>
      <c r="AQ49" s="5">
        <v>0.38356721578198089</v>
      </c>
      <c r="AR49" s="5">
        <v>0.20985566080288678</v>
      </c>
      <c r="AS49" s="5">
        <v>0.13988191089640364</v>
      </c>
      <c r="AT49" s="5">
        <v>0.1167459059693608</v>
      </c>
      <c r="AU49" s="5">
        <v>7.961556715709539E-2</v>
      </c>
      <c r="AV49" s="5">
        <v>6.697403542829411E-2</v>
      </c>
      <c r="AW49" s="5">
        <v>5.8475689881734558E-2</v>
      </c>
      <c r="AX49" s="5">
        <v>5.0255792958170328E-2</v>
      </c>
    </row>
    <row r="50" spans="1:50" x14ac:dyDescent="0.75">
      <c r="A50" s="11">
        <v>2022</v>
      </c>
      <c r="B50" s="11" t="s">
        <v>14</v>
      </c>
      <c r="C50" s="2" t="s">
        <v>8</v>
      </c>
      <c r="D50" t="str">
        <f>VLOOKUP(B50,region_decoder,2,FALSE)</f>
        <v>HU10</v>
      </c>
    </row>
    <row r="51" spans="1:50" x14ac:dyDescent="0.75">
      <c r="A51" s="11">
        <v>2022</v>
      </c>
      <c r="B51" s="11" t="s">
        <v>14</v>
      </c>
      <c r="C51" s="2" t="s">
        <v>9</v>
      </c>
      <c r="D51" t="str">
        <f>VLOOKUP(B51,region_decoder,2,FALSE)</f>
        <v>HU10</v>
      </c>
    </row>
    <row r="52" spans="1:50" x14ac:dyDescent="0.75">
      <c r="A52" s="11">
        <v>2016</v>
      </c>
      <c r="B52" s="11" t="s">
        <v>14</v>
      </c>
      <c r="C52" s="2" t="s">
        <v>8</v>
      </c>
      <c r="D52" t="str">
        <f>VLOOKUP(B52,region_decoder,2,FALSE)</f>
        <v>HU10</v>
      </c>
    </row>
    <row r="53" spans="1:50" x14ac:dyDescent="0.75">
      <c r="A53" s="11">
        <v>2016</v>
      </c>
      <c r="B53" s="11" t="s">
        <v>14</v>
      </c>
      <c r="C53" s="2" t="s">
        <v>9</v>
      </c>
      <c r="D53" t="str">
        <f>VLOOKUP(B53,region_decoder,2,FALSE)</f>
        <v>HU10</v>
      </c>
    </row>
    <row r="54" spans="1:50" x14ac:dyDescent="0.75">
      <c r="A54" s="11">
        <v>2011</v>
      </c>
      <c r="B54" s="11" t="s">
        <v>14</v>
      </c>
      <c r="C54" s="2" t="s">
        <v>8</v>
      </c>
      <c r="D54" t="str">
        <f>VLOOKUP(B54,region_decoder,2,FALSE)</f>
        <v>HU10</v>
      </c>
    </row>
    <row r="55" spans="1:50" x14ac:dyDescent="0.75">
      <c r="A55" s="11">
        <v>2011</v>
      </c>
      <c r="B55" s="11" t="s">
        <v>14</v>
      </c>
      <c r="C55" s="2" t="s">
        <v>9</v>
      </c>
      <c r="D55" t="str">
        <f>VLOOKUP(B55,region_decoder,2,FALSE)</f>
        <v>HU10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31A6-BE55-4E45-946A-0BEFAA9624BF}">
  <dimension ref="A1:AW57"/>
  <sheetViews>
    <sheetView topLeftCell="AJ16" workbookViewId="0">
      <selection sqref="A1:AW49"/>
    </sheetView>
  </sheetViews>
  <sheetFormatPr defaultColWidth="8.86328125" defaultRowHeight="13" x14ac:dyDescent="0.6"/>
  <cols>
    <col min="1" max="1" width="8.86328125" style="1"/>
    <col min="2" max="3" width="8.2265625" style="1" bestFit="1" customWidth="1"/>
    <col min="4" max="5" width="6.58984375" style="1" bestFit="1" customWidth="1"/>
    <col min="6" max="7" width="11" style="1" bestFit="1" customWidth="1"/>
    <col min="8" max="9" width="13.5" style="1" bestFit="1" customWidth="1"/>
    <col min="10" max="11" width="14" style="1" bestFit="1" customWidth="1"/>
    <col min="12" max="13" width="8.453125" style="1" bestFit="1" customWidth="1"/>
    <col min="14" max="15" width="10.6796875" style="1" bestFit="1" customWidth="1"/>
    <col min="16" max="17" width="17.58984375" style="1" bestFit="1" customWidth="1"/>
    <col min="18" max="19" width="8.2265625" style="1" bestFit="1" customWidth="1"/>
    <col min="20" max="21" width="6.58984375" style="1" bestFit="1" customWidth="1"/>
    <col min="22" max="23" width="11" style="1" bestFit="1" customWidth="1"/>
    <col min="24" max="25" width="13.5" style="1" bestFit="1" customWidth="1"/>
    <col min="26" max="27" width="14" style="1" bestFit="1" customWidth="1"/>
    <col min="28" max="29" width="8.453125" style="1" bestFit="1" customWidth="1"/>
    <col min="30" max="31" width="10.6796875" style="1" bestFit="1" customWidth="1"/>
    <col min="32" max="33" width="17.58984375" style="1" bestFit="1" customWidth="1"/>
    <col min="34" max="35" width="8.2265625" style="1" bestFit="1" customWidth="1"/>
    <col min="36" max="37" width="6.58984375" style="1" bestFit="1" customWidth="1"/>
    <col min="38" max="39" width="11" style="1" bestFit="1" customWidth="1"/>
    <col min="40" max="41" width="13.5" style="1" bestFit="1" customWidth="1"/>
    <col min="42" max="43" width="14" style="1" bestFit="1" customWidth="1"/>
    <col min="44" max="45" width="8.453125" style="1" bestFit="1" customWidth="1"/>
    <col min="46" max="47" width="10.6796875" style="1" bestFit="1" customWidth="1"/>
    <col min="48" max="49" width="17.58984375" style="1" bestFit="1" customWidth="1"/>
    <col min="50" max="103" width="8.86328125" style="1"/>
    <col min="104" max="151" width="9.54296875" style="1" bestFit="1" customWidth="1"/>
    <col min="152" max="16384" width="8.86328125" style="1"/>
  </cols>
  <sheetData>
    <row r="1" spans="1:49" x14ac:dyDescent="0.6">
      <c r="A1" s="6"/>
      <c r="B1" s="9">
        <v>2022</v>
      </c>
      <c r="C1" s="9">
        <v>2022</v>
      </c>
      <c r="D1" s="9">
        <v>2022</v>
      </c>
      <c r="E1" s="9">
        <v>2022</v>
      </c>
      <c r="F1" s="9">
        <v>2022</v>
      </c>
      <c r="G1" s="9">
        <v>2022</v>
      </c>
      <c r="H1" s="9">
        <v>2022</v>
      </c>
      <c r="I1" s="9">
        <v>2022</v>
      </c>
      <c r="J1" s="9">
        <v>2022</v>
      </c>
      <c r="K1" s="9">
        <v>2022</v>
      </c>
      <c r="L1" s="9">
        <v>2022</v>
      </c>
      <c r="M1" s="9">
        <v>2022</v>
      </c>
      <c r="N1" s="9">
        <v>2022</v>
      </c>
      <c r="O1" s="9">
        <v>2022</v>
      </c>
      <c r="P1" s="9">
        <v>2022</v>
      </c>
      <c r="Q1" s="9">
        <v>2022</v>
      </c>
      <c r="R1" s="9">
        <v>2016</v>
      </c>
      <c r="S1" s="9">
        <v>2016</v>
      </c>
      <c r="T1" s="9">
        <v>2016</v>
      </c>
      <c r="U1" s="9">
        <v>2016</v>
      </c>
      <c r="V1" s="9">
        <v>2016</v>
      </c>
      <c r="W1" s="9">
        <v>2016</v>
      </c>
      <c r="X1" s="9">
        <v>2016</v>
      </c>
      <c r="Y1" s="9">
        <v>2016</v>
      </c>
      <c r="Z1" s="9">
        <v>2016</v>
      </c>
      <c r="AA1" s="9">
        <v>2016</v>
      </c>
      <c r="AB1" s="9">
        <v>2016</v>
      </c>
      <c r="AC1" s="9">
        <v>2016</v>
      </c>
      <c r="AD1" s="9">
        <v>2016</v>
      </c>
      <c r="AE1" s="9">
        <v>2016</v>
      </c>
      <c r="AF1" s="9">
        <v>2016</v>
      </c>
      <c r="AG1" s="9">
        <v>2016</v>
      </c>
      <c r="AH1" s="9">
        <v>2011</v>
      </c>
      <c r="AI1" s="9">
        <v>2011</v>
      </c>
      <c r="AJ1" s="9">
        <v>2011</v>
      </c>
      <c r="AK1" s="9">
        <v>2011</v>
      </c>
      <c r="AL1" s="9">
        <v>2011</v>
      </c>
      <c r="AM1" s="9">
        <v>2011</v>
      </c>
      <c r="AN1" s="9">
        <v>2011</v>
      </c>
      <c r="AO1" s="9">
        <v>2011</v>
      </c>
      <c r="AP1" s="9">
        <v>2011</v>
      </c>
      <c r="AQ1" s="9">
        <v>2011</v>
      </c>
      <c r="AR1" s="9">
        <v>2011</v>
      </c>
      <c r="AS1" s="9">
        <v>2011</v>
      </c>
      <c r="AT1" s="9">
        <v>2011</v>
      </c>
      <c r="AU1" s="9">
        <v>2011</v>
      </c>
      <c r="AV1" s="9">
        <v>2011</v>
      </c>
      <c r="AW1" s="9">
        <v>2011</v>
      </c>
    </row>
    <row r="2" spans="1:49" x14ac:dyDescent="0.6">
      <c r="A2" s="7"/>
      <c r="B2" s="9" t="s">
        <v>0</v>
      </c>
      <c r="C2" s="9" t="s">
        <v>0</v>
      </c>
      <c r="D2" s="9" t="s">
        <v>7</v>
      </c>
      <c r="E2" s="9" t="s">
        <v>7</v>
      </c>
      <c r="F2" s="9" t="s">
        <v>3</v>
      </c>
      <c r="G2" s="9" t="s">
        <v>3</v>
      </c>
      <c r="H2" s="9" t="s">
        <v>1</v>
      </c>
      <c r="I2" s="9" t="s">
        <v>1</v>
      </c>
      <c r="J2" s="9" t="s">
        <v>2</v>
      </c>
      <c r="K2" s="9" t="s">
        <v>2</v>
      </c>
      <c r="L2" s="9" t="s">
        <v>4</v>
      </c>
      <c r="M2" s="9" t="s">
        <v>4</v>
      </c>
      <c r="N2" s="9" t="s">
        <v>5</v>
      </c>
      <c r="O2" s="9" t="s">
        <v>5</v>
      </c>
      <c r="P2" s="9" t="s">
        <v>6</v>
      </c>
      <c r="Q2" s="9" t="s">
        <v>6</v>
      </c>
      <c r="R2" s="9" t="s">
        <v>0</v>
      </c>
      <c r="S2" s="9" t="s">
        <v>0</v>
      </c>
      <c r="T2" s="9" t="s">
        <v>7</v>
      </c>
      <c r="U2" s="9" t="s">
        <v>7</v>
      </c>
      <c r="V2" s="9" t="s">
        <v>3</v>
      </c>
      <c r="W2" s="9" t="s">
        <v>3</v>
      </c>
      <c r="X2" s="9" t="s">
        <v>1</v>
      </c>
      <c r="Y2" s="9" t="s">
        <v>1</v>
      </c>
      <c r="Z2" s="9" t="s">
        <v>2</v>
      </c>
      <c r="AA2" s="9" t="s">
        <v>2</v>
      </c>
      <c r="AB2" s="9" t="s">
        <v>4</v>
      </c>
      <c r="AC2" s="9" t="s">
        <v>4</v>
      </c>
      <c r="AD2" s="9" t="s">
        <v>5</v>
      </c>
      <c r="AE2" s="9" t="s">
        <v>5</v>
      </c>
      <c r="AF2" s="9" t="s">
        <v>6</v>
      </c>
      <c r="AG2" s="9" t="s">
        <v>6</v>
      </c>
      <c r="AH2" s="9" t="s">
        <v>0</v>
      </c>
      <c r="AI2" s="9" t="s">
        <v>0</v>
      </c>
      <c r="AJ2" s="9" t="s">
        <v>7</v>
      </c>
      <c r="AK2" s="9" t="s">
        <v>7</v>
      </c>
      <c r="AL2" s="9" t="s">
        <v>3</v>
      </c>
      <c r="AM2" s="9" t="s">
        <v>3</v>
      </c>
      <c r="AN2" s="9" t="s">
        <v>1</v>
      </c>
      <c r="AO2" s="9" t="s">
        <v>1</v>
      </c>
      <c r="AP2" s="9" t="s">
        <v>2</v>
      </c>
      <c r="AQ2" s="9" t="s">
        <v>2</v>
      </c>
      <c r="AR2" s="9" t="s">
        <v>4</v>
      </c>
      <c r="AS2" s="9" t="s">
        <v>4</v>
      </c>
      <c r="AT2" s="9" t="s">
        <v>5</v>
      </c>
      <c r="AU2" s="9" t="s">
        <v>5</v>
      </c>
      <c r="AV2" s="9" t="s">
        <v>6</v>
      </c>
      <c r="AW2" s="9" t="s">
        <v>6</v>
      </c>
    </row>
    <row r="3" spans="1:49" x14ac:dyDescent="0.6">
      <c r="A3" s="8"/>
      <c r="B3" s="2" t="s">
        <v>8</v>
      </c>
      <c r="C3" s="2" t="s">
        <v>9</v>
      </c>
      <c r="D3" s="2" t="s">
        <v>8</v>
      </c>
      <c r="E3" s="2" t="s">
        <v>9</v>
      </c>
      <c r="F3" s="2" t="s">
        <v>8</v>
      </c>
      <c r="G3" s="2" t="s">
        <v>9</v>
      </c>
      <c r="H3" s="2" t="s">
        <v>8</v>
      </c>
      <c r="I3" s="2" t="s">
        <v>9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8</v>
      </c>
      <c r="O3" s="2" t="s">
        <v>9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8</v>
      </c>
      <c r="U3" s="2" t="s">
        <v>9</v>
      </c>
      <c r="V3" s="2" t="s">
        <v>8</v>
      </c>
      <c r="W3" s="2" t="s">
        <v>9</v>
      </c>
      <c r="X3" s="2" t="s">
        <v>8</v>
      </c>
      <c r="Y3" s="2" t="s">
        <v>9</v>
      </c>
      <c r="Z3" s="2" t="s">
        <v>8</v>
      </c>
      <c r="AA3" s="2" t="s">
        <v>9</v>
      </c>
      <c r="AB3" s="2" t="s">
        <v>8</v>
      </c>
      <c r="AC3" s="2" t="s">
        <v>9</v>
      </c>
      <c r="AD3" s="2" t="s">
        <v>8</v>
      </c>
      <c r="AE3" s="2" t="s">
        <v>9</v>
      </c>
      <c r="AF3" s="2" t="s">
        <v>8</v>
      </c>
      <c r="AG3" s="2" t="s">
        <v>9</v>
      </c>
      <c r="AH3" s="2" t="s">
        <v>8</v>
      </c>
      <c r="AI3" s="2" t="s">
        <v>9</v>
      </c>
      <c r="AJ3" s="2" t="s">
        <v>8</v>
      </c>
      <c r="AK3" s="2" t="s">
        <v>9</v>
      </c>
      <c r="AL3" s="2" t="s">
        <v>8</v>
      </c>
      <c r="AM3" s="2" t="s">
        <v>9</v>
      </c>
      <c r="AN3" s="2" t="s">
        <v>8</v>
      </c>
      <c r="AO3" s="2" t="s">
        <v>9</v>
      </c>
      <c r="AP3" s="2" t="s">
        <v>8</v>
      </c>
      <c r="AQ3" s="2" t="s">
        <v>9</v>
      </c>
      <c r="AR3" s="2" t="s">
        <v>8</v>
      </c>
      <c r="AS3" s="2" t="s">
        <v>9</v>
      </c>
      <c r="AT3" s="2" t="s">
        <v>8</v>
      </c>
      <c r="AU3" s="2" t="s">
        <v>9</v>
      </c>
      <c r="AV3" s="2" t="s">
        <v>8</v>
      </c>
      <c r="AW3" s="2" t="s">
        <v>9</v>
      </c>
    </row>
    <row r="4" spans="1:49" ht="14.75" x14ac:dyDescent="0.6">
      <c r="A4" s="3">
        <v>20</v>
      </c>
      <c r="B4" s="5">
        <v>0.336703396569351</v>
      </c>
      <c r="C4" s="5">
        <v>0.35430280208217968</v>
      </c>
      <c r="D4" s="5">
        <v>0.4328082872144175</v>
      </c>
      <c r="E4" s="5">
        <v>0.41105246817758462</v>
      </c>
      <c r="F4" s="5">
        <v>0.43033430558671754</v>
      </c>
      <c r="G4" s="5">
        <v>0.32840501792114696</v>
      </c>
      <c r="H4" s="5">
        <v>0.48581762802208261</v>
      </c>
      <c r="I4" s="5">
        <v>0.44469665703673139</v>
      </c>
      <c r="J4" s="5">
        <v>0.48542274052478135</v>
      </c>
      <c r="K4" s="5">
        <v>0.41664850730006536</v>
      </c>
      <c r="L4" s="5">
        <v>0.42504655493482313</v>
      </c>
      <c r="M4" s="5">
        <v>0.35881687409083562</v>
      </c>
      <c r="N4" s="5">
        <v>0.42399245816639175</v>
      </c>
      <c r="O4" s="5">
        <v>0.30877801163798441</v>
      </c>
      <c r="P4" s="5">
        <v>0.44268513936994885</v>
      </c>
      <c r="Q4" s="5">
        <v>0.3497239475500345</v>
      </c>
      <c r="R4" s="5">
        <v>0.21851200937316931</v>
      </c>
      <c r="S4" s="5">
        <v>0.21765130425817095</v>
      </c>
      <c r="T4" s="5">
        <v>0.32536315721815146</v>
      </c>
      <c r="U4" s="5">
        <v>0.24649748876553002</v>
      </c>
      <c r="V4" s="5">
        <v>0.31785293622749455</v>
      </c>
      <c r="W4" s="5">
        <v>0.19500860585197935</v>
      </c>
      <c r="X4" s="5">
        <v>0.37243084530984388</v>
      </c>
      <c r="Y4" s="5">
        <v>0.32435233160621763</v>
      </c>
      <c r="Z4" s="5">
        <v>0.39159964253798035</v>
      </c>
      <c r="AA4" s="5">
        <v>0.32507451564828616</v>
      </c>
      <c r="AB4" s="5">
        <v>0.37397206630988122</v>
      </c>
      <c r="AC4" s="5">
        <v>0.27080729817545612</v>
      </c>
      <c r="AD4" s="5">
        <v>0.3484303625230829</v>
      </c>
      <c r="AE4" s="5">
        <v>0.17507446016381237</v>
      </c>
      <c r="AF4" s="5">
        <v>0.35283528352835281</v>
      </c>
      <c r="AG4" s="5">
        <v>0.18726428778648099</v>
      </c>
      <c r="AH4" s="5">
        <v>0.18142548596112312</v>
      </c>
      <c r="AI4" s="5">
        <v>0.17780771173598248</v>
      </c>
      <c r="AJ4" s="5">
        <v>0.2483271375464684</v>
      </c>
      <c r="AK4" s="5">
        <v>0.2021046950890448</v>
      </c>
      <c r="AL4" s="5">
        <v>0.22526212319790301</v>
      </c>
      <c r="AM4" s="5">
        <v>0.14808624435901721</v>
      </c>
      <c r="AN4" s="5">
        <v>0.29021815622800845</v>
      </c>
      <c r="AO4" s="5">
        <v>0.22454996896337678</v>
      </c>
      <c r="AP4" s="5">
        <v>0.3236375794048813</v>
      </c>
      <c r="AQ4" s="5">
        <v>0.24877517691888951</v>
      </c>
      <c r="AR4" s="5">
        <v>0.24408990334226155</v>
      </c>
      <c r="AS4" s="5">
        <v>0.1680796166605234</v>
      </c>
      <c r="AT4" s="5">
        <v>0.24093857306371613</v>
      </c>
      <c r="AU4" s="5">
        <v>0.14076710162119416</v>
      </c>
      <c r="AV4" s="5">
        <v>0.2406754950795772</v>
      </c>
      <c r="AW4" s="5">
        <v>0.14642712413886264</v>
      </c>
    </row>
    <row r="5" spans="1:49" ht="14.75" x14ac:dyDescent="0.6">
      <c r="A5" s="3">
        <v>21</v>
      </c>
      <c r="B5" s="5">
        <v>0.50381257597524587</v>
      </c>
      <c r="C5" s="5">
        <v>0.50955616903801226</v>
      </c>
      <c r="D5" s="5">
        <v>0.5685264663805436</v>
      </c>
      <c r="E5" s="5">
        <v>0.54445462878093487</v>
      </c>
      <c r="F5" s="5">
        <v>0.56423068915261299</v>
      </c>
      <c r="G5" s="5">
        <v>0.4716608084358524</v>
      </c>
      <c r="H5" s="5">
        <v>0.6399253731343284</v>
      </c>
      <c r="I5" s="5">
        <v>0.59180762176482571</v>
      </c>
      <c r="J5" s="5">
        <v>0.61060697721314783</v>
      </c>
      <c r="K5" s="5">
        <v>0.54914394419784396</v>
      </c>
      <c r="L5" s="5">
        <v>0.57163893388308051</v>
      </c>
      <c r="M5" s="5">
        <v>0.50631923857075989</v>
      </c>
      <c r="N5" s="5">
        <v>0.54647983595352012</v>
      </c>
      <c r="O5" s="5">
        <v>0.42839966334014667</v>
      </c>
      <c r="P5" s="5">
        <v>0.5855325914149444</v>
      </c>
      <c r="Q5" s="5">
        <v>0.46544081431620421</v>
      </c>
      <c r="R5" s="5">
        <v>0.29141716566866266</v>
      </c>
      <c r="S5" s="5">
        <v>0.29796137339055795</v>
      </c>
      <c r="T5" s="5">
        <v>0.41695146958304852</v>
      </c>
      <c r="U5" s="5">
        <v>0.34466230936819175</v>
      </c>
      <c r="V5" s="5">
        <v>0.47074424001326043</v>
      </c>
      <c r="W5" s="5">
        <v>0.34870106110501281</v>
      </c>
      <c r="X5" s="5">
        <v>0.51393957086556707</v>
      </c>
      <c r="Y5" s="5">
        <v>0.44636146224803552</v>
      </c>
      <c r="Z5" s="5">
        <v>0.52893950709484694</v>
      </c>
      <c r="AA5" s="5">
        <v>0.3569644572526417</v>
      </c>
      <c r="AB5" s="5">
        <v>0.46180090166930671</v>
      </c>
      <c r="AC5" s="5">
        <v>0.34503390506581577</v>
      </c>
      <c r="AD5" s="5">
        <v>0.46452105816063416</v>
      </c>
      <c r="AE5" s="5">
        <v>0.34068441064638783</v>
      </c>
      <c r="AF5" s="5">
        <v>0.47989984698845456</v>
      </c>
      <c r="AG5" s="5">
        <v>0.33568804747103703</v>
      </c>
      <c r="AH5" s="5">
        <v>0.26579597599717614</v>
      </c>
      <c r="AI5" s="5">
        <v>0.26076312679385444</v>
      </c>
      <c r="AJ5" s="5">
        <v>0.38700564971751411</v>
      </c>
      <c r="AK5" s="5">
        <v>0.31482533371201366</v>
      </c>
      <c r="AL5" s="5">
        <v>0.3358361774744027</v>
      </c>
      <c r="AM5" s="5">
        <v>0.22867179658748746</v>
      </c>
      <c r="AN5" s="5">
        <v>0.43949228328285012</v>
      </c>
      <c r="AO5" s="5">
        <v>0.34171018276762394</v>
      </c>
      <c r="AP5" s="5">
        <v>0.46544167228590694</v>
      </c>
      <c r="AQ5" s="5">
        <v>0.36534839924670431</v>
      </c>
      <c r="AR5" s="5">
        <v>0.37448955080470808</v>
      </c>
      <c r="AS5" s="5">
        <v>0.26923076923076922</v>
      </c>
      <c r="AT5" s="5">
        <v>0.35154228855721392</v>
      </c>
      <c r="AU5" s="5">
        <v>0.23539588845918991</v>
      </c>
      <c r="AV5" s="5">
        <v>0.3559556786703601</v>
      </c>
      <c r="AW5" s="5">
        <v>0.23162738809092176</v>
      </c>
    </row>
    <row r="6" spans="1:49" ht="14.75" x14ac:dyDescent="0.6">
      <c r="A6" s="3">
        <v>22</v>
      </c>
      <c r="B6" s="5">
        <v>0.60262672310865084</v>
      </c>
      <c r="C6" s="5">
        <v>0.58866232518415718</v>
      </c>
      <c r="D6" s="5">
        <v>0.65340909090909094</v>
      </c>
      <c r="E6" s="5">
        <v>0.62810707456978965</v>
      </c>
      <c r="F6" s="5">
        <v>0.62731795567616466</v>
      </c>
      <c r="G6" s="5">
        <v>0.53194852111086022</v>
      </c>
      <c r="H6" s="5">
        <v>0.70950542379113812</v>
      </c>
      <c r="I6" s="5">
        <v>0.67859371749531927</v>
      </c>
      <c r="J6" s="5">
        <v>0.67910291343533846</v>
      </c>
      <c r="K6" s="5">
        <v>0.65187486132682493</v>
      </c>
      <c r="L6" s="5">
        <v>0.63367867635688879</v>
      </c>
      <c r="M6" s="5">
        <v>0.5844968704862783</v>
      </c>
      <c r="N6" s="5">
        <v>0.60935160658758492</v>
      </c>
      <c r="O6" s="5">
        <v>0.50503190967108491</v>
      </c>
      <c r="P6" s="5">
        <v>0.64232536036749566</v>
      </c>
      <c r="Q6" s="5">
        <v>0.52113862219976415</v>
      </c>
      <c r="R6" s="5">
        <v>0.42346357135454449</v>
      </c>
      <c r="S6" s="5">
        <v>0.43258859784283515</v>
      </c>
      <c r="T6" s="5">
        <v>0.59256148770245953</v>
      </c>
      <c r="U6" s="5">
        <v>0.47594384625868885</v>
      </c>
      <c r="V6" s="5">
        <v>0.53312510274535596</v>
      </c>
      <c r="W6" s="5">
        <v>0.42727987421383645</v>
      </c>
      <c r="X6" s="5">
        <v>0.6224581339712919</v>
      </c>
      <c r="Y6" s="5">
        <v>0.52066913302235807</v>
      </c>
      <c r="Z6" s="5">
        <v>0.63263279827900054</v>
      </c>
      <c r="AA6" s="5">
        <v>0.56366782006920413</v>
      </c>
      <c r="AB6" s="5">
        <v>0.55195447798119746</v>
      </c>
      <c r="AC6" s="5">
        <v>0.47181923225060984</v>
      </c>
      <c r="AD6" s="5">
        <v>0.57495373226403457</v>
      </c>
      <c r="AE6" s="5">
        <v>0.38878666522350902</v>
      </c>
      <c r="AF6" s="5">
        <v>0.57589834676868423</v>
      </c>
      <c r="AG6" s="5">
        <v>0.38765359859567</v>
      </c>
      <c r="AH6" s="5">
        <v>0.37444066583139429</v>
      </c>
      <c r="AI6" s="5">
        <v>0.37316615489594002</v>
      </c>
      <c r="AJ6" s="5">
        <v>0.48507867607162242</v>
      </c>
      <c r="AK6" s="5">
        <v>0.43379552034130731</v>
      </c>
      <c r="AL6" s="5">
        <v>0.4286725663716815</v>
      </c>
      <c r="AM6" s="5">
        <v>0.31571137080319051</v>
      </c>
      <c r="AN6" s="5">
        <v>0.55377136122569237</v>
      </c>
      <c r="AO6" s="5">
        <v>0.44755014797763892</v>
      </c>
      <c r="AP6" s="5">
        <v>0.56638347492920205</v>
      </c>
      <c r="AQ6" s="5">
        <v>0.47830822290796876</v>
      </c>
      <c r="AR6" s="5">
        <v>0.48533333333333334</v>
      </c>
      <c r="AS6" s="5">
        <v>0.38030560271646857</v>
      </c>
      <c r="AT6" s="5">
        <v>0.4441446842525979</v>
      </c>
      <c r="AU6" s="5">
        <v>0.3108365019011407</v>
      </c>
      <c r="AV6" s="5">
        <v>0.45367579609487618</v>
      </c>
      <c r="AW6" s="5">
        <v>0.32922459509817975</v>
      </c>
    </row>
    <row r="7" spans="1:49" ht="14.75" x14ac:dyDescent="0.6">
      <c r="A7" s="3">
        <v>23</v>
      </c>
      <c r="B7" s="5">
        <v>0.67285357646803434</v>
      </c>
      <c r="C7" s="5">
        <v>0.66565253881661757</v>
      </c>
      <c r="D7" s="5">
        <v>0.7034962918117148</v>
      </c>
      <c r="E7" s="5">
        <v>0.70680541790551699</v>
      </c>
      <c r="F7" s="5">
        <v>0.68640252138676272</v>
      </c>
      <c r="G7" s="5">
        <v>0.60247855100095327</v>
      </c>
      <c r="H7" s="5">
        <v>0.75585974123382715</v>
      </c>
      <c r="I7" s="5">
        <v>0.73068062827225133</v>
      </c>
      <c r="J7" s="5">
        <v>0.74016081252644939</v>
      </c>
      <c r="K7" s="5">
        <v>0.72810637322329219</v>
      </c>
      <c r="L7" s="5">
        <v>0.69292062519154163</v>
      </c>
      <c r="M7" s="5">
        <v>0.6721506105834465</v>
      </c>
      <c r="N7" s="5">
        <v>0.66949557733683962</v>
      </c>
      <c r="O7" s="5">
        <v>0.57341420267879706</v>
      </c>
      <c r="P7" s="5">
        <v>0.6827126362010083</v>
      </c>
      <c r="Q7" s="5">
        <v>0.5829171689340451</v>
      </c>
      <c r="R7" s="5">
        <v>0.55512858409695531</v>
      </c>
      <c r="S7" s="5">
        <v>0.47296679169334921</v>
      </c>
      <c r="T7" s="5">
        <v>0.62131818782195214</v>
      </c>
      <c r="U7" s="5">
        <v>0.58507166170001423</v>
      </c>
      <c r="V7" s="5">
        <v>0.6425929530854585</v>
      </c>
      <c r="W7" s="5">
        <v>0.56229154404551696</v>
      </c>
      <c r="X7" s="5">
        <v>0.69298245614035092</v>
      </c>
      <c r="Y7" s="5">
        <v>0.62102519548218937</v>
      </c>
      <c r="Z7" s="5">
        <v>0.70995810505961965</v>
      </c>
      <c r="AA7" s="5">
        <v>0.66113615870153286</v>
      </c>
      <c r="AB7" s="5">
        <v>0.65458760370912639</v>
      </c>
      <c r="AC7" s="5">
        <v>0.55589525455270505</v>
      </c>
      <c r="AD7" s="5">
        <v>0.65493923951391608</v>
      </c>
      <c r="AE7" s="5">
        <v>0.46975128837105085</v>
      </c>
      <c r="AF7" s="5">
        <v>0.64500833012943726</v>
      </c>
      <c r="AG7" s="5">
        <v>0.47598316644899141</v>
      </c>
      <c r="AH7" s="5">
        <v>0.47572901065985379</v>
      </c>
      <c r="AI7" s="5">
        <v>0.48727933541017654</v>
      </c>
      <c r="AJ7" s="5">
        <v>0.56971052999580474</v>
      </c>
      <c r="AK7" s="5">
        <v>0.51621581228515911</v>
      </c>
      <c r="AL7" s="5">
        <v>0.52542961291442458</v>
      </c>
      <c r="AM7" s="5">
        <v>0.41418893488897252</v>
      </c>
      <c r="AN7" s="5">
        <v>0.62938084112149528</v>
      </c>
      <c r="AO7" s="5">
        <v>0.54769791321629679</v>
      </c>
      <c r="AP7" s="5">
        <v>0.64284493075739446</v>
      </c>
      <c r="AQ7" s="5">
        <v>0.57576866764275259</v>
      </c>
      <c r="AR7" s="5">
        <v>0.56412838263058529</v>
      </c>
      <c r="AS7" s="5">
        <v>0.46633847791378391</v>
      </c>
      <c r="AT7" s="5">
        <v>0.52117527862208712</v>
      </c>
      <c r="AU7" s="5">
        <v>0.39474517252295027</v>
      </c>
      <c r="AV7" s="5">
        <v>0.52215696743192741</v>
      </c>
      <c r="AW7" s="5">
        <v>0.40214201877934275</v>
      </c>
    </row>
    <row r="8" spans="1:49" ht="14.75" x14ac:dyDescent="0.6">
      <c r="A8" s="3">
        <v>24</v>
      </c>
      <c r="B8" s="5">
        <v>0.75441495404316838</v>
      </c>
      <c r="C8" s="5">
        <v>0.73944954128440377</v>
      </c>
      <c r="D8" s="5">
        <v>0.77373798076923062</v>
      </c>
      <c r="E8" s="5">
        <v>0.75097087378640781</v>
      </c>
      <c r="F8" s="5">
        <v>0.72123212321232122</v>
      </c>
      <c r="G8" s="5">
        <v>0.66113416320885188</v>
      </c>
      <c r="H8" s="5">
        <v>0.80133308646546941</v>
      </c>
      <c r="I8" s="5">
        <v>0.77375024895439148</v>
      </c>
      <c r="J8" s="5">
        <v>0.7941829933346799</v>
      </c>
      <c r="K8" s="5">
        <v>0.78303747534516754</v>
      </c>
      <c r="L8" s="5">
        <v>0.75267981979182852</v>
      </c>
      <c r="M8" s="5">
        <v>0.72296173044925127</v>
      </c>
      <c r="N8" s="5">
        <v>0.72201405152224818</v>
      </c>
      <c r="O8" s="5">
        <v>0.62575626620570446</v>
      </c>
      <c r="P8" s="5">
        <v>0.72217898832684824</v>
      </c>
      <c r="Q8" s="5">
        <v>0.62972882490793436</v>
      </c>
      <c r="R8" s="5">
        <v>0.61818346792487067</v>
      </c>
      <c r="S8" s="5">
        <v>0.61563328912466841</v>
      </c>
      <c r="T8" s="5">
        <v>0.68452624403544649</v>
      </c>
      <c r="U8" s="5">
        <v>0.64182076813655764</v>
      </c>
      <c r="V8" s="5">
        <v>0.65432330827067664</v>
      </c>
      <c r="W8" s="5">
        <v>0.58059756547399488</v>
      </c>
      <c r="X8" s="5">
        <v>0.79490995683881527</v>
      </c>
      <c r="Y8" s="5">
        <v>0.66142684401451024</v>
      </c>
      <c r="Z8" s="5">
        <v>0.73133603238866396</v>
      </c>
      <c r="AA8" s="5">
        <v>0.70880733944954133</v>
      </c>
      <c r="AB8" s="5">
        <v>0.70357771260997071</v>
      </c>
      <c r="AC8" s="5">
        <v>0.63288130854187052</v>
      </c>
      <c r="AD8" s="5">
        <v>0.66703307684620772</v>
      </c>
      <c r="AE8" s="5">
        <v>0.55724238327960907</v>
      </c>
      <c r="AF8" s="5">
        <v>0.67501701837985029</v>
      </c>
      <c r="AG8" s="5">
        <v>0.57614138438880702</v>
      </c>
      <c r="AH8" s="5">
        <v>0.58413060651277104</v>
      </c>
      <c r="AI8" s="5">
        <v>0.60024752475247523</v>
      </c>
      <c r="AJ8" s="5">
        <v>0.64582132564841499</v>
      </c>
      <c r="AK8" s="5">
        <v>0.57739557739557734</v>
      </c>
      <c r="AL8" s="5">
        <v>0.5930860640979474</v>
      </c>
      <c r="AM8" s="5">
        <v>0.5017267843438219</v>
      </c>
      <c r="AN8" s="5">
        <v>0.69898843930635834</v>
      </c>
      <c r="AO8" s="5">
        <v>0.62044270833333337</v>
      </c>
      <c r="AP8" s="5">
        <v>0.71745611129513098</v>
      </c>
      <c r="AQ8" s="5">
        <v>0.65419025013693632</v>
      </c>
      <c r="AR8" s="5">
        <v>0.64362232187344293</v>
      </c>
      <c r="AS8" s="5">
        <v>0.54585212518791859</v>
      </c>
      <c r="AT8" s="5">
        <v>0.58652057060161256</v>
      </c>
      <c r="AU8" s="5">
        <v>0.47374714642895965</v>
      </c>
      <c r="AV8" s="5">
        <v>0.59038097811402324</v>
      </c>
      <c r="AW8" s="5">
        <v>0.46729384095252091</v>
      </c>
    </row>
    <row r="9" spans="1:49" ht="14.75" x14ac:dyDescent="0.6">
      <c r="A9" s="3">
        <v>25</v>
      </c>
      <c r="B9" s="5">
        <v>0.80643274853801172</v>
      </c>
      <c r="C9" s="5">
        <v>0.79049076820051656</v>
      </c>
      <c r="D9" s="5">
        <v>0.81529429474634951</v>
      </c>
      <c r="E9" s="5">
        <v>0.76925603547380528</v>
      </c>
      <c r="F9" s="5">
        <v>0.75086956521739134</v>
      </c>
      <c r="G9" s="5">
        <v>0.69089215001164694</v>
      </c>
      <c r="H9" s="5">
        <v>0.82489451476793252</v>
      </c>
      <c r="I9" s="5">
        <v>0.80682699767261434</v>
      </c>
      <c r="J9" s="5">
        <v>0.83314087759815247</v>
      </c>
      <c r="K9" s="5">
        <v>0.82569204152249132</v>
      </c>
      <c r="L9" s="5">
        <v>0.77433363282419887</v>
      </c>
      <c r="M9" s="5">
        <v>0.75564948788814812</v>
      </c>
      <c r="N9" s="5">
        <v>0.75030985915492954</v>
      </c>
      <c r="O9" s="5">
        <v>0.66112915313514864</v>
      </c>
      <c r="P9" s="5">
        <v>0.75320799761265289</v>
      </c>
      <c r="Q9" s="5">
        <v>0.65729201751431465</v>
      </c>
      <c r="R9" s="5">
        <v>0.70109991539112371</v>
      </c>
      <c r="S9" s="5">
        <v>0.73481371490280778</v>
      </c>
      <c r="T9" s="5">
        <v>0.7930898061453252</v>
      </c>
      <c r="U9" s="5">
        <v>0.71118577628447421</v>
      </c>
      <c r="V9" s="5">
        <v>0.7361594432141727</v>
      </c>
      <c r="W9" s="5">
        <v>0.57845345345345345</v>
      </c>
      <c r="X9" s="5">
        <v>0.83362676056338036</v>
      </c>
      <c r="Y9" s="5">
        <v>0.71777428920286068</v>
      </c>
      <c r="Z9" s="5">
        <v>0.84780120974333828</v>
      </c>
      <c r="AA9" s="5">
        <v>0.72596401028277635</v>
      </c>
      <c r="AB9" s="5">
        <v>0.77781827016520888</v>
      </c>
      <c r="AC9" s="5">
        <v>0.68133848133848129</v>
      </c>
      <c r="AD9" s="5">
        <v>0.74250476285972122</v>
      </c>
      <c r="AE9" s="5">
        <v>0.61711340206185572</v>
      </c>
      <c r="AF9" s="5">
        <v>0.75100347872625095</v>
      </c>
      <c r="AG9" s="5">
        <v>0.61655277145026577</v>
      </c>
      <c r="AH9" s="5">
        <v>0.68380356995969405</v>
      </c>
      <c r="AI9" s="5">
        <v>0.69269637115296279</v>
      </c>
      <c r="AJ9" s="5">
        <v>0.70478260869565224</v>
      </c>
      <c r="AK9" s="5">
        <v>0.6324429189673183</v>
      </c>
      <c r="AL9" s="5">
        <v>0.66367959034381874</v>
      </c>
      <c r="AM9" s="5">
        <v>0.53836003770028273</v>
      </c>
      <c r="AN9" s="5">
        <v>0.75046053563837323</v>
      </c>
      <c r="AO9" s="5">
        <v>0.64511041009463721</v>
      </c>
      <c r="AP9" s="5">
        <v>0.77676499834272461</v>
      </c>
      <c r="AQ9" s="5">
        <v>0.71171335030920335</v>
      </c>
      <c r="AR9" s="5">
        <v>0.69573022182331068</v>
      </c>
      <c r="AS9" s="5">
        <v>0.5997566909975669</v>
      </c>
      <c r="AT9" s="5">
        <v>0.65168075891936483</v>
      </c>
      <c r="AU9" s="5">
        <v>0.50887123108740617</v>
      </c>
      <c r="AV9" s="5">
        <v>0.64346439957492019</v>
      </c>
      <c r="AW9" s="5">
        <v>0.51213522103438314</v>
      </c>
    </row>
    <row r="10" spans="1:49" ht="14.75" x14ac:dyDescent="0.6">
      <c r="A10" s="3">
        <v>26</v>
      </c>
      <c r="B10" s="5">
        <v>0.83665801950084984</v>
      </c>
      <c r="C10" s="5">
        <v>0.83304057614614435</v>
      </c>
      <c r="D10" s="5">
        <v>0.83211060948081272</v>
      </c>
      <c r="E10" s="5">
        <v>0.80464625131995771</v>
      </c>
      <c r="F10" s="5">
        <v>0.78715025906735747</v>
      </c>
      <c r="G10" s="5">
        <v>0.72089454067090553</v>
      </c>
      <c r="H10" s="5">
        <v>0.8359158375468928</v>
      </c>
      <c r="I10" s="5">
        <v>0.81937125204433958</v>
      </c>
      <c r="J10" s="5">
        <v>0.85641399416909625</v>
      </c>
      <c r="K10" s="5">
        <v>0.84288177811841347</v>
      </c>
      <c r="L10" s="5">
        <v>0.8035203205495135</v>
      </c>
      <c r="M10" s="5">
        <v>0.78457283343577133</v>
      </c>
      <c r="N10" s="5">
        <v>0.78184222124283831</v>
      </c>
      <c r="O10" s="5">
        <v>0.68776371308016881</v>
      </c>
      <c r="P10" s="5">
        <v>0.77890194911471511</v>
      </c>
      <c r="Q10" s="5">
        <v>0.68233175045030292</v>
      </c>
      <c r="R10" s="5">
        <v>0.79100112485939245</v>
      </c>
      <c r="S10" s="5">
        <v>0.77254594671605625</v>
      </c>
      <c r="T10" s="5">
        <v>0.80929466886159285</v>
      </c>
      <c r="U10" s="5">
        <v>0.65870538743384444</v>
      </c>
      <c r="V10" s="5">
        <v>0.79377577802774657</v>
      </c>
      <c r="W10" s="5">
        <v>0.61423372422159317</v>
      </c>
      <c r="X10" s="5">
        <v>0.88881889763779531</v>
      </c>
      <c r="Y10" s="5">
        <v>0.67526377491207501</v>
      </c>
      <c r="Z10" s="5">
        <v>0.86275704493526273</v>
      </c>
      <c r="AA10" s="5">
        <v>0.76268914001149202</v>
      </c>
      <c r="AB10" s="5">
        <v>0.83609437751004012</v>
      </c>
      <c r="AC10" s="5">
        <v>0.71319102353585118</v>
      </c>
      <c r="AD10" s="5">
        <v>0.75167241029799314</v>
      </c>
      <c r="AE10" s="5">
        <v>0.61417150366882045</v>
      </c>
      <c r="AF10" s="5">
        <v>0.81305341331048286</v>
      </c>
      <c r="AG10" s="5">
        <v>0.56194104007949652</v>
      </c>
      <c r="AH10" s="5">
        <v>0.75878594249201281</v>
      </c>
      <c r="AI10" s="5">
        <v>0.73988789577336755</v>
      </c>
      <c r="AJ10" s="5">
        <v>0.75237955776834087</v>
      </c>
      <c r="AK10" s="5">
        <v>0.64341551413108844</v>
      </c>
      <c r="AL10" s="5">
        <v>0.70349472151437942</v>
      </c>
      <c r="AM10" s="5">
        <v>0.57550077041602465</v>
      </c>
      <c r="AN10" s="5">
        <v>0.78938079129283723</v>
      </c>
      <c r="AO10" s="5">
        <v>0.65738161559888586</v>
      </c>
      <c r="AP10" s="5">
        <v>0.8184949199242294</v>
      </c>
      <c r="AQ10" s="5">
        <v>0.70197486535008979</v>
      </c>
      <c r="AR10" s="5">
        <v>0.73857404021937834</v>
      </c>
      <c r="AS10" s="5">
        <v>0.60058349541539313</v>
      </c>
      <c r="AT10" s="5">
        <v>0.69153756981768366</v>
      </c>
      <c r="AU10" s="5">
        <v>0.53162853297442803</v>
      </c>
      <c r="AV10" s="5">
        <v>0.67722988662750994</v>
      </c>
      <c r="AW10" s="5">
        <v>0.52706935123042509</v>
      </c>
    </row>
    <row r="11" spans="1:49" ht="14.75" x14ac:dyDescent="0.6">
      <c r="A11" s="3">
        <v>27</v>
      </c>
      <c r="B11" s="5">
        <v>0.85497646853756326</v>
      </c>
      <c r="C11" s="5">
        <v>0.85161290322580641</v>
      </c>
      <c r="D11" s="5">
        <v>0.84556681004578882</v>
      </c>
      <c r="E11" s="5">
        <v>0.819100629852058</v>
      </c>
      <c r="F11" s="5">
        <v>0.80628272251308897</v>
      </c>
      <c r="G11" s="5">
        <v>0.73510078878177043</v>
      </c>
      <c r="H11" s="5">
        <v>0.85856668248694812</v>
      </c>
      <c r="I11" s="5">
        <v>0.82121159520916509</v>
      </c>
      <c r="J11" s="5">
        <v>0.8673886028759098</v>
      </c>
      <c r="K11" s="5">
        <v>0.8497309761721753</v>
      </c>
      <c r="L11" s="5">
        <v>0.81975031561228784</v>
      </c>
      <c r="M11" s="5">
        <v>0.78466606768493563</v>
      </c>
      <c r="N11" s="5">
        <v>0.80065507115428058</v>
      </c>
      <c r="O11" s="5">
        <v>0.7162343198148825</v>
      </c>
      <c r="P11" s="5">
        <v>0.79151838671411623</v>
      </c>
      <c r="Q11" s="5">
        <v>0.68895348837209303</v>
      </c>
      <c r="R11" s="5">
        <v>0.84754829123328379</v>
      </c>
      <c r="S11" s="5">
        <v>0.7893806613152663</v>
      </c>
      <c r="T11" s="5">
        <v>0.8566601689408706</v>
      </c>
      <c r="U11" s="5">
        <v>0.7239766081871345</v>
      </c>
      <c r="V11" s="5">
        <v>0.81601362862010218</v>
      </c>
      <c r="W11" s="5">
        <v>0.66386072316816525</v>
      </c>
      <c r="X11" s="5">
        <v>0.87494301777845307</v>
      </c>
      <c r="Y11" s="5">
        <v>0.75256849315068497</v>
      </c>
      <c r="Z11" s="5">
        <v>0.90926861052288643</v>
      </c>
      <c r="AA11" s="5">
        <v>0.7058282772568486</v>
      </c>
      <c r="AB11" s="5">
        <v>0.85980479148180999</v>
      </c>
      <c r="AC11" s="5">
        <v>0.66022349743279973</v>
      </c>
      <c r="AD11" s="5">
        <v>0.81901207895512129</v>
      </c>
      <c r="AE11" s="5">
        <v>0.60478097318286617</v>
      </c>
      <c r="AF11" s="5">
        <v>0.79232505643340856</v>
      </c>
      <c r="AG11" s="5">
        <v>0.63654960790998982</v>
      </c>
      <c r="AH11" s="5">
        <v>0.79119703825586174</v>
      </c>
      <c r="AI11" s="5">
        <v>0.75192307692307692</v>
      </c>
      <c r="AJ11" s="5">
        <v>0.77942925089179549</v>
      </c>
      <c r="AK11" s="5">
        <v>0.63251261660804403</v>
      </c>
      <c r="AL11" s="5">
        <v>0.73325590398761131</v>
      </c>
      <c r="AM11" s="5">
        <v>0.56702466189339695</v>
      </c>
      <c r="AN11" s="5">
        <v>0.81853924088915775</v>
      </c>
      <c r="AO11" s="5">
        <v>0.64719173660426077</v>
      </c>
      <c r="AP11" s="5">
        <v>0.83633276740237694</v>
      </c>
      <c r="AQ11" s="5">
        <v>0.69847328244274809</v>
      </c>
      <c r="AR11" s="5">
        <v>0.7704529616724739</v>
      </c>
      <c r="AS11" s="5">
        <v>0.61101573676680976</v>
      </c>
      <c r="AT11" s="5">
        <v>0.71850785919858307</v>
      </c>
      <c r="AU11" s="5">
        <v>0.53578267113451417</v>
      </c>
      <c r="AV11" s="5">
        <v>0.71739761835608495</v>
      </c>
      <c r="AW11" s="5">
        <v>0.51386951805361847</v>
      </c>
    </row>
    <row r="12" spans="1:49" ht="14.75" x14ac:dyDescent="0.6">
      <c r="A12" s="3">
        <v>28</v>
      </c>
      <c r="B12" s="5">
        <v>0.86935337352382513</v>
      </c>
      <c r="C12" s="5">
        <v>0.86285142237423873</v>
      </c>
      <c r="D12" s="5">
        <v>0.85783003741314801</v>
      </c>
      <c r="E12" s="5">
        <v>0.83356545961002781</v>
      </c>
      <c r="F12" s="5">
        <v>0.82797844741568549</v>
      </c>
      <c r="G12" s="5">
        <v>0.74650275540483269</v>
      </c>
      <c r="H12" s="5">
        <v>0.86661550268610898</v>
      </c>
      <c r="I12" s="5">
        <v>0.83330501274426505</v>
      </c>
      <c r="J12" s="5">
        <v>0.86977762803234493</v>
      </c>
      <c r="K12" s="5">
        <v>0.8609645131938124</v>
      </c>
      <c r="L12" s="5">
        <v>0.83417486048365663</v>
      </c>
      <c r="M12" s="5">
        <v>0.80699443956687167</v>
      </c>
      <c r="N12" s="5">
        <v>0.81050697221921952</v>
      </c>
      <c r="O12" s="5">
        <v>0.71421905983902956</v>
      </c>
      <c r="P12" s="5">
        <v>0.78984063745019906</v>
      </c>
      <c r="Q12" s="5">
        <v>0.70285626535626533</v>
      </c>
      <c r="R12" s="5">
        <v>0.90183718963794302</v>
      </c>
      <c r="S12" s="5">
        <v>0.81814806564193954</v>
      </c>
      <c r="T12" s="5">
        <v>0.86970732432030895</v>
      </c>
      <c r="U12" s="5">
        <v>0.71800766283524908</v>
      </c>
      <c r="V12" s="5">
        <v>0.83219871205151785</v>
      </c>
      <c r="W12" s="5">
        <v>0.67829740591888932</v>
      </c>
      <c r="X12" s="5">
        <v>0.91632907447803058</v>
      </c>
      <c r="Y12" s="5">
        <v>0.67864406779661013</v>
      </c>
      <c r="Z12" s="5">
        <v>0.89934243803743041</v>
      </c>
      <c r="AA12" s="5">
        <v>0.67767095955015422</v>
      </c>
      <c r="AB12" s="5">
        <v>0.85673565497583359</v>
      </c>
      <c r="AC12" s="5">
        <v>0.70719424460431657</v>
      </c>
      <c r="AD12" s="5">
        <v>0.87140347023940246</v>
      </c>
      <c r="AE12" s="5">
        <v>0.6431165787932045</v>
      </c>
      <c r="AF12" s="5">
        <v>0.80438405332649665</v>
      </c>
      <c r="AG12" s="5">
        <v>0.6081404628890662</v>
      </c>
      <c r="AH12" s="5">
        <v>0.83181072850784732</v>
      </c>
      <c r="AI12" s="5">
        <v>0.75684628975265023</v>
      </c>
      <c r="AJ12" s="5">
        <v>0.8044561712107885</v>
      </c>
      <c r="AK12" s="5">
        <v>0.62221256878077036</v>
      </c>
      <c r="AL12" s="5">
        <v>0.76271844660194177</v>
      </c>
      <c r="AM12" s="5">
        <v>0.57159976033553028</v>
      </c>
      <c r="AN12" s="5">
        <v>0.82454042743984457</v>
      </c>
      <c r="AO12" s="5">
        <v>0.6338520165131788</v>
      </c>
      <c r="AP12" s="5">
        <v>0.86296296296296293</v>
      </c>
      <c r="AQ12" s="5">
        <v>0.6644272179155899</v>
      </c>
      <c r="AR12" s="5">
        <v>0.79452234307430214</v>
      </c>
      <c r="AS12" s="5">
        <v>0.59454494064443186</v>
      </c>
      <c r="AT12" s="5">
        <v>0.734009360374415</v>
      </c>
      <c r="AU12" s="5">
        <v>0.52140295831465711</v>
      </c>
      <c r="AV12" s="5">
        <v>0.7262624841749894</v>
      </c>
      <c r="AW12" s="5">
        <v>0.52824023650225616</v>
      </c>
    </row>
    <row r="13" spans="1:49" ht="14.75" x14ac:dyDescent="0.6">
      <c r="A13" s="3">
        <v>29</v>
      </c>
      <c r="B13" s="5">
        <v>0.88332003192338393</v>
      </c>
      <c r="C13" s="5">
        <v>0.87632623309305901</v>
      </c>
      <c r="D13" s="5">
        <v>0.86067415730337093</v>
      </c>
      <c r="E13" s="5">
        <v>0.836596084698362</v>
      </c>
      <c r="F13" s="5">
        <v>0.81778741865509763</v>
      </c>
      <c r="G13" s="5">
        <v>0.75784271594327468</v>
      </c>
      <c r="H13" s="5">
        <v>0.87108013937282225</v>
      </c>
      <c r="I13" s="5">
        <v>0.83464698977024976</v>
      </c>
      <c r="J13" s="5">
        <v>0.87708830548925998</v>
      </c>
      <c r="K13" s="5">
        <v>0.85102151509672752</v>
      </c>
      <c r="L13" s="5">
        <v>0.83887537172208715</v>
      </c>
      <c r="M13" s="5">
        <v>0.8041360707328038</v>
      </c>
      <c r="N13" s="5">
        <v>0.81126382836071054</v>
      </c>
      <c r="O13" s="5">
        <v>0.72610161329159639</v>
      </c>
      <c r="P13" s="5">
        <v>0.8121506325389819</v>
      </c>
      <c r="Q13" s="5">
        <v>0.71996699669967001</v>
      </c>
      <c r="R13" s="5">
        <v>0.89560823940924994</v>
      </c>
      <c r="S13" s="5">
        <v>0.76555912826009287</v>
      </c>
      <c r="T13" s="5">
        <v>0.9080218395632087</v>
      </c>
      <c r="U13" s="5">
        <v>0.65670948769540316</v>
      </c>
      <c r="V13" s="5">
        <v>0.82944344703770201</v>
      </c>
      <c r="W13" s="5">
        <v>0.65047291487532244</v>
      </c>
      <c r="X13" s="5">
        <v>0.91251033342518595</v>
      </c>
      <c r="Y13" s="5">
        <v>0.72091003820771105</v>
      </c>
      <c r="Z13" s="5">
        <v>0.91316526610644255</v>
      </c>
      <c r="AA13" s="5">
        <v>0.71328671328671334</v>
      </c>
      <c r="AB13" s="5">
        <v>0.88812483469981485</v>
      </c>
      <c r="AC13" s="5">
        <v>0.66169224271434601</v>
      </c>
      <c r="AD13" s="5">
        <v>0.84778875053671099</v>
      </c>
      <c r="AE13" s="5">
        <v>0.60934349092538653</v>
      </c>
      <c r="AF13" s="5">
        <v>0.86069346425283844</v>
      </c>
      <c r="AG13" s="5">
        <v>0.59512122564331404</v>
      </c>
      <c r="AH13" s="5">
        <v>0.84443957328657016</v>
      </c>
      <c r="AI13" s="5">
        <v>0.73909318100678334</v>
      </c>
      <c r="AJ13" s="5">
        <v>0.81603643389456249</v>
      </c>
      <c r="AK13" s="5">
        <v>0.6113136222492237</v>
      </c>
      <c r="AL13" s="5">
        <v>0.77096259528452404</v>
      </c>
      <c r="AM13" s="5">
        <v>0.56730224655465356</v>
      </c>
      <c r="AN13" s="5">
        <v>0.84774175671931284</v>
      </c>
      <c r="AO13" s="5">
        <v>0.61708029197080294</v>
      </c>
      <c r="AP13" s="5">
        <v>0.87556221889055474</v>
      </c>
      <c r="AQ13" s="5">
        <v>0.63958333333333328</v>
      </c>
      <c r="AR13" s="5">
        <v>0.81349103197296591</v>
      </c>
      <c r="AS13" s="5">
        <v>0.5922304085733423</v>
      </c>
      <c r="AT13" s="5">
        <v>0.75388190556670542</v>
      </c>
      <c r="AU13" s="5">
        <v>0.51906092789267744</v>
      </c>
      <c r="AV13" s="5">
        <v>0.73994785233978322</v>
      </c>
      <c r="AW13" s="5">
        <v>0.52407516147974165</v>
      </c>
    </row>
    <row r="14" spans="1:49" ht="14.75" x14ac:dyDescent="0.6">
      <c r="A14" s="3">
        <v>30</v>
      </c>
      <c r="B14" s="5">
        <v>0.88296970164212463</v>
      </c>
      <c r="C14" s="5">
        <v>0.86941526885091702</v>
      </c>
      <c r="D14" s="5">
        <v>0.87767622386377864</v>
      </c>
      <c r="E14" s="5">
        <v>0.83676525645825539</v>
      </c>
      <c r="F14" s="5">
        <v>0.82687140115163149</v>
      </c>
      <c r="G14" s="5">
        <v>0.77043696424837971</v>
      </c>
      <c r="H14" s="5">
        <v>0.86982248520710059</v>
      </c>
      <c r="I14" s="5">
        <v>0.83632862644415917</v>
      </c>
      <c r="J14" s="5">
        <v>0.88335974643423143</v>
      </c>
      <c r="K14" s="5">
        <v>0.85369718309859155</v>
      </c>
      <c r="L14" s="5">
        <v>0.84381152382202385</v>
      </c>
      <c r="M14" s="5">
        <v>0.80121177149451805</v>
      </c>
      <c r="N14" s="5">
        <v>0.82814326708470598</v>
      </c>
      <c r="O14" s="5">
        <v>0.73247719635141639</v>
      </c>
      <c r="P14" s="5">
        <v>0.82037533512064342</v>
      </c>
      <c r="Q14" s="5">
        <v>0.72617960426179606</v>
      </c>
      <c r="R14" s="5">
        <v>0.90078085822766663</v>
      </c>
      <c r="S14" s="5">
        <v>0.73894666219389482</v>
      </c>
      <c r="T14" s="5">
        <v>0.9130309159202542</v>
      </c>
      <c r="U14" s="5">
        <v>0.68708161230593934</v>
      </c>
      <c r="V14" s="5">
        <v>0.87338924115361005</v>
      </c>
      <c r="W14" s="5">
        <v>0.64238659890833805</v>
      </c>
      <c r="X14" s="5">
        <v>0.91675231243576571</v>
      </c>
      <c r="Y14" s="5">
        <v>0.67059377945334586</v>
      </c>
      <c r="Z14" s="5">
        <v>0.90546579580611886</v>
      </c>
      <c r="AA14" s="5">
        <v>0.68222143364088017</v>
      </c>
      <c r="AB14" s="5">
        <v>0.88143419801711242</v>
      </c>
      <c r="AC14" s="5">
        <v>0.66927919825260185</v>
      </c>
      <c r="AD14" s="5">
        <v>0.8570808464460119</v>
      </c>
      <c r="AE14" s="5">
        <v>0.64358359044680613</v>
      </c>
      <c r="AF14" s="5">
        <v>0.84698338676770613</v>
      </c>
      <c r="AG14" s="5">
        <v>0.63203463203463206</v>
      </c>
      <c r="AH14" s="5">
        <v>0.85444688443590455</v>
      </c>
      <c r="AI14" s="5">
        <v>0.72329716302784675</v>
      </c>
      <c r="AJ14" s="5">
        <v>0.82439212659204941</v>
      </c>
      <c r="AK14" s="5">
        <v>0.59978515158749102</v>
      </c>
      <c r="AL14" s="5">
        <v>0.78582304178649975</v>
      </c>
      <c r="AM14" s="5">
        <v>0.57420130539333558</v>
      </c>
      <c r="AN14" s="5">
        <v>0.8524104150554267</v>
      </c>
      <c r="AO14" s="5">
        <v>0.60623912170303917</v>
      </c>
      <c r="AP14" s="5">
        <v>0.8839463929284288</v>
      </c>
      <c r="AQ14" s="5">
        <v>0.63576158940397354</v>
      </c>
      <c r="AR14" s="5">
        <v>0.81527894927099653</v>
      </c>
      <c r="AS14" s="5">
        <v>0.58494756323257246</v>
      </c>
      <c r="AT14" s="5">
        <v>0.7596997465392864</v>
      </c>
      <c r="AU14" s="5">
        <v>0.52103220392321414</v>
      </c>
      <c r="AV14" s="5">
        <v>0.75778184671723781</v>
      </c>
      <c r="AW14" s="5">
        <v>0.51558924485125857</v>
      </c>
    </row>
    <row r="15" spans="1:49" ht="14.75" x14ac:dyDescent="0.6">
      <c r="A15" s="3">
        <v>31</v>
      </c>
      <c r="B15" s="5">
        <v>0.89400268536476202</v>
      </c>
      <c r="C15" s="5">
        <v>0.87541387541387539</v>
      </c>
      <c r="D15" s="5">
        <v>0.88045725404353647</v>
      </c>
      <c r="E15" s="5">
        <v>0.84095596263496308</v>
      </c>
      <c r="F15" s="5">
        <v>0.83998501030541506</v>
      </c>
      <c r="G15" s="5">
        <v>0.7762</v>
      </c>
      <c r="H15" s="5">
        <v>0.88446547884187088</v>
      </c>
      <c r="I15" s="5">
        <v>0.84310474755086662</v>
      </c>
      <c r="J15" s="5">
        <v>0.88683351468988025</v>
      </c>
      <c r="K15" s="5">
        <v>0.84399664147774989</v>
      </c>
      <c r="L15" s="5">
        <v>0.85127424876378854</v>
      </c>
      <c r="M15" s="5">
        <v>0.81394372112557745</v>
      </c>
      <c r="N15" s="5">
        <v>0.83347280334728036</v>
      </c>
      <c r="O15" s="5">
        <v>0.74901277584204418</v>
      </c>
      <c r="P15" s="5">
        <v>0.8101248456578406</v>
      </c>
      <c r="Q15" s="5">
        <v>0.73905164602839024</v>
      </c>
      <c r="R15" s="5">
        <v>0.90925243485127671</v>
      </c>
      <c r="S15" s="5">
        <v>0.729173785279847</v>
      </c>
      <c r="T15" s="5">
        <v>0.88641843021698363</v>
      </c>
      <c r="U15" s="5">
        <v>0.65377926421404675</v>
      </c>
      <c r="V15" s="5">
        <v>0.8692878082428005</v>
      </c>
      <c r="W15" s="5">
        <v>0.63177805800756626</v>
      </c>
      <c r="X15" s="5">
        <v>0.93965131873044261</v>
      </c>
      <c r="Y15" s="5">
        <v>0.68460490463215262</v>
      </c>
      <c r="Z15" s="5">
        <v>0.91013384321223711</v>
      </c>
      <c r="AA15" s="5">
        <v>0.6930401662049861</v>
      </c>
      <c r="AB15" s="5">
        <v>0.88474341192787809</v>
      </c>
      <c r="AC15" s="5">
        <v>0.65814506539833528</v>
      </c>
      <c r="AD15" s="5">
        <v>0.86868466898954688</v>
      </c>
      <c r="AE15" s="5">
        <v>0.63084168578674071</v>
      </c>
      <c r="AF15" s="5">
        <v>0.85478645066273928</v>
      </c>
      <c r="AG15" s="5">
        <v>0.6252785737026425</v>
      </c>
      <c r="AH15" s="5">
        <v>0.86116260593220351</v>
      </c>
      <c r="AI15" s="5">
        <v>0.70948740443664615</v>
      </c>
      <c r="AJ15" s="5">
        <v>0.83561320754716983</v>
      </c>
      <c r="AK15" s="5">
        <v>0.59311111111111114</v>
      </c>
      <c r="AL15" s="5">
        <v>0.7974538926064958</v>
      </c>
      <c r="AM15" s="5">
        <v>0.56659584899493376</v>
      </c>
      <c r="AN15" s="5">
        <v>0.86172469736677892</v>
      </c>
      <c r="AO15" s="5">
        <v>0.62378831543096669</v>
      </c>
      <c r="AP15" s="5">
        <v>0.88746284787895169</v>
      </c>
      <c r="AQ15" s="5">
        <v>0.63217917010167624</v>
      </c>
      <c r="AR15" s="5">
        <v>0.82217245240761483</v>
      </c>
      <c r="AS15" s="5">
        <v>0.59190536936101124</v>
      </c>
      <c r="AT15" s="5">
        <v>0.77473664409330323</v>
      </c>
      <c r="AU15" s="5">
        <v>0.53179532682638275</v>
      </c>
      <c r="AV15" s="5">
        <v>0.75684340320591859</v>
      </c>
      <c r="AW15" s="5">
        <v>0.5262741999209799</v>
      </c>
    </row>
    <row r="16" spans="1:49" ht="14.75" x14ac:dyDescent="0.6">
      <c r="A16" s="3">
        <v>32</v>
      </c>
      <c r="B16" s="5">
        <v>0.89133955425310407</v>
      </c>
      <c r="C16" s="5">
        <v>0.8731302797798961</v>
      </c>
      <c r="D16" s="5">
        <v>0.89026591264589106</v>
      </c>
      <c r="E16" s="5">
        <v>0.84379992626275035</v>
      </c>
      <c r="F16" s="5">
        <v>0.84327931363203046</v>
      </c>
      <c r="G16" s="5">
        <v>0.78315195485691258</v>
      </c>
      <c r="H16" s="5">
        <v>0.8883634279163084</v>
      </c>
      <c r="I16" s="5">
        <v>0.83573806881243062</v>
      </c>
      <c r="J16" s="5">
        <v>0.88899629450620266</v>
      </c>
      <c r="K16" s="5">
        <v>0.85286956521739132</v>
      </c>
      <c r="L16" s="5">
        <v>0.85186156266386992</v>
      </c>
      <c r="M16" s="5">
        <v>0.80741371964209629</v>
      </c>
      <c r="N16" s="5">
        <v>0.83538110253343478</v>
      </c>
      <c r="O16" s="5">
        <v>0.74042852125043912</v>
      </c>
      <c r="P16" s="5">
        <v>0.81842363152736941</v>
      </c>
      <c r="Q16" s="5">
        <v>0.74079802041447573</v>
      </c>
      <c r="R16" s="5">
        <v>0.90114678899082568</v>
      </c>
      <c r="S16" s="5">
        <v>0.72932330827067671</v>
      </c>
      <c r="T16" s="5">
        <v>0.91527446300715976</v>
      </c>
      <c r="U16" s="5">
        <v>0.6154637659855946</v>
      </c>
      <c r="V16" s="5">
        <v>0.8752479174930583</v>
      </c>
      <c r="W16" s="5">
        <v>0.63284589426321713</v>
      </c>
      <c r="X16" s="5">
        <v>0.93453237410071954</v>
      </c>
      <c r="Y16" s="5">
        <v>0.65693311582381719</v>
      </c>
      <c r="Z16" s="5">
        <v>0.89789983844911148</v>
      </c>
      <c r="AA16" s="5">
        <v>0.67139643536944105</v>
      </c>
      <c r="AB16" s="5">
        <v>0.88985051140833993</v>
      </c>
      <c r="AC16" s="5">
        <v>0.63948230157492592</v>
      </c>
      <c r="AD16" s="5">
        <v>0.88372600349040142</v>
      </c>
      <c r="AE16" s="5">
        <v>0.64103209565764629</v>
      </c>
      <c r="AF16" s="5">
        <v>0.85651214128035325</v>
      </c>
      <c r="AG16" s="5">
        <v>0.62004971002485498</v>
      </c>
      <c r="AH16" s="5">
        <v>0.86066818526955202</v>
      </c>
      <c r="AI16" s="5">
        <v>0.69377086351325812</v>
      </c>
      <c r="AJ16" s="5">
        <v>0.84538706256627771</v>
      </c>
      <c r="AK16" s="5">
        <v>0.59927423535510627</v>
      </c>
      <c r="AL16" s="5">
        <v>0.80229709035222063</v>
      </c>
      <c r="AM16" s="5">
        <v>0.58038232528987777</v>
      </c>
      <c r="AN16" s="5">
        <v>0.86553141514973575</v>
      </c>
      <c r="AO16" s="5">
        <v>0.63135121770305358</v>
      </c>
      <c r="AP16" s="5">
        <v>0.88477469561943012</v>
      </c>
      <c r="AQ16" s="5">
        <v>0.65245730673966884</v>
      </c>
      <c r="AR16" s="5">
        <v>0.82561778353296644</v>
      </c>
      <c r="AS16" s="5">
        <v>0.5998213488164359</v>
      </c>
      <c r="AT16" s="5">
        <v>0.77834008097165996</v>
      </c>
      <c r="AU16" s="5">
        <v>0.53805225653206645</v>
      </c>
      <c r="AV16" s="5">
        <v>0.76640325670498088</v>
      </c>
      <c r="AW16" s="5">
        <v>0.54543156830532036</v>
      </c>
    </row>
    <row r="17" spans="1:49" ht="14.75" x14ac:dyDescent="0.6">
      <c r="A17" s="3">
        <v>33</v>
      </c>
      <c r="B17" s="5">
        <v>0.89556520390758254</v>
      </c>
      <c r="C17" s="5">
        <v>0.88094286855773074</v>
      </c>
      <c r="D17" s="5">
        <v>0.88833154186074281</v>
      </c>
      <c r="E17" s="5">
        <v>0.84529778647425702</v>
      </c>
      <c r="F17" s="5">
        <v>0.83867735470941884</v>
      </c>
      <c r="G17" s="5">
        <v>0.77636402846668107</v>
      </c>
      <c r="H17" s="5">
        <v>0.87080103359173122</v>
      </c>
      <c r="I17" s="5">
        <v>0.83541227928073869</v>
      </c>
      <c r="J17" s="5">
        <v>0.88868245858492012</v>
      </c>
      <c r="K17" s="5">
        <v>0.84767759562841538</v>
      </c>
      <c r="L17" s="5">
        <v>0.85506312805977847</v>
      </c>
      <c r="M17" s="5">
        <v>0.8068459657701712</v>
      </c>
      <c r="N17" s="5">
        <v>0.83881436607529192</v>
      </c>
      <c r="O17" s="5">
        <v>0.74845605700712592</v>
      </c>
      <c r="P17" s="5">
        <v>0.82074795816019486</v>
      </c>
      <c r="Q17" s="5">
        <v>0.75787464206172439</v>
      </c>
      <c r="R17" s="5">
        <v>0.93301435406698563</v>
      </c>
      <c r="S17" s="5">
        <v>0.74714462639328472</v>
      </c>
      <c r="T17" s="5">
        <v>0.89969115079897943</v>
      </c>
      <c r="U17" s="5">
        <v>0.63282302510716471</v>
      </c>
      <c r="V17" s="5">
        <v>0.87006541845251517</v>
      </c>
      <c r="W17" s="5">
        <v>0.65240423797881009</v>
      </c>
      <c r="X17" s="5">
        <v>0.91835084882780937</v>
      </c>
      <c r="Y17" s="5">
        <v>0.69481925703814762</v>
      </c>
      <c r="Z17" s="5">
        <v>0.9301567592736304</v>
      </c>
      <c r="AA17" s="5">
        <v>0.63396367721400482</v>
      </c>
      <c r="AB17" s="5">
        <v>0.91216030743892385</v>
      </c>
      <c r="AC17" s="5">
        <v>0.67086937399208324</v>
      </c>
      <c r="AD17" s="5">
        <v>0.90763725819076368</v>
      </c>
      <c r="AE17" s="5">
        <v>0.66436698136044536</v>
      </c>
      <c r="AF17" s="5">
        <v>0.86241758241758237</v>
      </c>
      <c r="AG17" s="5">
        <v>0.67233691164327003</v>
      </c>
      <c r="AH17" s="5">
        <v>0.86752602275478097</v>
      </c>
      <c r="AI17" s="5">
        <v>0.69237098859762536</v>
      </c>
      <c r="AJ17" s="5">
        <v>0.85167603177678741</v>
      </c>
      <c r="AK17" s="5">
        <v>0.61021054592882429</v>
      </c>
      <c r="AL17" s="5">
        <v>0.80743291720476396</v>
      </c>
      <c r="AM17" s="5">
        <v>0.61237689254740557</v>
      </c>
      <c r="AN17" s="5">
        <v>0.86876296538923459</v>
      </c>
      <c r="AO17" s="5">
        <v>0.64272495951885267</v>
      </c>
      <c r="AP17" s="5">
        <v>0.89469329866446046</v>
      </c>
      <c r="AQ17" s="5">
        <v>0.64715287172549507</v>
      </c>
      <c r="AR17" s="5">
        <v>0.83278426674653094</v>
      </c>
      <c r="AS17" s="5">
        <v>0.60737687592475165</v>
      </c>
      <c r="AT17" s="5">
        <v>0.78097383469069481</v>
      </c>
      <c r="AU17" s="5">
        <v>0.56097119043304944</v>
      </c>
      <c r="AV17" s="5">
        <v>0.77744150855546512</v>
      </c>
      <c r="AW17" s="5">
        <v>0.56245496036512133</v>
      </c>
    </row>
    <row r="18" spans="1:49" ht="14.75" x14ac:dyDescent="0.6">
      <c r="A18" s="3">
        <v>34</v>
      </c>
      <c r="B18" s="5">
        <v>0.89980627663696244</v>
      </c>
      <c r="C18" s="5">
        <v>0.87322580645161285</v>
      </c>
      <c r="D18" s="5">
        <v>0.88595664467483504</v>
      </c>
      <c r="E18" s="5">
        <v>0.8378635014836795</v>
      </c>
      <c r="F18" s="5">
        <v>0.84100814856926287</v>
      </c>
      <c r="G18" s="5">
        <v>0.79234856535600429</v>
      </c>
      <c r="H18" s="5">
        <v>0.88592057761732856</v>
      </c>
      <c r="I18" s="5">
        <v>0.83858142493638677</v>
      </c>
      <c r="J18" s="5">
        <v>0.8970403022670026</v>
      </c>
      <c r="K18" s="5">
        <v>0.84880992289641299</v>
      </c>
      <c r="L18" s="5">
        <v>0.84843319784974436</v>
      </c>
      <c r="M18" s="5">
        <v>0.80903520022801767</v>
      </c>
      <c r="N18" s="5">
        <v>0.83329725048711856</v>
      </c>
      <c r="O18" s="5">
        <v>0.75337956976607501</v>
      </c>
      <c r="P18" s="5">
        <v>0.81541115583668788</v>
      </c>
      <c r="Q18" s="5">
        <v>0.75568000000000002</v>
      </c>
      <c r="R18" s="5">
        <v>0.92191295897827441</v>
      </c>
      <c r="S18" s="5">
        <v>0.72344094922737312</v>
      </c>
      <c r="T18" s="5">
        <v>0.90731650303880318</v>
      </c>
      <c r="U18" s="5">
        <v>0.67511666036070106</v>
      </c>
      <c r="V18" s="5">
        <v>0.88557806912991655</v>
      </c>
      <c r="W18" s="5">
        <v>0.66833297109324064</v>
      </c>
      <c r="X18" s="5">
        <v>0.93201300620750815</v>
      </c>
      <c r="Y18" s="5">
        <v>0.6584166270030144</v>
      </c>
      <c r="Z18" s="5">
        <v>0.93711680553372101</v>
      </c>
      <c r="AA18" s="5">
        <v>0.67286245353159846</v>
      </c>
      <c r="AB18" s="5">
        <v>0.88355700149112115</v>
      </c>
      <c r="AC18" s="5">
        <v>0.64447829398324463</v>
      </c>
      <c r="AD18" s="5">
        <v>0.87650871703173894</v>
      </c>
      <c r="AE18" s="5">
        <v>0.65292523153377002</v>
      </c>
      <c r="AF18" s="5">
        <v>0.868550185873606</v>
      </c>
      <c r="AG18" s="5">
        <v>0.66704582385440359</v>
      </c>
      <c r="AH18" s="5">
        <v>0.86896836151534795</v>
      </c>
      <c r="AI18" s="5">
        <v>0.70033727776825017</v>
      </c>
      <c r="AJ18" s="5">
        <v>0.85346287547909794</v>
      </c>
      <c r="AK18" s="5">
        <v>0.62466890340808756</v>
      </c>
      <c r="AL18" s="5">
        <v>0.81368247874965727</v>
      </c>
      <c r="AM18" s="5">
        <v>0.61278715748685308</v>
      </c>
      <c r="AN18" s="5">
        <v>0.87097442269856062</v>
      </c>
      <c r="AO18" s="5">
        <v>0.65809597694780009</v>
      </c>
      <c r="AP18" s="5">
        <v>0.89314672886815505</v>
      </c>
      <c r="AQ18" s="5">
        <v>0.67359790874524716</v>
      </c>
      <c r="AR18" s="5">
        <v>0.83272727272727276</v>
      </c>
      <c r="AS18" s="5">
        <v>0.62286237785016285</v>
      </c>
      <c r="AT18" s="5">
        <v>0.7839679700144816</v>
      </c>
      <c r="AU18" s="5">
        <v>0.57747562852744994</v>
      </c>
      <c r="AV18" s="5">
        <v>0.77475328055525428</v>
      </c>
      <c r="AW18" s="5">
        <v>0.58309139472767391</v>
      </c>
    </row>
    <row r="19" spans="1:49" x14ac:dyDescent="0.6">
      <c r="A19" s="3">
        <v>35</v>
      </c>
      <c r="B19" s="5">
        <v>0.89186602870813392</v>
      </c>
      <c r="C19" s="5">
        <v>0.87675596210388762</v>
      </c>
      <c r="D19" s="5">
        <v>0.89246196403872757</v>
      </c>
      <c r="E19" s="5">
        <v>0.8498289623717219</v>
      </c>
      <c r="F19" s="5">
        <v>0.83725490196078445</v>
      </c>
      <c r="G19" s="5">
        <v>0.79733606557377046</v>
      </c>
      <c r="H19" s="5">
        <v>0.88360588154459252</v>
      </c>
      <c r="I19" s="5">
        <v>0.83418092155956236</v>
      </c>
      <c r="J19" s="5">
        <v>0.8920762908978136</v>
      </c>
      <c r="K19" s="5">
        <v>0.85150501672240808</v>
      </c>
      <c r="L19" s="5">
        <v>0.85007201780803987</v>
      </c>
      <c r="M19" s="5">
        <v>0.80511925538103535</v>
      </c>
      <c r="N19" s="5">
        <v>0.83313259608014889</v>
      </c>
      <c r="O19" s="5">
        <v>0.75885687293339632</v>
      </c>
      <c r="P19" s="5">
        <v>0.8141025641025641</v>
      </c>
      <c r="Q19" s="5">
        <v>0.75217185278786924</v>
      </c>
      <c r="R19" s="5">
        <v>0.91707500942329434</v>
      </c>
      <c r="S19" s="5">
        <v>0.73483294740324179</v>
      </c>
      <c r="T19" s="5">
        <v>0.92114298371912728</v>
      </c>
      <c r="U19" s="5">
        <v>0.68390623357510771</v>
      </c>
      <c r="V19" s="5">
        <v>0.88037796542018498</v>
      </c>
      <c r="W19" s="5">
        <v>0.74128887223679285</v>
      </c>
      <c r="X19" s="5">
        <v>0.9275036380473608</v>
      </c>
      <c r="Y19" s="5">
        <v>0.72188388144539184</v>
      </c>
      <c r="Z19" s="5">
        <v>0.92737201365187716</v>
      </c>
      <c r="AA19" s="5">
        <v>0.72986647926914971</v>
      </c>
      <c r="AB19" s="5">
        <v>0.90192750636440777</v>
      </c>
      <c r="AC19" s="5">
        <v>0.73897158322056844</v>
      </c>
      <c r="AD19" s="5">
        <v>0.89988998899889994</v>
      </c>
      <c r="AE19" s="5">
        <v>0.69326299593361906</v>
      </c>
      <c r="AF19" s="5">
        <v>0.87907241428368199</v>
      </c>
      <c r="AG19" s="5">
        <v>0.68704723268617796</v>
      </c>
      <c r="AH19" s="5">
        <v>0.8676102277360358</v>
      </c>
      <c r="AI19" s="5">
        <v>0.7025908498214184</v>
      </c>
      <c r="AJ19" s="5">
        <v>0.85540755633743826</v>
      </c>
      <c r="AK19" s="5">
        <v>0.64073150457190353</v>
      </c>
      <c r="AL19" s="5">
        <v>0.80055292259083732</v>
      </c>
      <c r="AM19" s="5">
        <v>0.62774115431185251</v>
      </c>
      <c r="AN19" s="5">
        <v>0.87837439874349665</v>
      </c>
      <c r="AO19" s="5">
        <v>0.6734586148648648</v>
      </c>
      <c r="AP19" s="5">
        <v>0.89074803149606296</v>
      </c>
      <c r="AQ19" s="5">
        <v>0.69792153199439511</v>
      </c>
      <c r="AR19" s="5">
        <v>0.83000178475816522</v>
      </c>
      <c r="AS19" s="5">
        <v>0.64787673806839541</v>
      </c>
      <c r="AT19" s="5">
        <v>0.78727316332240771</v>
      </c>
      <c r="AU19" s="5">
        <v>0.58900836320191163</v>
      </c>
      <c r="AV19" s="5">
        <v>0.7841132114450986</v>
      </c>
      <c r="AW19" s="5">
        <v>0.59578878463888285</v>
      </c>
    </row>
    <row r="20" spans="1:49" ht="14.75" x14ac:dyDescent="0.6">
      <c r="A20" s="3">
        <v>36</v>
      </c>
      <c r="B20" s="5">
        <v>0.89163749513807855</v>
      </c>
      <c r="C20" s="5">
        <v>0.87545354156807065</v>
      </c>
      <c r="D20" s="5">
        <v>0.89395120864431321</v>
      </c>
      <c r="E20" s="5">
        <v>0.84867632639721113</v>
      </c>
      <c r="F20" s="5">
        <v>0.83850931677018636</v>
      </c>
      <c r="G20" s="5">
        <v>0.8</v>
      </c>
      <c r="H20" s="5">
        <v>0.88443170964660933</v>
      </c>
      <c r="I20" s="5">
        <v>0.8420735382760699</v>
      </c>
      <c r="J20" s="5">
        <v>0.88994046710425889</v>
      </c>
      <c r="K20" s="5">
        <v>0.84748584748584743</v>
      </c>
      <c r="L20" s="5">
        <v>0.85182767624020883</v>
      </c>
      <c r="M20" s="5">
        <v>0.81711840228245369</v>
      </c>
      <c r="N20" s="5">
        <v>0.83560895685417802</v>
      </c>
      <c r="O20" s="5">
        <v>0.76296979478902471</v>
      </c>
      <c r="P20" s="5">
        <v>0.81633237822349569</v>
      </c>
      <c r="Q20" s="5">
        <v>0.76771106652261156</v>
      </c>
      <c r="R20" s="5">
        <v>0.93105065666041265</v>
      </c>
      <c r="S20" s="5">
        <v>0.75167703378460804</v>
      </c>
      <c r="T20" s="5">
        <v>0.91952037394573727</v>
      </c>
      <c r="U20" s="5">
        <v>0.71233719618500668</v>
      </c>
      <c r="V20" s="5">
        <v>0.87484916393725209</v>
      </c>
      <c r="W20" s="5">
        <v>0.73408176943699732</v>
      </c>
      <c r="X20" s="5">
        <v>0.93326754656469713</v>
      </c>
      <c r="Y20" s="5">
        <v>0.74941114891389693</v>
      </c>
      <c r="Z20" s="5">
        <v>0.92569316081330866</v>
      </c>
      <c r="AA20" s="5">
        <v>0.68141707760186865</v>
      </c>
      <c r="AB20" s="5">
        <v>0.88107931672288098</v>
      </c>
      <c r="AC20" s="5">
        <v>0.72647427854454205</v>
      </c>
      <c r="AD20" s="5">
        <v>0.89264140582097751</v>
      </c>
      <c r="AE20" s="5">
        <v>0.69104223091583905</v>
      </c>
      <c r="AF20" s="5">
        <v>0.88348401884630079</v>
      </c>
      <c r="AG20" s="5">
        <v>0.73752412462089878</v>
      </c>
      <c r="AH20" s="5">
        <v>0.87017703132092605</v>
      </c>
      <c r="AI20" s="5">
        <v>0.7148574287143572</v>
      </c>
      <c r="AJ20" s="5">
        <v>0.85241271086700665</v>
      </c>
      <c r="AK20" s="5">
        <v>0.67103927539626762</v>
      </c>
      <c r="AL20" s="5">
        <v>0.79812034663737341</v>
      </c>
      <c r="AM20" s="5">
        <v>0.65169660678642716</v>
      </c>
      <c r="AN20" s="5">
        <v>0.86414445399828022</v>
      </c>
      <c r="AO20" s="5">
        <v>0.70275267050123258</v>
      </c>
      <c r="AP20" s="5">
        <v>0.89789946702894763</v>
      </c>
      <c r="AQ20" s="5">
        <v>0.72869526061015422</v>
      </c>
      <c r="AR20" s="5">
        <v>0.835499316005472</v>
      </c>
      <c r="AS20" s="5">
        <v>0.66581632653061229</v>
      </c>
      <c r="AT20" s="5">
        <v>0.78174724602203183</v>
      </c>
      <c r="AU20" s="5">
        <v>0.62012320328542092</v>
      </c>
      <c r="AV20" s="5">
        <v>0.77357001972386585</v>
      </c>
      <c r="AW20" s="5">
        <v>0.61486557722720081</v>
      </c>
    </row>
    <row r="21" spans="1:49" ht="14.75" x14ac:dyDescent="0.6">
      <c r="A21" s="3">
        <v>37</v>
      </c>
      <c r="B21" s="5">
        <v>0.89365216707307482</v>
      </c>
      <c r="C21" s="5">
        <v>0.87639630888780962</v>
      </c>
      <c r="D21" s="5">
        <v>0.88397235844850641</v>
      </c>
      <c r="E21" s="5">
        <v>0.83967957862394382</v>
      </c>
      <c r="F21" s="5">
        <v>0.84396617986164491</v>
      </c>
      <c r="G21" s="5">
        <v>0.79244893748710543</v>
      </c>
      <c r="H21" s="5">
        <v>0.8875264270613108</v>
      </c>
      <c r="I21" s="5">
        <v>0.84677670507630021</v>
      </c>
      <c r="J21" s="5">
        <v>0.88836179633143575</v>
      </c>
      <c r="K21" s="5">
        <v>0.84327620303230044</v>
      </c>
      <c r="L21" s="5">
        <v>0.85110876451953532</v>
      </c>
      <c r="M21" s="5">
        <v>0.81545852762469972</v>
      </c>
      <c r="N21" s="5">
        <v>0.83715621263180784</v>
      </c>
      <c r="O21" s="5">
        <v>0.76173625855154514</v>
      </c>
      <c r="P21" s="5">
        <v>0.82421300382465434</v>
      </c>
      <c r="Q21" s="5">
        <v>0.77408690176322414</v>
      </c>
      <c r="R21" s="5">
        <v>0.92071406586642046</v>
      </c>
      <c r="S21" s="5">
        <v>0.77615619121748702</v>
      </c>
      <c r="T21" s="5">
        <v>0.9132977114628491</v>
      </c>
      <c r="U21" s="5">
        <v>0.71048152968265088</v>
      </c>
      <c r="V21" s="5">
        <v>0.87695001591849731</v>
      </c>
      <c r="W21" s="5">
        <v>0.72267389340560073</v>
      </c>
      <c r="X21" s="5">
        <v>0.92451645315247422</v>
      </c>
      <c r="Y21" s="5">
        <v>0.78827977315689979</v>
      </c>
      <c r="Z21" s="5">
        <v>0.92685560053981109</v>
      </c>
      <c r="AA21" s="5">
        <v>0.74170218261655696</v>
      </c>
      <c r="AB21" s="5">
        <v>0.89056057060069094</v>
      </c>
      <c r="AC21" s="5">
        <v>0.76593658058188951</v>
      </c>
      <c r="AD21" s="5">
        <v>0.87470167064439142</v>
      </c>
      <c r="AE21" s="5">
        <v>0.70929353985644128</v>
      </c>
      <c r="AF21" s="5">
        <v>0.87812462624088028</v>
      </c>
      <c r="AG21" s="5">
        <v>0.70929915462230708</v>
      </c>
      <c r="AH21" s="5">
        <v>0.86463812504161397</v>
      </c>
      <c r="AI21" s="5">
        <v>0.72386500348255556</v>
      </c>
      <c r="AJ21" s="5">
        <v>0.85281536446966388</v>
      </c>
      <c r="AK21" s="5">
        <v>0.68641542506573183</v>
      </c>
      <c r="AL21" s="5">
        <v>0.80494845360824741</v>
      </c>
      <c r="AM21" s="5">
        <v>0.67448680351906143</v>
      </c>
      <c r="AN21" s="5">
        <v>0.87145618556701043</v>
      </c>
      <c r="AO21" s="5">
        <v>0.72269479414766924</v>
      </c>
      <c r="AP21" s="5">
        <v>0.88103705403235055</v>
      </c>
      <c r="AQ21" s="5">
        <v>0.74400295239266823</v>
      </c>
      <c r="AR21" s="5">
        <v>0.82153787299158376</v>
      </c>
      <c r="AS21" s="5">
        <v>0.67585121039165519</v>
      </c>
      <c r="AT21" s="5">
        <v>0.78241555611432401</v>
      </c>
      <c r="AU21" s="5">
        <v>0.63312069833808959</v>
      </c>
      <c r="AV21" s="5">
        <v>0.76605504587155959</v>
      </c>
      <c r="AW21" s="5">
        <v>0.637176254870502</v>
      </c>
    </row>
    <row r="22" spans="1:49" ht="14.75" x14ac:dyDescent="0.6">
      <c r="A22" s="3">
        <v>38</v>
      </c>
      <c r="B22" s="5">
        <v>0.89552855607901483</v>
      </c>
      <c r="C22" s="5">
        <v>0.8727544910179641</v>
      </c>
      <c r="D22" s="5">
        <v>0.8909601347557552</v>
      </c>
      <c r="E22" s="5">
        <v>0.84696392561057587</v>
      </c>
      <c r="F22" s="5">
        <v>0.84160804020100499</v>
      </c>
      <c r="G22" s="5">
        <v>0.81533028666389695</v>
      </c>
      <c r="H22" s="5">
        <v>0.88335745296671486</v>
      </c>
      <c r="I22" s="5">
        <v>0.84283980582524276</v>
      </c>
      <c r="J22" s="5">
        <v>0.88505025125628156</v>
      </c>
      <c r="K22" s="5">
        <v>0.83980343980343986</v>
      </c>
      <c r="L22" s="5">
        <v>0.84915348320843753</v>
      </c>
      <c r="M22" s="5">
        <v>0.81762295081967229</v>
      </c>
      <c r="N22" s="5">
        <v>0.83143176733780766</v>
      </c>
      <c r="O22" s="5">
        <v>0.76698908730158732</v>
      </c>
      <c r="P22" s="5">
        <v>0.82211250748055054</v>
      </c>
      <c r="Q22" s="5">
        <v>0.77772349780166095</v>
      </c>
      <c r="R22" s="5">
        <v>0.92526669063885891</v>
      </c>
      <c r="S22" s="5">
        <v>0.78078469116231675</v>
      </c>
      <c r="T22" s="5">
        <v>0.90998209067772651</v>
      </c>
      <c r="U22" s="5">
        <v>0.75941238564391289</v>
      </c>
      <c r="V22" s="5">
        <v>0.86051794638800549</v>
      </c>
      <c r="W22" s="5">
        <v>0.74679131674853427</v>
      </c>
      <c r="X22" s="5">
        <v>0.93589189189189204</v>
      </c>
      <c r="Y22" s="5">
        <v>0.78949207828518164</v>
      </c>
      <c r="Z22" s="5">
        <v>0.93832599118942728</v>
      </c>
      <c r="AA22" s="5">
        <v>0.75965346534653466</v>
      </c>
      <c r="AB22" s="5">
        <v>0.89472075010191598</v>
      </c>
      <c r="AC22" s="5">
        <v>0.74914636922376521</v>
      </c>
      <c r="AD22" s="5">
        <v>0.86702444841979731</v>
      </c>
      <c r="AE22" s="5">
        <v>0.74774181407602558</v>
      </c>
      <c r="AF22" s="5">
        <v>0.8516845703125</v>
      </c>
      <c r="AG22" s="5">
        <v>0.76920258883868609</v>
      </c>
      <c r="AH22" s="5">
        <v>0.85825078706903168</v>
      </c>
      <c r="AI22" s="5">
        <v>0.74615095756665406</v>
      </c>
      <c r="AJ22" s="5">
        <v>0.85029821073558653</v>
      </c>
      <c r="AK22" s="5">
        <v>0.6920477137176938</v>
      </c>
      <c r="AL22" s="5">
        <v>0.79021187705162643</v>
      </c>
      <c r="AM22" s="5">
        <v>0.68430060681499927</v>
      </c>
      <c r="AN22" s="5">
        <v>0.85632603406326036</v>
      </c>
      <c r="AO22" s="5">
        <v>0.74029313448187195</v>
      </c>
      <c r="AP22" s="5">
        <v>0.87878395860284608</v>
      </c>
      <c r="AQ22" s="5">
        <v>0.75031004547333613</v>
      </c>
      <c r="AR22" s="5">
        <v>0.81609926821508116</v>
      </c>
      <c r="AS22" s="5">
        <v>0.69053791315618929</v>
      </c>
      <c r="AT22" s="5">
        <v>0.77146464646464652</v>
      </c>
      <c r="AU22" s="5">
        <v>0.64445683486664807</v>
      </c>
      <c r="AV22" s="5">
        <v>0.76251859196826965</v>
      </c>
      <c r="AW22" s="5">
        <v>0.65072372561359348</v>
      </c>
    </row>
    <row r="23" spans="1:49" ht="14.75" x14ac:dyDescent="0.6">
      <c r="A23" s="3">
        <v>39</v>
      </c>
      <c r="B23" s="5">
        <v>0.89534505208333348</v>
      </c>
      <c r="C23" s="5">
        <v>0.86397596231931151</v>
      </c>
      <c r="D23" s="5">
        <v>0.89265658747300203</v>
      </c>
      <c r="E23" s="5">
        <v>0.85390835579514823</v>
      </c>
      <c r="F23" s="5">
        <v>0.84341921310165768</v>
      </c>
      <c r="G23" s="5">
        <v>0.80311850311850308</v>
      </c>
      <c r="H23" s="5">
        <v>0.88888888888888884</v>
      </c>
      <c r="I23" s="5">
        <v>0.84542157751586577</v>
      </c>
      <c r="J23" s="5">
        <v>0.88855101109928536</v>
      </c>
      <c r="K23" s="5">
        <v>0.85143669087464469</v>
      </c>
      <c r="L23" s="5">
        <v>0.85075608152531235</v>
      </c>
      <c r="M23" s="5">
        <v>0.82207530899683823</v>
      </c>
      <c r="N23" s="5">
        <v>0.84052893309222432</v>
      </c>
      <c r="O23" s="5">
        <v>0.78290638649510091</v>
      </c>
      <c r="P23" s="5">
        <v>0.81939163498098855</v>
      </c>
      <c r="Q23" s="5">
        <v>0.77533756303888079</v>
      </c>
      <c r="R23" s="5">
        <v>0.92986301369863011</v>
      </c>
      <c r="S23" s="5">
        <v>0.79140853302162473</v>
      </c>
      <c r="T23" s="5">
        <v>0.93512211330785844</v>
      </c>
      <c r="U23" s="5">
        <v>0.78408993392259507</v>
      </c>
      <c r="V23" s="5">
        <v>0.90807354116706629</v>
      </c>
      <c r="W23" s="5">
        <v>0.76497559532613524</v>
      </c>
      <c r="X23" s="5">
        <v>0.91328199177128377</v>
      </c>
      <c r="Y23" s="5">
        <v>0.80775532495903879</v>
      </c>
      <c r="Z23" s="5">
        <v>0.90873276428102434</v>
      </c>
      <c r="AA23" s="5">
        <v>0.79380583680762351</v>
      </c>
      <c r="AB23" s="5">
        <v>0.92118626853544583</v>
      </c>
      <c r="AC23" s="5">
        <v>0.77643171806167399</v>
      </c>
      <c r="AD23" s="5">
        <v>0.86677075201665366</v>
      </c>
      <c r="AE23" s="5">
        <v>0.78135738831615109</v>
      </c>
      <c r="AF23" s="5">
        <v>0.87903796274463575</v>
      </c>
      <c r="AG23" s="5">
        <v>0.80034129692832767</v>
      </c>
      <c r="AH23" s="5">
        <v>0.85240915639506964</v>
      </c>
      <c r="AI23" s="5">
        <v>0.754900435594275</v>
      </c>
      <c r="AJ23" s="5">
        <v>0.84575005047445995</v>
      </c>
      <c r="AK23" s="5">
        <v>0.72739375320020483</v>
      </c>
      <c r="AL23" s="5">
        <v>0.79429545806851654</v>
      </c>
      <c r="AM23" s="5">
        <v>0.7007107540173052</v>
      </c>
      <c r="AN23" s="5">
        <v>0.85018301148554842</v>
      </c>
      <c r="AO23" s="5">
        <v>0.75375179433642192</v>
      </c>
      <c r="AP23" s="5">
        <v>0.87095485417498997</v>
      </c>
      <c r="AQ23" s="5">
        <v>0.7726565813657571</v>
      </c>
      <c r="AR23" s="5">
        <v>0.80717788675880509</v>
      </c>
      <c r="AS23" s="5">
        <v>0.71684342570418524</v>
      </c>
      <c r="AT23" s="5">
        <v>0.77177177177177181</v>
      </c>
      <c r="AU23" s="5">
        <v>0.66408068269976728</v>
      </c>
      <c r="AV23" s="5">
        <v>0.75523952095808378</v>
      </c>
      <c r="AW23" s="5">
        <v>0.66954533909067815</v>
      </c>
    </row>
    <row r="24" spans="1:49" ht="14.75" x14ac:dyDescent="0.6">
      <c r="A24" s="3">
        <v>40</v>
      </c>
      <c r="B24" s="5">
        <v>0.89494040571473676</v>
      </c>
      <c r="C24" s="5">
        <v>0.86364004864207544</v>
      </c>
      <c r="D24" s="5">
        <v>0.89144973762732793</v>
      </c>
      <c r="E24" s="5">
        <v>0.85142622614405905</v>
      </c>
      <c r="F24" s="5">
        <v>0.84010152284263961</v>
      </c>
      <c r="G24" s="5">
        <v>0.80424393041483466</v>
      </c>
      <c r="H24" s="5">
        <v>0.88484290784803465</v>
      </c>
      <c r="I24" s="5">
        <v>0.85256230747689732</v>
      </c>
      <c r="J24" s="5">
        <v>0.89301801801801806</v>
      </c>
      <c r="K24" s="5">
        <v>0.8519850187265916</v>
      </c>
      <c r="L24" s="5">
        <v>0.86226851851851849</v>
      </c>
      <c r="M24" s="5">
        <v>0.82162749626409459</v>
      </c>
      <c r="N24" s="5">
        <v>0.83119383825417203</v>
      </c>
      <c r="O24" s="5">
        <v>0.77994624284211755</v>
      </c>
      <c r="P24" s="5">
        <v>0.81134969325153383</v>
      </c>
      <c r="Q24" s="5">
        <v>0.79132956800488474</v>
      </c>
      <c r="R24" s="5">
        <v>0.92460559092167172</v>
      </c>
      <c r="S24" s="5">
        <v>0.82420798898071623</v>
      </c>
      <c r="T24" s="5">
        <v>0.92892339853665817</v>
      </c>
      <c r="U24" s="5">
        <v>0.82074987159732926</v>
      </c>
      <c r="V24" s="5">
        <v>0.86277602523659302</v>
      </c>
      <c r="W24" s="5">
        <v>0.7689732142857143</v>
      </c>
      <c r="X24" s="5">
        <v>0.9375</v>
      </c>
      <c r="Y24" s="5">
        <v>0.83320795271359482</v>
      </c>
      <c r="Z24" s="5">
        <v>0.91628725165562908</v>
      </c>
      <c r="AA24" s="5">
        <v>0.81746693673299176</v>
      </c>
      <c r="AB24" s="5">
        <v>0.89989293361884359</v>
      </c>
      <c r="AC24" s="5">
        <v>0.83070523362677762</v>
      </c>
      <c r="AD24" s="5">
        <v>0.86342292746114002</v>
      </c>
      <c r="AE24" s="5">
        <v>0.75824454591577894</v>
      </c>
      <c r="AF24" s="5">
        <v>0.88767315800040147</v>
      </c>
      <c r="AG24" s="5">
        <v>0.7990314769975787</v>
      </c>
      <c r="AH24" s="5">
        <v>0.85007508760220252</v>
      </c>
      <c r="AI24" s="5">
        <v>0.77091950365892459</v>
      </c>
      <c r="AJ24" s="5">
        <v>0.84231598398521712</v>
      </c>
      <c r="AK24" s="5">
        <v>0.74161387475334939</v>
      </c>
      <c r="AL24" s="5">
        <v>0.77251860060155142</v>
      </c>
      <c r="AM24" s="5">
        <v>0.70226537216828477</v>
      </c>
      <c r="AN24" s="5">
        <v>0.84865702479338845</v>
      </c>
      <c r="AO24" s="5">
        <v>0.77502409472669698</v>
      </c>
      <c r="AP24" s="5">
        <v>0.86663975238864221</v>
      </c>
      <c r="AQ24" s="5">
        <v>0.80431107354184272</v>
      </c>
      <c r="AR24" s="5">
        <v>0.80327328646748686</v>
      </c>
      <c r="AS24" s="5">
        <v>0.73218287763334833</v>
      </c>
      <c r="AT24" s="5">
        <v>0.75901419255849634</v>
      </c>
      <c r="AU24" s="5">
        <v>0.68257732977566965</v>
      </c>
      <c r="AV24" s="5">
        <v>0.75833849969001865</v>
      </c>
      <c r="AW24" s="5">
        <v>0.68395441157638626</v>
      </c>
    </row>
    <row r="25" spans="1:49" ht="14.75" x14ac:dyDescent="0.6">
      <c r="A25" s="3">
        <v>41</v>
      </c>
      <c r="B25" s="5">
        <v>0.89287053002473948</v>
      </c>
      <c r="C25" s="5">
        <v>0.86728719411499777</v>
      </c>
      <c r="D25" s="5">
        <v>0.89296487301741767</v>
      </c>
      <c r="E25" s="5">
        <v>0.84792539017891133</v>
      </c>
      <c r="F25" s="5">
        <v>0.84384858044164035</v>
      </c>
      <c r="G25" s="5">
        <v>0.81273014203051031</v>
      </c>
      <c r="H25" s="5">
        <v>0.8819626987107273</v>
      </c>
      <c r="I25" s="5">
        <v>0.85173216132368135</v>
      </c>
      <c r="J25" s="5">
        <v>0.88742690058479534</v>
      </c>
      <c r="K25" s="5">
        <v>0.8525052928722654</v>
      </c>
      <c r="L25" s="5">
        <v>0.85240603303806561</v>
      </c>
      <c r="M25" s="5">
        <v>0.83522365235121698</v>
      </c>
      <c r="N25" s="5">
        <v>0.83034290271132383</v>
      </c>
      <c r="O25" s="5">
        <v>0.79954093343534827</v>
      </c>
      <c r="P25" s="5">
        <v>0.8263392254756442</v>
      </c>
      <c r="Q25" s="5">
        <v>0.7920489296636084</v>
      </c>
      <c r="R25" s="5">
        <v>0.92807210121901884</v>
      </c>
      <c r="S25" s="5">
        <v>0.84373891450869098</v>
      </c>
      <c r="T25" s="5">
        <v>0.91592102344154402</v>
      </c>
      <c r="U25" s="5">
        <v>0.78759526145023773</v>
      </c>
      <c r="V25" s="5">
        <v>0.86403395935168514</v>
      </c>
      <c r="W25" s="5">
        <v>0.80942516830657685</v>
      </c>
      <c r="X25" s="5">
        <v>0.92031078792708432</v>
      </c>
      <c r="Y25" s="5">
        <v>0.80504518820141024</v>
      </c>
      <c r="Z25" s="5">
        <v>0.92593783494105042</v>
      </c>
      <c r="AA25" s="5">
        <v>0.83652688054308555</v>
      </c>
      <c r="AB25" s="5">
        <v>0.90259401114206128</v>
      </c>
      <c r="AC25" s="5">
        <v>0.80717698866298138</v>
      </c>
      <c r="AD25" s="5">
        <v>0.88735068428130692</v>
      </c>
      <c r="AE25" s="5">
        <v>0.82292522596548889</v>
      </c>
      <c r="AF25" s="5">
        <v>0.88646850520442111</v>
      </c>
      <c r="AG25" s="5">
        <v>0.84171830690053573</v>
      </c>
      <c r="AH25" s="5">
        <v>0.84357541899441346</v>
      </c>
      <c r="AI25" s="5">
        <v>0.77865429234338746</v>
      </c>
      <c r="AJ25" s="5">
        <v>0.83245869776482029</v>
      </c>
      <c r="AK25" s="5">
        <v>0.76154307415550671</v>
      </c>
      <c r="AL25" s="5">
        <v>0.77568102267539185</v>
      </c>
      <c r="AM25" s="5">
        <v>0.72471573907839615</v>
      </c>
      <c r="AN25" s="5">
        <v>0.83866207575012297</v>
      </c>
      <c r="AO25" s="5">
        <v>0.78509955041746948</v>
      </c>
      <c r="AP25" s="5">
        <v>0.85812475684087663</v>
      </c>
      <c r="AQ25" s="5">
        <v>0.80609418282548473</v>
      </c>
      <c r="AR25" s="5">
        <v>0.79597701149425293</v>
      </c>
      <c r="AS25" s="5">
        <v>0.73580571053495236</v>
      </c>
      <c r="AT25" s="5">
        <v>0.75113765642775887</v>
      </c>
      <c r="AU25" s="5">
        <v>0.69498806682577563</v>
      </c>
      <c r="AV25" s="5">
        <v>0.74823529411764711</v>
      </c>
      <c r="AW25" s="5">
        <v>0.70181514210652007</v>
      </c>
    </row>
    <row r="26" spans="1:49" ht="14.75" x14ac:dyDescent="0.6">
      <c r="A26" s="3">
        <v>42</v>
      </c>
      <c r="B26" s="5">
        <v>0.89497954629973964</v>
      </c>
      <c r="C26" s="5">
        <v>0.86450039451976191</v>
      </c>
      <c r="D26" s="5">
        <v>0.89064932686143417</v>
      </c>
      <c r="E26" s="5">
        <v>0.84361915164755141</v>
      </c>
      <c r="F26" s="5">
        <v>0.84389844389844404</v>
      </c>
      <c r="G26" s="5">
        <v>0.81419091373149566</v>
      </c>
      <c r="H26" s="5">
        <v>0.89537103316630873</v>
      </c>
      <c r="I26" s="5">
        <v>0.86182965299684544</v>
      </c>
      <c r="J26" s="5">
        <v>0.89321128909229597</v>
      </c>
      <c r="K26" s="5">
        <v>0.86016559337626508</v>
      </c>
      <c r="L26" s="5">
        <v>0.85412190433110935</v>
      </c>
      <c r="M26" s="5">
        <v>0.83174338182685437</v>
      </c>
      <c r="N26" s="5">
        <v>0.83771340878572798</v>
      </c>
      <c r="O26" s="5">
        <v>0.79689108503191275</v>
      </c>
      <c r="P26" s="5">
        <v>0.82484157160963245</v>
      </c>
      <c r="Q26" s="5">
        <v>0.79767282683093788</v>
      </c>
      <c r="R26" s="5">
        <v>0.92327681413629559</v>
      </c>
      <c r="S26" s="5">
        <v>0.84128004112581933</v>
      </c>
      <c r="T26" s="5">
        <v>0.91833966359196961</v>
      </c>
      <c r="U26" s="5">
        <v>0.83066623122142391</v>
      </c>
      <c r="V26" s="5">
        <v>0.86847654190827628</v>
      </c>
      <c r="W26" s="5">
        <v>0.80331553807249223</v>
      </c>
      <c r="X26" s="5">
        <v>0.92029744449099293</v>
      </c>
      <c r="Y26" s="5">
        <v>0.83520370822151746</v>
      </c>
      <c r="Z26" s="5">
        <v>0.94472361809045224</v>
      </c>
      <c r="AA26" s="5">
        <v>0.85974025974025958</v>
      </c>
      <c r="AB26" s="5">
        <v>0.90515806988352732</v>
      </c>
      <c r="AC26" s="5">
        <v>0.8154929577464789</v>
      </c>
      <c r="AD26" s="5">
        <v>0.86732474485527855</v>
      </c>
      <c r="AE26" s="5">
        <v>0.79500128391680225</v>
      </c>
      <c r="AF26" s="5">
        <v>0.84367455335586672</v>
      </c>
      <c r="AG26" s="5">
        <v>0.81888902394554519</v>
      </c>
      <c r="AH26" s="5">
        <v>0.84130899523104741</v>
      </c>
      <c r="AI26" s="5">
        <v>0.79619062926946882</v>
      </c>
      <c r="AJ26" s="5">
        <v>0.83023163729954463</v>
      </c>
      <c r="AK26" s="5">
        <v>0.76520150238554463</v>
      </c>
      <c r="AL26" s="5">
        <v>0.77159940209267563</v>
      </c>
      <c r="AM26" s="5">
        <v>0.72782595466301525</v>
      </c>
      <c r="AN26" s="5">
        <v>0.83612662942271887</v>
      </c>
      <c r="AO26" s="5">
        <v>0.79237997168232721</v>
      </c>
      <c r="AP26" s="5">
        <v>0.8537619699042408</v>
      </c>
      <c r="AQ26" s="5">
        <v>0.80941828254847648</v>
      </c>
      <c r="AR26" s="5">
        <v>0.79174321841564899</v>
      </c>
      <c r="AS26" s="5">
        <v>0.74799740203507237</v>
      </c>
      <c r="AT26" s="5">
        <v>0.7503039371551482</v>
      </c>
      <c r="AU26" s="5">
        <v>0.71377893950709481</v>
      </c>
      <c r="AV26" s="5">
        <v>0.73749250149970014</v>
      </c>
      <c r="AW26" s="5">
        <v>0.7172022227591206</v>
      </c>
    </row>
    <row r="27" spans="1:49" ht="14.75" x14ac:dyDescent="0.6">
      <c r="A27" s="3">
        <v>43</v>
      </c>
      <c r="B27" s="5">
        <v>0.88866325887542885</v>
      </c>
      <c r="C27" s="5">
        <v>0.87187785829874054</v>
      </c>
      <c r="D27" s="5">
        <v>0.8862791483609328</v>
      </c>
      <c r="E27" s="5">
        <v>0.85945143256464007</v>
      </c>
      <c r="F27" s="5">
        <v>0.84611757309022328</v>
      </c>
      <c r="G27" s="5">
        <v>0.82766951199871164</v>
      </c>
      <c r="H27" s="5">
        <v>0.88517458500286206</v>
      </c>
      <c r="I27" s="5">
        <v>0.8641680592026737</v>
      </c>
      <c r="J27" s="5">
        <v>0.89315827511443013</v>
      </c>
      <c r="K27" s="5">
        <v>0.86706497386109038</v>
      </c>
      <c r="L27" s="5">
        <v>0.85076693651469948</v>
      </c>
      <c r="M27" s="5">
        <v>0.83469945355191255</v>
      </c>
      <c r="N27" s="5">
        <v>0.84205616195540633</v>
      </c>
      <c r="O27" s="5">
        <v>0.79753158977372907</v>
      </c>
      <c r="P27" s="5">
        <v>0.82447070408665679</v>
      </c>
      <c r="Q27" s="5">
        <v>0.80519480519480524</v>
      </c>
      <c r="R27" s="5">
        <v>0.92233246584255046</v>
      </c>
      <c r="S27" s="5">
        <v>0.86282923941994671</v>
      </c>
      <c r="T27" s="5">
        <v>0.91937192948656199</v>
      </c>
      <c r="U27" s="5">
        <v>0.81393589864800986</v>
      </c>
      <c r="V27" s="5">
        <v>0.88327091136079905</v>
      </c>
      <c r="W27" s="5">
        <v>0.81110176619007579</v>
      </c>
      <c r="X27" s="5">
        <v>0.909458962090541</v>
      </c>
      <c r="Y27" s="5">
        <v>0.83476477374695568</v>
      </c>
      <c r="Z27" s="5">
        <v>0.91103561092236063</v>
      </c>
      <c r="AA27" s="5">
        <v>0.87233475479744138</v>
      </c>
      <c r="AB27" s="5">
        <v>0.89448493418905695</v>
      </c>
      <c r="AC27" s="5">
        <v>0.84770945109368556</v>
      </c>
      <c r="AD27" s="5">
        <v>0.89794260963724948</v>
      </c>
      <c r="AE27" s="5">
        <v>0.81202804746494062</v>
      </c>
      <c r="AF27" s="5">
        <v>0.86529419240055916</v>
      </c>
      <c r="AG27" s="5">
        <v>0.82278183101906333</v>
      </c>
      <c r="AH27" s="5">
        <v>0.83716233274425667</v>
      </c>
      <c r="AI27" s="5">
        <v>0.81013450109477636</v>
      </c>
      <c r="AJ27" s="5">
        <v>0.82208890637293475</v>
      </c>
      <c r="AK27" s="5">
        <v>0.77887890987921959</v>
      </c>
      <c r="AL27" s="5">
        <v>0.75828812537673296</v>
      </c>
      <c r="AM27" s="5">
        <v>0.73058358929354983</v>
      </c>
      <c r="AN27" s="5">
        <v>0.82696078431372544</v>
      </c>
      <c r="AO27" s="5">
        <v>0.80807321048013037</v>
      </c>
      <c r="AP27" s="5">
        <v>0.8482178087597001</v>
      </c>
      <c r="AQ27" s="5">
        <v>0.81351463854585815</v>
      </c>
      <c r="AR27" s="5">
        <v>0.78378658916337973</v>
      </c>
      <c r="AS27" s="5">
        <v>0.75278442802123446</v>
      </c>
      <c r="AT27" s="5">
        <v>0.74011659683002373</v>
      </c>
      <c r="AU27" s="5">
        <v>0.71171825360806029</v>
      </c>
      <c r="AV27" s="5">
        <v>0.73512814483893718</v>
      </c>
      <c r="AW27" s="5">
        <v>0.72097572201127602</v>
      </c>
    </row>
    <row r="28" spans="1:49" ht="14.75" x14ac:dyDescent="0.6">
      <c r="A28" s="3">
        <v>44</v>
      </c>
      <c r="B28" s="5">
        <v>0.88824069218668067</v>
      </c>
      <c r="C28" s="5">
        <v>0.86713059313215402</v>
      </c>
      <c r="D28" s="5">
        <v>0.89239346873755476</v>
      </c>
      <c r="E28" s="5">
        <v>0.85276967930029157</v>
      </c>
      <c r="F28" s="5">
        <v>0.84682551428148589</v>
      </c>
      <c r="G28" s="5">
        <v>0.82282282282282282</v>
      </c>
      <c r="H28" s="5">
        <v>0.88443271767810028</v>
      </c>
      <c r="I28" s="5">
        <v>0.86855612586476239</v>
      </c>
      <c r="J28" s="5">
        <v>0.88814898419864563</v>
      </c>
      <c r="K28" s="5">
        <v>0.86367375719826067</v>
      </c>
      <c r="L28" s="5">
        <v>0.85002516356316049</v>
      </c>
      <c r="M28" s="5">
        <v>0.83701804977037275</v>
      </c>
      <c r="N28" s="5">
        <v>0.8351957765068192</v>
      </c>
      <c r="O28" s="5">
        <v>0.81017997750281212</v>
      </c>
      <c r="P28" s="5">
        <v>0.82225874618455042</v>
      </c>
      <c r="Q28" s="5">
        <v>0.80816679003207492</v>
      </c>
      <c r="R28" s="5">
        <v>0.90943275462036965</v>
      </c>
      <c r="S28" s="5">
        <v>0.88300648721199015</v>
      </c>
      <c r="T28" s="5">
        <v>0.91405089612832957</v>
      </c>
      <c r="U28" s="5">
        <v>0.82247507803846542</v>
      </c>
      <c r="V28" s="5">
        <v>0.86109324758842443</v>
      </c>
      <c r="W28" s="5">
        <v>0.84591241966821107</v>
      </c>
      <c r="X28" s="5">
        <v>0.90309789343246594</v>
      </c>
      <c r="Y28" s="5">
        <v>0.88698979591836735</v>
      </c>
      <c r="Z28" s="5">
        <v>0.90701867353509324</v>
      </c>
      <c r="AA28" s="5">
        <v>0.86831109313923704</v>
      </c>
      <c r="AB28" s="5">
        <v>0.89904167595275242</v>
      </c>
      <c r="AC28" s="5">
        <v>0.84855412047091094</v>
      </c>
      <c r="AD28" s="5">
        <v>0.86189477697293171</v>
      </c>
      <c r="AE28" s="5">
        <v>0.82324697409222769</v>
      </c>
      <c r="AF28" s="5">
        <v>0.85606672047350019</v>
      </c>
      <c r="AG28" s="5">
        <v>0.84692437923250563</v>
      </c>
      <c r="AH28" s="5">
        <v>0.82684230622374955</v>
      </c>
      <c r="AI28" s="5">
        <v>0.80515214384508993</v>
      </c>
      <c r="AJ28" s="5">
        <v>0.81865850994100942</v>
      </c>
      <c r="AK28" s="5">
        <v>0.78894700932453943</v>
      </c>
      <c r="AL28" s="5">
        <v>0.75154394299287408</v>
      </c>
      <c r="AM28" s="5">
        <v>0.7371364653243847</v>
      </c>
      <c r="AN28" s="5">
        <v>0.82710890571950901</v>
      </c>
      <c r="AO28" s="5">
        <v>0.79735982580293963</v>
      </c>
      <c r="AP28" s="5">
        <v>0.84409238969499556</v>
      </c>
      <c r="AQ28" s="5">
        <v>0.83104954073181747</v>
      </c>
      <c r="AR28" s="5">
        <v>0.77759607522485696</v>
      </c>
      <c r="AS28" s="5">
        <v>0.74968781927574069</v>
      </c>
      <c r="AT28" s="5">
        <v>0.73581386216375422</v>
      </c>
      <c r="AU28" s="5">
        <v>0.70539940113976629</v>
      </c>
      <c r="AV28" s="5">
        <v>0.73593073593073588</v>
      </c>
      <c r="AW28" s="5">
        <v>0.71532937097573057</v>
      </c>
    </row>
    <row r="29" spans="1:49" ht="14.75" x14ac:dyDescent="0.6">
      <c r="A29" s="3">
        <v>45</v>
      </c>
      <c r="B29" s="5">
        <v>0.88914653784219</v>
      </c>
      <c r="C29" s="5">
        <v>0.86753650201926069</v>
      </c>
      <c r="D29" s="5">
        <v>0.88936996118244249</v>
      </c>
      <c r="E29" s="5">
        <v>0.85628604382929641</v>
      </c>
      <c r="F29" s="5">
        <v>0.84449958643507028</v>
      </c>
      <c r="G29" s="5">
        <v>0.82111977321048901</v>
      </c>
      <c r="H29" s="5">
        <v>0.88446778428600281</v>
      </c>
      <c r="I29" s="5">
        <v>0.85959639330184634</v>
      </c>
      <c r="J29" s="5">
        <v>0.8882515402591884</v>
      </c>
      <c r="K29" s="5">
        <v>0.87122148556017531</v>
      </c>
      <c r="L29" s="5">
        <v>0.84718676122931447</v>
      </c>
      <c r="M29" s="5">
        <v>0.83099177854095119</v>
      </c>
      <c r="N29" s="5">
        <v>0.83377946636732569</v>
      </c>
      <c r="O29" s="5">
        <v>0.80513324986585588</v>
      </c>
      <c r="P29" s="5">
        <v>0.81912028725314168</v>
      </c>
      <c r="Q29" s="5">
        <v>0.80967780572523651</v>
      </c>
      <c r="R29" s="5">
        <v>0.90330937656693966</v>
      </c>
      <c r="S29" s="5">
        <v>0.87492674759313516</v>
      </c>
      <c r="T29" s="5">
        <v>0.88627410325523537</v>
      </c>
      <c r="U29" s="5">
        <v>0.8584276475343573</v>
      </c>
      <c r="V29" s="5">
        <v>0.8267063243581716</v>
      </c>
      <c r="W29" s="5">
        <v>0.82444407289750865</v>
      </c>
      <c r="X29" s="5">
        <v>0.91267830955872553</v>
      </c>
      <c r="Y29" s="5">
        <v>0.86465405171168574</v>
      </c>
      <c r="Z29" s="5">
        <v>0.90342133620689646</v>
      </c>
      <c r="AA29" s="5">
        <v>0.87953386744355422</v>
      </c>
      <c r="AB29" s="5">
        <v>0.87078711040676171</v>
      </c>
      <c r="AC29" s="5">
        <v>0.85727810650887581</v>
      </c>
      <c r="AD29" s="5">
        <v>0.85184440647301241</v>
      </c>
      <c r="AE29" s="5">
        <v>0.82404255319148934</v>
      </c>
      <c r="AF29" s="5">
        <v>0.88830855765367611</v>
      </c>
      <c r="AG29" s="5">
        <v>0.84254498714652959</v>
      </c>
      <c r="AH29" s="5">
        <v>0.82272631800042006</v>
      </c>
      <c r="AI29" s="5">
        <v>0.81693408080417551</v>
      </c>
      <c r="AJ29" s="5">
        <v>0.80990595611285277</v>
      </c>
      <c r="AK29" s="5">
        <v>0.78410987036323965</v>
      </c>
      <c r="AL29" s="5">
        <v>0.7562997347480106</v>
      </c>
      <c r="AM29" s="5">
        <v>0.73432098765432097</v>
      </c>
      <c r="AN29" s="5">
        <v>0.80151147868244688</v>
      </c>
      <c r="AO29" s="5">
        <v>0.81201691701910461</v>
      </c>
      <c r="AP29" s="5">
        <v>0.84125730532301379</v>
      </c>
      <c r="AQ29" s="5">
        <v>0.8291505791505791</v>
      </c>
      <c r="AR29" s="5">
        <v>0.77608356345299556</v>
      </c>
      <c r="AS29" s="5">
        <v>0.74206060606060609</v>
      </c>
      <c r="AT29" s="5">
        <v>0.73099787685774942</v>
      </c>
      <c r="AU29" s="5">
        <v>0.71015724606884811</v>
      </c>
      <c r="AV29" s="5">
        <v>0.7288941736028538</v>
      </c>
      <c r="AW29" s="5">
        <v>0.73512450851900402</v>
      </c>
    </row>
    <row r="30" spans="1:49" ht="14.75" x14ac:dyDescent="0.6">
      <c r="A30" s="3">
        <v>46</v>
      </c>
      <c r="B30" s="5">
        <v>0.88834739144017494</v>
      </c>
      <c r="C30" s="5">
        <v>0.85981480345863726</v>
      </c>
      <c r="D30" s="5">
        <v>0.88645969975222272</v>
      </c>
      <c r="E30" s="5">
        <v>0.8598498922493869</v>
      </c>
      <c r="F30" s="5">
        <v>0.84311632870864461</v>
      </c>
      <c r="G30" s="5">
        <v>0.82019230769230778</v>
      </c>
      <c r="H30" s="5">
        <v>0.88805539526832078</v>
      </c>
      <c r="I30" s="5">
        <v>0.86220026757229595</v>
      </c>
      <c r="J30" s="5">
        <v>0.88885350318471334</v>
      </c>
      <c r="K30" s="5">
        <v>0.86507134029884281</v>
      </c>
      <c r="L30" s="5">
        <v>0.84925939306358378</v>
      </c>
      <c r="M30" s="5">
        <v>0.84787365616972687</v>
      </c>
      <c r="N30" s="5">
        <v>0.83196989528795806</v>
      </c>
      <c r="O30" s="5">
        <v>0.80731988984631786</v>
      </c>
      <c r="P30" s="5">
        <v>0.8197018104366347</v>
      </c>
      <c r="Q30" s="5">
        <v>0.80543601359003403</v>
      </c>
      <c r="R30" s="5">
        <v>0.89293228395542745</v>
      </c>
      <c r="S30" s="5">
        <v>0.85273522975929983</v>
      </c>
      <c r="T30" s="5">
        <v>0.90523822058436432</v>
      </c>
      <c r="U30" s="5">
        <v>0.86385703956202875</v>
      </c>
      <c r="V30" s="5">
        <v>0.84846188816487345</v>
      </c>
      <c r="W30" s="5">
        <v>0.84093319194061511</v>
      </c>
      <c r="X30" s="5">
        <v>0.88910632746249196</v>
      </c>
      <c r="Y30" s="5">
        <v>0.87187020950434335</v>
      </c>
      <c r="Z30" s="5">
        <v>0.90198293172690758</v>
      </c>
      <c r="AA30" s="5">
        <v>0.90650513563339474</v>
      </c>
      <c r="AB30" s="5">
        <v>0.87614080834419805</v>
      </c>
      <c r="AC30" s="5">
        <v>0.82221488331131665</v>
      </c>
      <c r="AD30" s="5">
        <v>0.83040235705736121</v>
      </c>
      <c r="AE30" s="5">
        <v>0.83907013868103364</v>
      </c>
      <c r="AF30" s="5">
        <v>0.84141126158232349</v>
      </c>
      <c r="AG30" s="5">
        <v>0.85065904003979109</v>
      </c>
      <c r="AH30" s="5">
        <v>0.81273031825795661</v>
      </c>
      <c r="AI30" s="5">
        <v>0.81003655042971456</v>
      </c>
      <c r="AJ30" s="5">
        <v>0.80913770913770899</v>
      </c>
      <c r="AK30" s="5">
        <v>0.78703828981193336</v>
      </c>
      <c r="AL30" s="5">
        <v>0.74260355029585801</v>
      </c>
      <c r="AM30" s="5">
        <v>0.73071078845179793</v>
      </c>
      <c r="AN30" s="5">
        <v>0.80283144079044388</v>
      </c>
      <c r="AO30" s="5">
        <v>0.80215880526393624</v>
      </c>
      <c r="AP30" s="5">
        <v>0.82953627403457764</v>
      </c>
      <c r="AQ30" s="5">
        <v>0.82680212868892111</v>
      </c>
      <c r="AR30" s="5">
        <v>0.76403519643078444</v>
      </c>
      <c r="AS30" s="5">
        <v>0.75965403825070044</v>
      </c>
      <c r="AT30" s="5">
        <v>0.71998275490407404</v>
      </c>
      <c r="AU30" s="5">
        <v>0.69855789926818768</v>
      </c>
      <c r="AV30" s="5">
        <v>0.72098633074242846</v>
      </c>
      <c r="AW30" s="5">
        <v>0.72212578448390974</v>
      </c>
    </row>
    <row r="31" spans="1:49" ht="14.75" x14ac:dyDescent="0.6">
      <c r="A31" s="3">
        <v>47</v>
      </c>
      <c r="B31" s="5">
        <v>0.87895184824902728</v>
      </c>
      <c r="C31" s="5">
        <v>0.86118946873530799</v>
      </c>
      <c r="D31" s="5">
        <v>0.8864701019564617</v>
      </c>
      <c r="E31" s="5">
        <v>0.85239852398523974</v>
      </c>
      <c r="F31" s="5">
        <v>0.84030753718174944</v>
      </c>
      <c r="G31" s="5">
        <v>0.82111139304744984</v>
      </c>
      <c r="H31" s="5">
        <v>0.88128372621414375</v>
      </c>
      <c r="I31" s="5">
        <v>0.86072507552870092</v>
      </c>
      <c r="J31" s="5">
        <v>0.88482576985413286</v>
      </c>
      <c r="K31" s="5">
        <v>0.86062042223179669</v>
      </c>
      <c r="L31" s="5">
        <v>0.85023400936037452</v>
      </c>
      <c r="M31" s="5">
        <v>0.84003259098316141</v>
      </c>
      <c r="N31" s="5">
        <v>0.82664901487423093</v>
      </c>
      <c r="O31" s="5">
        <v>0.81321370309951069</v>
      </c>
      <c r="P31" s="5">
        <v>0.81783024628536538</v>
      </c>
      <c r="Q31" s="5">
        <v>0.81725162284079655</v>
      </c>
      <c r="R31" s="5">
        <v>0.88892651540805956</v>
      </c>
      <c r="S31" s="5">
        <v>0.87385263157894721</v>
      </c>
      <c r="T31" s="5">
        <v>0.90002883783523979</v>
      </c>
      <c r="U31" s="5">
        <v>0.86486215538847122</v>
      </c>
      <c r="V31" s="5">
        <v>0.86149798823893531</v>
      </c>
      <c r="W31" s="5">
        <v>0.83560209424083765</v>
      </c>
      <c r="X31" s="5">
        <v>0.88421334762798187</v>
      </c>
      <c r="Y31" s="5">
        <v>0.86242759347024744</v>
      </c>
      <c r="Z31" s="5">
        <v>0.89520500347463505</v>
      </c>
      <c r="AA31" s="5">
        <v>0.8955204216073781</v>
      </c>
      <c r="AB31" s="5">
        <v>0.86290322580645162</v>
      </c>
      <c r="AC31" s="5">
        <v>0.85232462817660148</v>
      </c>
      <c r="AD31" s="5">
        <v>0.86560918645387308</v>
      </c>
      <c r="AE31" s="5">
        <v>0.82315689981096407</v>
      </c>
      <c r="AF31" s="5">
        <v>0.85389826006109704</v>
      </c>
      <c r="AG31" s="5">
        <v>0.85546625845133306</v>
      </c>
      <c r="AH31" s="5">
        <v>0.81868194842406861</v>
      </c>
      <c r="AI31" s="5">
        <v>0.8135112418575331</v>
      </c>
      <c r="AJ31" s="5">
        <v>0.79064618790646191</v>
      </c>
      <c r="AK31" s="5">
        <v>0.79503275109170302</v>
      </c>
      <c r="AL31" s="5">
        <v>0.72195203756498405</v>
      </c>
      <c r="AM31" s="5">
        <v>0.72301295378218455</v>
      </c>
      <c r="AN31" s="5">
        <v>0.78913498952409455</v>
      </c>
      <c r="AO31" s="5">
        <v>0.79216589861751141</v>
      </c>
      <c r="AP31" s="5">
        <v>0.82169414807630137</v>
      </c>
      <c r="AQ31" s="5">
        <v>0.82542236524537405</v>
      </c>
      <c r="AR31" s="5">
        <v>0.7535718801365533</v>
      </c>
      <c r="AS31" s="5">
        <v>0.73720136518771329</v>
      </c>
      <c r="AT31" s="5">
        <v>0.70641108945202513</v>
      </c>
      <c r="AU31" s="5">
        <v>0.69861691862335151</v>
      </c>
      <c r="AV31" s="5">
        <v>0.70375246872942721</v>
      </c>
      <c r="AW31" s="5">
        <v>0.70633550272280521</v>
      </c>
    </row>
    <row r="32" spans="1:49" ht="14.75" x14ac:dyDescent="0.6">
      <c r="A32" s="3">
        <v>48</v>
      </c>
      <c r="B32" s="5">
        <v>0.88256574370390983</v>
      </c>
      <c r="C32" s="5">
        <v>0.86686686686686687</v>
      </c>
      <c r="D32" s="5">
        <v>0.87916928886091883</v>
      </c>
      <c r="E32" s="5">
        <v>0.85426331786914089</v>
      </c>
      <c r="F32" s="5">
        <v>0.82710868652958458</v>
      </c>
      <c r="G32" s="5">
        <v>0.82330827067669177</v>
      </c>
      <c r="H32" s="5">
        <v>0.87954473601011696</v>
      </c>
      <c r="I32" s="5">
        <v>0.85990712074303421</v>
      </c>
      <c r="J32" s="5">
        <v>0.87692307692307692</v>
      </c>
      <c r="K32" s="5">
        <v>0.86196717440075554</v>
      </c>
      <c r="L32" s="5">
        <v>0.84287220784200945</v>
      </c>
      <c r="M32" s="5">
        <v>0.83294522628328438</v>
      </c>
      <c r="N32" s="5">
        <v>0.82207323362558016</v>
      </c>
      <c r="O32" s="5">
        <v>0.8055971134383525</v>
      </c>
      <c r="P32" s="5">
        <v>0.81697765491822172</v>
      </c>
      <c r="Q32" s="5">
        <v>0.81384560485309865</v>
      </c>
      <c r="R32" s="5">
        <v>0.87175497502252053</v>
      </c>
      <c r="S32" s="5">
        <v>0.87365632096896295</v>
      </c>
      <c r="T32" s="5">
        <v>0.87811604964463763</v>
      </c>
      <c r="U32" s="5">
        <v>0.85057471264367801</v>
      </c>
      <c r="V32" s="5">
        <v>0.84311029636419188</v>
      </c>
      <c r="W32" s="5">
        <v>0.82232084155161078</v>
      </c>
      <c r="X32" s="5">
        <v>0.88904331711836937</v>
      </c>
      <c r="Y32" s="5">
        <v>0.86385526487049313</v>
      </c>
      <c r="Z32" s="5">
        <v>0.89663823381836427</v>
      </c>
      <c r="AA32" s="5">
        <v>0.89228852277447046</v>
      </c>
      <c r="AB32" s="5">
        <v>0.86631774070439438</v>
      </c>
      <c r="AC32" s="5">
        <v>0.84687083888149151</v>
      </c>
      <c r="AD32" s="5">
        <v>0.85026167861988755</v>
      </c>
      <c r="AE32" s="5">
        <v>0.83600250514449315</v>
      </c>
      <c r="AF32" s="5">
        <v>0.83170320404721754</v>
      </c>
      <c r="AG32" s="5">
        <v>0.84190231362467871</v>
      </c>
      <c r="AH32" s="5">
        <v>0.81307046367287328</v>
      </c>
      <c r="AI32" s="5">
        <v>0.80502480734719728</v>
      </c>
      <c r="AJ32" s="5">
        <v>0.78470939320733268</v>
      </c>
      <c r="AK32" s="5">
        <v>0.77800000000000002</v>
      </c>
      <c r="AL32" s="5">
        <v>0.71321998612074955</v>
      </c>
      <c r="AM32" s="5">
        <v>0.71258003114725743</v>
      </c>
      <c r="AN32" s="5">
        <v>0.78006821889366751</v>
      </c>
      <c r="AO32" s="5">
        <v>0.78916913946587541</v>
      </c>
      <c r="AP32" s="5">
        <v>0.81584617934692527</v>
      </c>
      <c r="AQ32" s="5">
        <v>0.82283529998338034</v>
      </c>
      <c r="AR32" s="5">
        <v>0.7427083333333333</v>
      </c>
      <c r="AS32" s="5">
        <v>0.72776586350447847</v>
      </c>
      <c r="AT32" s="5">
        <v>0.70144605116796444</v>
      </c>
      <c r="AU32" s="5">
        <v>0.68783871667027963</v>
      </c>
      <c r="AV32" s="5">
        <v>0.70508105162784362</v>
      </c>
      <c r="AW32" s="5">
        <v>0.71920599447876954</v>
      </c>
    </row>
    <row r="33" spans="1:49" ht="14.75" x14ac:dyDescent="0.6">
      <c r="A33" s="3">
        <v>49</v>
      </c>
      <c r="B33" s="5">
        <v>0.87303737945325577</v>
      </c>
      <c r="C33" s="5">
        <v>0.85975798945082227</v>
      </c>
      <c r="D33" s="5">
        <v>0.87965873372249659</v>
      </c>
      <c r="E33" s="5">
        <v>0.85295481955654529</v>
      </c>
      <c r="F33" s="5">
        <v>0.82259800153727913</v>
      </c>
      <c r="G33" s="5">
        <v>0.80003191828917974</v>
      </c>
      <c r="H33" s="5">
        <v>0.8719117294315184</v>
      </c>
      <c r="I33" s="5">
        <v>0.85634940671547577</v>
      </c>
      <c r="J33" s="5">
        <v>0.87690179806362378</v>
      </c>
      <c r="K33" s="5">
        <v>0.85852430785534506</v>
      </c>
      <c r="L33" s="5">
        <v>0.83243185915791718</v>
      </c>
      <c r="M33" s="5">
        <v>0.83103141011361104</v>
      </c>
      <c r="N33" s="5">
        <v>0.81799533799533786</v>
      </c>
      <c r="O33" s="5">
        <v>0.81013395457192783</v>
      </c>
      <c r="P33" s="5">
        <v>0.81168499105088221</v>
      </c>
      <c r="Q33" s="5">
        <v>0.80911005792522384</v>
      </c>
      <c r="R33" s="5">
        <v>0.89097849362256776</v>
      </c>
      <c r="S33" s="5">
        <v>0.85659303882195448</v>
      </c>
      <c r="T33" s="5">
        <v>0.88329002372613263</v>
      </c>
      <c r="U33" s="5">
        <v>0.83926438977788398</v>
      </c>
      <c r="V33" s="5">
        <v>0.80867072733787171</v>
      </c>
      <c r="W33" s="5">
        <v>0.82004555808656032</v>
      </c>
      <c r="X33" s="5">
        <v>0.878026790314271</v>
      </c>
      <c r="Y33" s="5">
        <v>0.8670268845545599</v>
      </c>
      <c r="Z33" s="5">
        <v>0.90753318925594317</v>
      </c>
      <c r="AA33" s="5">
        <v>0.87439005194396346</v>
      </c>
      <c r="AB33" s="5">
        <v>0.85073280721533262</v>
      </c>
      <c r="AC33" s="5">
        <v>0.85006140448810985</v>
      </c>
      <c r="AD33" s="5">
        <v>0.83183628113714236</v>
      </c>
      <c r="AE33" s="5">
        <v>0.84400982615268338</v>
      </c>
      <c r="AF33" s="5">
        <v>0.84364735251609513</v>
      </c>
      <c r="AG33" s="5">
        <v>0.86719549641760496</v>
      </c>
      <c r="AH33" s="5">
        <v>0.79390837598302322</v>
      </c>
      <c r="AI33" s="5">
        <v>0.81406250000000002</v>
      </c>
      <c r="AJ33" s="5">
        <v>0.78226514486391574</v>
      </c>
      <c r="AK33" s="5">
        <v>0.77966834895457826</v>
      </c>
      <c r="AL33" s="5">
        <v>0.7099894477664439</v>
      </c>
      <c r="AM33" s="5">
        <v>0.69030535624895717</v>
      </c>
      <c r="AN33" s="5">
        <v>0.7694023193577163</v>
      </c>
      <c r="AO33" s="5">
        <v>0.77434750186428036</v>
      </c>
      <c r="AP33" s="5">
        <v>0.8089161418627776</v>
      </c>
      <c r="AQ33" s="5">
        <v>0.81792900376247346</v>
      </c>
      <c r="AR33" s="5">
        <v>0.7478070175438597</v>
      </c>
      <c r="AS33" s="5">
        <v>0.71036097080202043</v>
      </c>
      <c r="AT33" s="5">
        <v>0.68556758566804332</v>
      </c>
      <c r="AU33" s="5">
        <v>0.67904872145638218</v>
      </c>
      <c r="AV33" s="5">
        <v>0.69345994382773835</v>
      </c>
      <c r="AW33" s="5">
        <v>0.70059186824498199</v>
      </c>
    </row>
    <row r="34" spans="1:49" ht="14.75" x14ac:dyDescent="0.6">
      <c r="A34" s="3">
        <v>50</v>
      </c>
      <c r="B34" s="5">
        <v>0.87285820710206108</v>
      </c>
      <c r="C34" s="5">
        <v>0.85774157836470044</v>
      </c>
      <c r="D34" s="5">
        <v>0.86718168279970209</v>
      </c>
      <c r="E34" s="5">
        <v>0.84663659541086489</v>
      </c>
      <c r="F34" s="5">
        <v>0.8210950080515298</v>
      </c>
      <c r="G34" s="5">
        <v>0.81425589982340663</v>
      </c>
      <c r="H34" s="5">
        <v>0.8625800778796634</v>
      </c>
      <c r="I34" s="5">
        <v>0.85842084791909767</v>
      </c>
      <c r="J34" s="5">
        <v>0.86336297071129708</v>
      </c>
      <c r="K34" s="5">
        <v>0.85771294894729588</v>
      </c>
      <c r="L34" s="5">
        <v>0.82946687486058446</v>
      </c>
      <c r="M34" s="5">
        <v>0.83134803632503829</v>
      </c>
      <c r="N34" s="5">
        <v>0.8171088568084276</v>
      </c>
      <c r="O34" s="5">
        <v>0.79211141608213897</v>
      </c>
      <c r="P34" s="5">
        <v>0.79675425038639891</v>
      </c>
      <c r="Q34" s="5">
        <v>0.79834401709401714</v>
      </c>
      <c r="R34" s="5">
        <v>0.89155902673475529</v>
      </c>
      <c r="S34" s="5">
        <v>0.89649535097578426</v>
      </c>
      <c r="T34" s="5">
        <v>0.88661082635329402</v>
      </c>
      <c r="U34" s="5">
        <v>0.83720055186253606</v>
      </c>
      <c r="V34" s="5">
        <v>0.83634274458305979</v>
      </c>
      <c r="W34" s="5">
        <v>0.80718715797154328</v>
      </c>
      <c r="X34" s="5">
        <v>0.8842686827566153</v>
      </c>
      <c r="Y34" s="5">
        <v>0.86581564494582153</v>
      </c>
      <c r="Z34" s="5">
        <v>0.89433838051349568</v>
      </c>
      <c r="AA34" s="5">
        <v>0.88311464088397795</v>
      </c>
      <c r="AB34" s="5">
        <v>0.8221621621621622</v>
      </c>
      <c r="AC34" s="5">
        <v>0.83662816525988448</v>
      </c>
      <c r="AD34" s="5">
        <v>0.85341511591641539</v>
      </c>
      <c r="AE34" s="5">
        <v>0.8295383978472366</v>
      </c>
      <c r="AF34" s="5">
        <v>0.83398728182925164</v>
      </c>
      <c r="AG34" s="5">
        <v>0.8088821669187406</v>
      </c>
      <c r="AH34" s="5">
        <v>0.7873203096203466</v>
      </c>
      <c r="AI34" s="5">
        <v>0.80735793044953352</v>
      </c>
      <c r="AJ34" s="5">
        <v>0.76390285960626525</v>
      </c>
      <c r="AK34" s="5">
        <v>0.76827371695178859</v>
      </c>
      <c r="AL34" s="5">
        <v>0.6894686605154311</v>
      </c>
      <c r="AM34" s="5">
        <v>0.69230769230769229</v>
      </c>
      <c r="AN34" s="5">
        <v>0.76767392832044978</v>
      </c>
      <c r="AO34" s="5">
        <v>0.76621939410706874</v>
      </c>
      <c r="AP34" s="5">
        <v>0.80631780472239933</v>
      </c>
      <c r="AQ34" s="5">
        <v>0.80386996904024766</v>
      </c>
      <c r="AR34" s="5">
        <v>0.71161380007582464</v>
      </c>
      <c r="AS34" s="5">
        <v>0.70683621091927207</v>
      </c>
      <c r="AT34" s="5">
        <v>0.67357676523203192</v>
      </c>
      <c r="AU34" s="5">
        <v>0.67771393392160884</v>
      </c>
      <c r="AV34" s="5">
        <v>0.68719275549805947</v>
      </c>
      <c r="AW34" s="5">
        <v>0.69865157717312787</v>
      </c>
    </row>
    <row r="35" spans="1:49" ht="14.75" x14ac:dyDescent="0.6">
      <c r="A35" s="3">
        <v>51</v>
      </c>
      <c r="B35" s="5">
        <v>0.86433519175536422</v>
      </c>
      <c r="C35" s="5">
        <v>0.84352912503046551</v>
      </c>
      <c r="D35" s="5">
        <v>0.86005237125400058</v>
      </c>
      <c r="E35" s="5">
        <v>0.84138205715423675</v>
      </c>
      <c r="F35" s="5">
        <v>0.8044991098883314</v>
      </c>
      <c r="G35" s="5">
        <v>0.78607918263090681</v>
      </c>
      <c r="H35" s="5">
        <v>0.85756714876033058</v>
      </c>
      <c r="I35" s="5">
        <v>0.85400763358778631</v>
      </c>
      <c r="J35" s="5">
        <v>0.85976981082153725</v>
      </c>
      <c r="K35" s="5">
        <v>0.86355475763016154</v>
      </c>
      <c r="L35" s="5">
        <v>0.82373571671003498</v>
      </c>
      <c r="M35" s="5">
        <v>0.82032710280373833</v>
      </c>
      <c r="N35" s="5">
        <v>0.80421387398131583</v>
      </c>
      <c r="O35" s="5">
        <v>0.8032258064516129</v>
      </c>
      <c r="P35" s="5">
        <v>0.79929851909586902</v>
      </c>
      <c r="Q35" s="5">
        <v>0.80072512421109177</v>
      </c>
      <c r="R35" s="5">
        <v>0.84330945227640397</v>
      </c>
      <c r="S35" s="5">
        <v>0.87879381241433341</v>
      </c>
      <c r="T35" s="5">
        <v>0.85853018372703416</v>
      </c>
      <c r="U35" s="5">
        <v>0.83984542722198374</v>
      </c>
      <c r="V35" s="5">
        <v>0.82126126126126142</v>
      </c>
      <c r="W35" s="5">
        <v>0.80806278986799862</v>
      </c>
      <c r="X35" s="5">
        <v>0.8599886973721389</v>
      </c>
      <c r="Y35" s="5">
        <v>0.87303872175039587</v>
      </c>
      <c r="Z35" s="5">
        <v>0.83874222296956447</v>
      </c>
      <c r="AA35" s="5">
        <v>0.85121846943138091</v>
      </c>
      <c r="AB35" s="5">
        <v>0.84156002437538091</v>
      </c>
      <c r="AC35" s="5">
        <v>0.81554524361948955</v>
      </c>
      <c r="AD35" s="5">
        <v>0.84628878412454778</v>
      </c>
      <c r="AE35" s="5">
        <v>0.81179235206152522</v>
      </c>
      <c r="AF35" s="5">
        <v>0.79805524239007897</v>
      </c>
      <c r="AG35" s="5">
        <v>0.83588535531998431</v>
      </c>
      <c r="AH35" s="5">
        <v>0.78270970897529968</v>
      </c>
      <c r="AI35" s="5">
        <v>0.79820000000000002</v>
      </c>
      <c r="AJ35" s="5">
        <v>0.73682723548523799</v>
      </c>
      <c r="AK35" s="5">
        <v>0.75398847030433036</v>
      </c>
      <c r="AL35" s="5">
        <v>0.67833800186741366</v>
      </c>
      <c r="AM35" s="5">
        <v>0.66901511815646553</v>
      </c>
      <c r="AN35" s="5">
        <v>0.75282121006118286</v>
      </c>
      <c r="AO35" s="5">
        <v>0.7688847731181373</v>
      </c>
      <c r="AP35" s="5">
        <v>0.79127394344785662</v>
      </c>
      <c r="AQ35" s="5">
        <v>0.78687564083784967</v>
      </c>
      <c r="AR35" s="5">
        <v>0.70847907369436736</v>
      </c>
      <c r="AS35" s="5">
        <v>0.690692713596048</v>
      </c>
      <c r="AT35" s="5">
        <v>0.67043487116814338</v>
      </c>
      <c r="AU35" s="5">
        <v>0.65571870170015456</v>
      </c>
      <c r="AV35" s="5">
        <v>0.66369489846458629</v>
      </c>
      <c r="AW35" s="5">
        <v>0.68508670520231219</v>
      </c>
    </row>
    <row r="36" spans="1:49" ht="14.75" x14ac:dyDescent="0.6">
      <c r="A36" s="3">
        <v>52</v>
      </c>
      <c r="B36" s="5">
        <v>0.857119341563786</v>
      </c>
      <c r="C36" s="5">
        <v>0.83875039444619759</v>
      </c>
      <c r="D36" s="5">
        <v>0.85335312123179663</v>
      </c>
      <c r="E36" s="5">
        <v>0.83060056272436211</v>
      </c>
      <c r="F36" s="5">
        <v>0.79760780610638971</v>
      </c>
      <c r="G36" s="5">
        <v>0.79544383346425762</v>
      </c>
      <c r="H36" s="5">
        <v>0.85250590722546948</v>
      </c>
      <c r="I36" s="5">
        <v>0.84685830577461207</v>
      </c>
      <c r="J36" s="5">
        <v>0.84525641025641041</v>
      </c>
      <c r="K36" s="5">
        <v>0.84047167253998378</v>
      </c>
      <c r="L36" s="5">
        <v>0.81726445102555667</v>
      </c>
      <c r="M36" s="5">
        <v>0.8187934770213251</v>
      </c>
      <c r="N36" s="5">
        <v>0.79698422208907527</v>
      </c>
      <c r="O36" s="5">
        <v>0.79977775532882101</v>
      </c>
      <c r="P36" s="5">
        <v>0.78325557937208434</v>
      </c>
      <c r="Q36" s="5">
        <v>0.81134480560866795</v>
      </c>
      <c r="R36" s="5">
        <v>0.9009169941645826</v>
      </c>
      <c r="S36" s="5">
        <v>0.84662882183049493</v>
      </c>
      <c r="T36" s="5">
        <v>0.85032626427406199</v>
      </c>
      <c r="U36" s="5">
        <v>0.85569586950802412</v>
      </c>
      <c r="V36" s="5">
        <v>0.7884581025549402</v>
      </c>
      <c r="W36" s="5">
        <v>0.81965193285076221</v>
      </c>
      <c r="X36" s="5">
        <v>0.8542199488491049</v>
      </c>
      <c r="Y36" s="5">
        <v>0.85934489402697489</v>
      </c>
      <c r="Z36" s="5">
        <v>0.85032109336407047</v>
      </c>
      <c r="AA36" s="5">
        <v>0.85590825993019781</v>
      </c>
      <c r="AB36" s="5">
        <v>0.83922996878251821</v>
      </c>
      <c r="AC36" s="5">
        <v>0.81082896681445649</v>
      </c>
      <c r="AD36" s="5">
        <v>0.80101302460202606</v>
      </c>
      <c r="AE36" s="5">
        <v>0.8131162069347514</v>
      </c>
      <c r="AF36" s="5">
        <v>0.83392027046062822</v>
      </c>
      <c r="AG36" s="5">
        <v>0.83624845062663544</v>
      </c>
      <c r="AH36" s="5">
        <v>0.77928143712574849</v>
      </c>
      <c r="AI36" s="5">
        <v>0.78210963783890763</v>
      </c>
      <c r="AJ36" s="5">
        <v>0.74188034188034191</v>
      </c>
      <c r="AK36" s="5">
        <v>0.74521875818705785</v>
      </c>
      <c r="AL36" s="5">
        <v>0.66951147733961169</v>
      </c>
      <c r="AM36" s="5">
        <v>0.66379188463169791</v>
      </c>
      <c r="AN36" s="5">
        <v>0.75516142441457679</v>
      </c>
      <c r="AO36" s="5">
        <v>0.76485213294948962</v>
      </c>
      <c r="AP36" s="5">
        <v>0.78872814948764314</v>
      </c>
      <c r="AQ36" s="5">
        <v>0.77218689521703066</v>
      </c>
      <c r="AR36" s="5">
        <v>0.68755066589461489</v>
      </c>
      <c r="AS36" s="5">
        <v>0.6817983888526018</v>
      </c>
      <c r="AT36" s="5">
        <v>0.65278757939308396</v>
      </c>
      <c r="AU36" s="5">
        <v>0.64346708291249655</v>
      </c>
      <c r="AV36" s="5">
        <v>0.66083017019713486</v>
      </c>
      <c r="AW36" s="5">
        <v>0.66823935558112768</v>
      </c>
    </row>
    <row r="37" spans="1:49" ht="14.75" x14ac:dyDescent="0.6">
      <c r="A37" s="3">
        <v>53</v>
      </c>
      <c r="B37" s="5">
        <v>0.8544373673036092</v>
      </c>
      <c r="C37" s="5">
        <v>0.83521573088486223</v>
      </c>
      <c r="D37" s="5">
        <v>0.84864507600793138</v>
      </c>
      <c r="E37" s="5">
        <v>0.82647904072936285</v>
      </c>
      <c r="F37" s="5">
        <v>0.79259603469640649</v>
      </c>
      <c r="G37" s="5">
        <v>0.77575853350189627</v>
      </c>
      <c r="H37" s="5">
        <v>0.84357752132463626</v>
      </c>
      <c r="I37" s="5">
        <v>0.83440308087291404</v>
      </c>
      <c r="J37" s="5">
        <v>0.85046728971962604</v>
      </c>
      <c r="K37" s="5">
        <v>0.83976018531135022</v>
      </c>
      <c r="L37" s="5">
        <v>0.80791149849145161</v>
      </c>
      <c r="M37" s="5">
        <v>0.81586724255512622</v>
      </c>
      <c r="N37" s="5">
        <v>0.7988522805976056</v>
      </c>
      <c r="O37" s="5">
        <v>0.79908946951702287</v>
      </c>
      <c r="P37" s="5">
        <v>0.78352638352638349</v>
      </c>
      <c r="Q37" s="5">
        <v>0.79836023571611581</v>
      </c>
      <c r="R37" s="5">
        <v>0.88343180699162971</v>
      </c>
      <c r="S37" s="5">
        <v>0.85543683218101818</v>
      </c>
      <c r="T37" s="5">
        <v>0.85647449441593726</v>
      </c>
      <c r="U37" s="5">
        <v>0.81079881656804731</v>
      </c>
      <c r="V37" s="5">
        <v>0.76961805555555562</v>
      </c>
      <c r="W37" s="5">
        <v>0.79733009708737868</v>
      </c>
      <c r="X37" s="5">
        <v>0.82153650389693023</v>
      </c>
      <c r="Y37" s="5">
        <v>0.8201837769328264</v>
      </c>
      <c r="Z37" s="5">
        <v>0.86029533764725419</v>
      </c>
      <c r="AA37" s="5">
        <v>0.88118298166724318</v>
      </c>
      <c r="AB37" s="5">
        <v>0.80904794058068874</v>
      </c>
      <c r="AC37" s="5">
        <v>0.8176085663295658</v>
      </c>
      <c r="AD37" s="5">
        <v>0.83255433512502919</v>
      </c>
      <c r="AE37" s="5">
        <v>0.78822989560628653</v>
      </c>
      <c r="AF37" s="5">
        <v>0.78738612473721092</v>
      </c>
      <c r="AG37" s="5">
        <v>0.79991805517618142</v>
      </c>
      <c r="AH37" s="5">
        <v>0.77207784902688714</v>
      </c>
      <c r="AI37" s="5">
        <v>0.78639784446715599</v>
      </c>
      <c r="AJ37" s="5">
        <v>0.72748848247940812</v>
      </c>
      <c r="AK37" s="5">
        <v>0.74392935982339958</v>
      </c>
      <c r="AL37" s="5">
        <v>0.66352201257861632</v>
      </c>
      <c r="AM37" s="5">
        <v>0.65451055662188096</v>
      </c>
      <c r="AN37" s="5">
        <v>0.72362954027610238</v>
      </c>
      <c r="AO37" s="5">
        <v>0.74504824784154389</v>
      </c>
      <c r="AP37" s="5">
        <v>0.76982620125602452</v>
      </c>
      <c r="AQ37" s="5">
        <v>0.76329424597763851</v>
      </c>
      <c r="AR37" s="5">
        <v>0.67514970059880242</v>
      </c>
      <c r="AS37" s="5">
        <v>0.66297000422475705</v>
      </c>
      <c r="AT37" s="5">
        <v>0.63532875368007846</v>
      </c>
      <c r="AU37" s="5">
        <v>0.63533076782114717</v>
      </c>
      <c r="AV37" s="5">
        <v>0.64362537764350458</v>
      </c>
      <c r="AW37" s="5">
        <v>0.66156462585034026</v>
      </c>
    </row>
    <row r="38" spans="1:49" ht="14.75" x14ac:dyDescent="0.6">
      <c r="A38" s="3">
        <v>54</v>
      </c>
      <c r="B38" s="5">
        <v>0.84520798813987963</v>
      </c>
      <c r="C38" s="5">
        <v>0.83927710843373493</v>
      </c>
      <c r="D38" s="5">
        <v>0.84598279029295176</v>
      </c>
      <c r="E38" s="5">
        <v>0.82582253240279158</v>
      </c>
      <c r="F38" s="5">
        <v>0.77624265523265057</v>
      </c>
      <c r="G38" s="5">
        <v>0.77532427424336026</v>
      </c>
      <c r="H38" s="5">
        <v>0.83610690872415527</v>
      </c>
      <c r="I38" s="5">
        <v>0.84231059652655427</v>
      </c>
      <c r="J38" s="5">
        <v>0.84137291280148419</v>
      </c>
      <c r="K38" s="5">
        <v>0.83482263742215002</v>
      </c>
      <c r="L38" s="5">
        <v>0.80987143168446285</v>
      </c>
      <c r="M38" s="5">
        <v>0.81192812258846869</v>
      </c>
      <c r="N38" s="5">
        <v>0.78765456138642775</v>
      </c>
      <c r="O38" s="5">
        <v>0.79276759884281578</v>
      </c>
      <c r="P38" s="5">
        <v>0.78235443681667927</v>
      </c>
      <c r="Q38" s="5">
        <v>0.80089652596189764</v>
      </c>
      <c r="R38" s="5">
        <v>0.86698246063244144</v>
      </c>
      <c r="S38" s="5">
        <v>0.85503491777427354</v>
      </c>
      <c r="T38" s="5">
        <v>0.83320616511521439</v>
      </c>
      <c r="U38" s="5">
        <v>0.78352769679300294</v>
      </c>
      <c r="V38" s="5">
        <v>0.80167870388444273</v>
      </c>
      <c r="W38" s="5">
        <v>0.73891791673689544</v>
      </c>
      <c r="X38" s="5">
        <v>0.86137682295750351</v>
      </c>
      <c r="Y38" s="5">
        <v>0.83784579164214246</v>
      </c>
      <c r="Z38" s="5">
        <v>0.84833498186613909</v>
      </c>
      <c r="AA38" s="5">
        <v>0.84</v>
      </c>
      <c r="AB38" s="5">
        <v>0.81535458685751461</v>
      </c>
      <c r="AC38" s="5">
        <v>0.77066590126291634</v>
      </c>
      <c r="AD38" s="5">
        <v>0.79972596483215341</v>
      </c>
      <c r="AE38" s="5">
        <v>0.79854368932038833</v>
      </c>
      <c r="AF38" s="5">
        <v>0.74763733018310707</v>
      </c>
      <c r="AG38" s="5">
        <v>0.79642905451102397</v>
      </c>
      <c r="AH38" s="5">
        <v>0.7591114196459563</v>
      </c>
      <c r="AI38" s="5">
        <v>0.77052496092672618</v>
      </c>
      <c r="AJ38" s="5">
        <v>0.71191553544494723</v>
      </c>
      <c r="AK38" s="5">
        <v>0.71278544388814258</v>
      </c>
      <c r="AL38" s="5">
        <v>0.63064971751412424</v>
      </c>
      <c r="AM38" s="5">
        <v>0.62126025946518404</v>
      </c>
      <c r="AN38" s="5">
        <v>0.7220601293923633</v>
      </c>
      <c r="AO38" s="5">
        <v>0.72483221476510062</v>
      </c>
      <c r="AP38" s="5">
        <v>0.74675873731679809</v>
      </c>
      <c r="AQ38" s="5">
        <v>0.74525709799816842</v>
      </c>
      <c r="AR38" s="5">
        <v>0.64749042960442371</v>
      </c>
      <c r="AS38" s="5">
        <v>0.64189927485844844</v>
      </c>
      <c r="AT38" s="5">
        <v>0.61588084621952377</v>
      </c>
      <c r="AU38" s="5">
        <v>0.60234315306902109</v>
      </c>
      <c r="AV38" s="5">
        <v>0.62444444444444447</v>
      </c>
      <c r="AW38" s="5">
        <v>0.62451612903225806</v>
      </c>
    </row>
    <row r="39" spans="1:49" ht="14.75" x14ac:dyDescent="0.6">
      <c r="A39" s="3">
        <v>55</v>
      </c>
      <c r="B39" s="5">
        <v>0.8375372393247269</v>
      </c>
      <c r="C39" s="5">
        <v>0.82432794498526396</v>
      </c>
      <c r="D39" s="5">
        <v>0.83551055954713693</v>
      </c>
      <c r="E39" s="5">
        <v>0.81566871852266365</v>
      </c>
      <c r="F39" s="5">
        <v>0.76249155975692096</v>
      </c>
      <c r="G39" s="5">
        <v>0.76703697562593265</v>
      </c>
      <c r="H39" s="5">
        <v>0.8323541467413581</v>
      </c>
      <c r="I39" s="5">
        <v>0.82059800664451832</v>
      </c>
      <c r="J39" s="5">
        <v>0.83482481419687549</v>
      </c>
      <c r="K39" s="5">
        <v>0.82695482515383456</v>
      </c>
      <c r="L39" s="5">
        <v>0.79603815113719734</v>
      </c>
      <c r="M39" s="5">
        <v>0.79990414569853807</v>
      </c>
      <c r="N39" s="5">
        <v>0.78671180702496823</v>
      </c>
      <c r="O39" s="5">
        <v>0.78569946035699456</v>
      </c>
      <c r="P39" s="5">
        <v>0.77231788079470187</v>
      </c>
      <c r="Q39" s="5">
        <v>0.78726233213668395</v>
      </c>
      <c r="R39" s="5">
        <v>0.83209140586189756</v>
      </c>
      <c r="S39" s="5">
        <v>0.78553830992855378</v>
      </c>
      <c r="T39" s="5">
        <v>0.84515925575528228</v>
      </c>
      <c r="U39" s="5">
        <v>0.79414273528575474</v>
      </c>
      <c r="V39" s="5">
        <v>0.77409272443132493</v>
      </c>
      <c r="W39" s="5">
        <v>0.74508036653147058</v>
      </c>
      <c r="X39" s="5">
        <v>0.84991383362055462</v>
      </c>
      <c r="Y39" s="5">
        <v>0.8290909090909091</v>
      </c>
      <c r="Z39" s="5">
        <v>0.86005968273912359</v>
      </c>
      <c r="AA39" s="5">
        <v>0.81515330188679247</v>
      </c>
      <c r="AB39" s="5">
        <v>0.80128205128205143</v>
      </c>
      <c r="AC39" s="5">
        <v>0.73422090729783041</v>
      </c>
      <c r="AD39" s="5">
        <v>0.81919137466307279</v>
      </c>
      <c r="AE39" s="5">
        <v>0.78182377679762027</v>
      </c>
      <c r="AF39" s="5">
        <v>0.78389529093754451</v>
      </c>
      <c r="AG39" s="5">
        <v>0.77299366104532952</v>
      </c>
      <c r="AH39" s="5">
        <v>0.74039787275950364</v>
      </c>
      <c r="AI39" s="5">
        <v>0.7436628399722629</v>
      </c>
      <c r="AJ39" s="5">
        <v>0.69985340825800146</v>
      </c>
      <c r="AK39" s="5">
        <v>0.67733514924526161</v>
      </c>
      <c r="AL39" s="5">
        <v>0.59660973744583223</v>
      </c>
      <c r="AM39" s="5">
        <v>0.58354846280215911</v>
      </c>
      <c r="AN39" s="5">
        <v>0.70170950110477959</v>
      </c>
      <c r="AO39" s="5">
        <v>0.66239726758458739</v>
      </c>
      <c r="AP39" s="5">
        <v>0.72942502818489285</v>
      </c>
      <c r="AQ39" s="5">
        <v>0.68477375828777487</v>
      </c>
      <c r="AR39" s="5">
        <v>0.62515471769970488</v>
      </c>
      <c r="AS39" s="5">
        <v>0.59042829894225768</v>
      </c>
      <c r="AT39" s="5">
        <v>0.58167925522571584</v>
      </c>
      <c r="AU39" s="5">
        <v>0.56788522331198832</v>
      </c>
      <c r="AV39" s="5">
        <v>0.59534731323722145</v>
      </c>
      <c r="AW39" s="5">
        <v>0.58802885552739326</v>
      </c>
    </row>
    <row r="40" spans="1:49" ht="14.75" x14ac:dyDescent="0.6">
      <c r="A40" s="3">
        <v>56</v>
      </c>
      <c r="B40" s="5">
        <v>0.84122562674094714</v>
      </c>
      <c r="C40" s="5">
        <v>0.82848190822720857</v>
      </c>
      <c r="D40" s="5">
        <v>0.82784112266633259</v>
      </c>
      <c r="E40" s="5">
        <v>0.80628947029256348</v>
      </c>
      <c r="F40" s="5">
        <v>0.76589748106394206</v>
      </c>
      <c r="G40" s="5">
        <v>0.74029335634167381</v>
      </c>
      <c r="H40" s="5">
        <v>0.81273296555837182</v>
      </c>
      <c r="I40" s="5">
        <v>0.8158445440956652</v>
      </c>
      <c r="J40" s="5">
        <v>0.83130772970345168</v>
      </c>
      <c r="K40" s="5">
        <v>0.81202046035805642</v>
      </c>
      <c r="L40" s="5">
        <v>0.78700731801258184</v>
      </c>
      <c r="M40" s="5">
        <v>0.77484787018255574</v>
      </c>
      <c r="N40" s="5">
        <v>0.77659819986152778</v>
      </c>
      <c r="O40" s="5">
        <v>0.76919550767820311</v>
      </c>
      <c r="P40" s="5">
        <v>0.77012835472578767</v>
      </c>
      <c r="Q40" s="5">
        <v>0.7803019613376605</v>
      </c>
      <c r="R40" s="5">
        <v>0.81003758031276518</v>
      </c>
      <c r="S40" s="5">
        <v>0.81082862523540489</v>
      </c>
      <c r="T40" s="5">
        <v>0.80420385833573282</v>
      </c>
      <c r="U40" s="5">
        <v>0.78317281968967367</v>
      </c>
      <c r="V40" s="5">
        <v>0.73926684280052835</v>
      </c>
      <c r="W40" s="5">
        <v>0.73921113689095141</v>
      </c>
      <c r="X40" s="5">
        <v>0.81732304417243218</v>
      </c>
      <c r="Y40" s="5">
        <v>0.77373629312650438</v>
      </c>
      <c r="Z40" s="5">
        <v>0.84289790741915027</v>
      </c>
      <c r="AA40" s="5">
        <v>0.78919411139778417</v>
      </c>
      <c r="AB40" s="5">
        <v>0.78586251621271075</v>
      </c>
      <c r="AC40" s="5">
        <v>0.72232563232234748</v>
      </c>
      <c r="AD40" s="5">
        <v>0.79093799682034971</v>
      </c>
      <c r="AE40" s="5">
        <v>0.75856041131105401</v>
      </c>
      <c r="AF40" s="5">
        <v>0.7878311041174928</v>
      </c>
      <c r="AG40" s="5">
        <v>0.74407047662073633</v>
      </c>
      <c r="AH40" s="5">
        <v>0.72958833619210983</v>
      </c>
      <c r="AI40" s="5">
        <v>0.70846666666666669</v>
      </c>
      <c r="AJ40" s="5">
        <v>0.67906870577493739</v>
      </c>
      <c r="AK40" s="5">
        <v>0.61797639463330978</v>
      </c>
      <c r="AL40" s="5">
        <v>0.57341557813255928</v>
      </c>
      <c r="AM40" s="5">
        <v>0.53265283722972234</v>
      </c>
      <c r="AN40" s="5">
        <v>0.67465528562048593</v>
      </c>
      <c r="AO40" s="5">
        <v>0.61330540594454419</v>
      </c>
      <c r="AP40" s="5">
        <v>0.70613983201230335</v>
      </c>
      <c r="AQ40" s="5">
        <v>0.61991141109470571</v>
      </c>
      <c r="AR40" s="5">
        <v>0.60155464106081391</v>
      </c>
      <c r="AS40" s="5">
        <v>0.54057886395862875</v>
      </c>
      <c r="AT40" s="5">
        <v>0.55295475150416218</v>
      </c>
      <c r="AU40" s="5">
        <v>0.5173913043478261</v>
      </c>
      <c r="AV40" s="5">
        <v>0.56553620531622362</v>
      </c>
      <c r="AW40" s="5">
        <v>0.54497744222447286</v>
      </c>
    </row>
    <row r="41" spans="1:49" ht="14.75" x14ac:dyDescent="0.6">
      <c r="A41" s="3">
        <v>57</v>
      </c>
      <c r="B41" s="5">
        <v>0.82589392848572118</v>
      </c>
      <c r="C41" s="5">
        <v>0.79983310733284652</v>
      </c>
      <c r="D41" s="5">
        <v>0.82498021630176732</v>
      </c>
      <c r="E41" s="5">
        <v>0.77698423393073712</v>
      </c>
      <c r="F41" s="5">
        <v>0.74609375</v>
      </c>
      <c r="G41" s="5">
        <v>0.72616093583835517</v>
      </c>
      <c r="H41" s="5">
        <v>0.80831769856160096</v>
      </c>
      <c r="I41" s="5">
        <v>0.77186021669464366</v>
      </c>
      <c r="J41" s="5">
        <v>0.81011159959418333</v>
      </c>
      <c r="K41" s="5">
        <v>0.76469640843936237</v>
      </c>
      <c r="L41" s="5">
        <v>0.77032085561497321</v>
      </c>
      <c r="M41" s="5">
        <v>0.75351476847671872</v>
      </c>
      <c r="N41" s="5">
        <v>0.762455303933254</v>
      </c>
      <c r="O41" s="5">
        <v>0.74120777417862105</v>
      </c>
      <c r="P41" s="5">
        <v>0.76621417797888403</v>
      </c>
      <c r="Q41" s="5">
        <v>0.74963715529753261</v>
      </c>
      <c r="R41" s="5">
        <v>0.85824365617111742</v>
      </c>
      <c r="S41" s="5">
        <v>0.79532634971796934</v>
      </c>
      <c r="T41" s="5">
        <v>0.78334011667345005</v>
      </c>
      <c r="U41" s="5">
        <v>0.73570805828870345</v>
      </c>
      <c r="V41" s="5">
        <v>0.7176690557806169</v>
      </c>
      <c r="W41" s="5">
        <v>0.65457788347205703</v>
      </c>
      <c r="X41" s="5">
        <v>0.8438393260117345</v>
      </c>
      <c r="Y41" s="5">
        <v>0.69384107781138316</v>
      </c>
      <c r="Z41" s="5">
        <v>0.82179629336290194</v>
      </c>
      <c r="AA41" s="5">
        <v>0.67052457537952803</v>
      </c>
      <c r="AB41" s="5">
        <v>0.77677150899522696</v>
      </c>
      <c r="AC41" s="5">
        <v>0.6609867468537699</v>
      </c>
      <c r="AD41" s="5">
        <v>0.72642140468227423</v>
      </c>
      <c r="AE41" s="5">
        <v>0.6823554242296328</v>
      </c>
      <c r="AF41" s="5">
        <v>0.75225102319236015</v>
      </c>
      <c r="AG41" s="5">
        <v>0.69185520361990949</v>
      </c>
      <c r="AH41" s="5">
        <v>0.70494476981243981</v>
      </c>
      <c r="AI41" s="5">
        <v>0.65331030512377664</v>
      </c>
      <c r="AJ41" s="5">
        <v>0.65437983264484689</v>
      </c>
      <c r="AK41" s="5">
        <v>0.55567307692307688</v>
      </c>
      <c r="AL41" s="5">
        <v>0.54555794262605839</v>
      </c>
      <c r="AM41" s="5">
        <v>0.47765617875056998</v>
      </c>
      <c r="AN41" s="5">
        <v>0.63751683879658738</v>
      </c>
      <c r="AO41" s="5">
        <v>0.52580310880829018</v>
      </c>
      <c r="AP41" s="5">
        <v>0.67389956602603851</v>
      </c>
      <c r="AQ41" s="5">
        <v>0.54476234425473002</v>
      </c>
      <c r="AR41" s="5">
        <v>0.56735876388218254</v>
      </c>
      <c r="AS41" s="5">
        <v>0.46744602781807321</v>
      </c>
      <c r="AT41" s="5">
        <v>0.52323931169061555</v>
      </c>
      <c r="AU41" s="5">
        <v>0.4736034872457216</v>
      </c>
      <c r="AV41" s="5">
        <v>0.52554665512015586</v>
      </c>
      <c r="AW41" s="5">
        <v>0.47827332632986341</v>
      </c>
    </row>
    <row r="42" spans="1:49" ht="14.75" x14ac:dyDescent="0.6">
      <c r="A42" s="3">
        <v>58</v>
      </c>
      <c r="B42" s="5">
        <v>0.82745001234263138</v>
      </c>
      <c r="C42" s="5">
        <v>0.76485364788117083</v>
      </c>
      <c r="D42" s="5">
        <v>0.81035719408980056</v>
      </c>
      <c r="E42" s="5">
        <v>0.73767151202282288</v>
      </c>
      <c r="F42" s="5">
        <v>0.72707182320441988</v>
      </c>
      <c r="G42" s="5">
        <v>0.65953440602533375</v>
      </c>
      <c r="H42" s="5">
        <v>0.80710250201775624</v>
      </c>
      <c r="I42" s="5">
        <v>0.69819040125885135</v>
      </c>
      <c r="J42" s="5">
        <v>0.80380071905495631</v>
      </c>
      <c r="K42" s="5">
        <v>0.69349794238683127</v>
      </c>
      <c r="L42" s="5">
        <v>0.76638016063125258</v>
      </c>
      <c r="M42" s="5">
        <v>0.68171405470960789</v>
      </c>
      <c r="N42" s="5">
        <v>0.75292379662686204</v>
      </c>
      <c r="O42" s="5">
        <v>0.68667676885417872</v>
      </c>
      <c r="P42" s="5">
        <v>0.74671102374111598</v>
      </c>
      <c r="Q42" s="5">
        <v>0.68523596478568338</v>
      </c>
      <c r="R42" s="5">
        <v>0.79755930656934315</v>
      </c>
      <c r="S42" s="5">
        <v>0.69077060045504002</v>
      </c>
      <c r="T42" s="5">
        <v>0.76785431512272373</v>
      </c>
      <c r="U42" s="5">
        <v>0.59416917601970987</v>
      </c>
      <c r="V42" s="5">
        <v>0.72610837438423648</v>
      </c>
      <c r="W42" s="5">
        <v>0.51116625310173702</v>
      </c>
      <c r="X42" s="5">
        <v>0.80640113798008539</v>
      </c>
      <c r="Y42" s="5">
        <v>0.54115278127359678</v>
      </c>
      <c r="Z42" s="5">
        <v>0.80976568900540713</v>
      </c>
      <c r="AA42" s="5">
        <v>0.54280313259519308</v>
      </c>
      <c r="AB42" s="5">
        <v>0.7461622144324912</v>
      </c>
      <c r="AC42" s="5">
        <v>0.56862099253403597</v>
      </c>
      <c r="AD42" s="5">
        <v>0.76583059210526316</v>
      </c>
      <c r="AE42" s="5">
        <v>0.58412756598240467</v>
      </c>
      <c r="AF42" s="5">
        <v>0.73441699731217203</v>
      </c>
      <c r="AG42" s="5">
        <v>0.55142710208279766</v>
      </c>
      <c r="AH42" s="5">
        <v>0.66385338799131899</v>
      </c>
      <c r="AI42" s="5">
        <v>0.55875817408418516</v>
      </c>
      <c r="AJ42" s="5">
        <v>0.60461075069508807</v>
      </c>
      <c r="AK42" s="5">
        <v>0.4586691465178756</v>
      </c>
      <c r="AL42" s="5">
        <v>0.48836194355542623</v>
      </c>
      <c r="AM42" s="5">
        <v>0.37714955706096925</v>
      </c>
      <c r="AN42" s="5">
        <v>0.57685444812643383</v>
      </c>
      <c r="AO42" s="5">
        <v>0.41198794508315667</v>
      </c>
      <c r="AP42" s="5">
        <v>0.60464152507252378</v>
      </c>
      <c r="AQ42" s="5">
        <v>0.4214653271257045</v>
      </c>
      <c r="AR42" s="5">
        <v>0.52513542795232937</v>
      </c>
      <c r="AS42" s="5">
        <v>0.38848306612275879</v>
      </c>
      <c r="AT42" s="5">
        <v>0.46821720705627279</v>
      </c>
      <c r="AU42" s="5">
        <v>0.37765205091937765</v>
      </c>
      <c r="AV42" s="5">
        <v>0.44411344137273595</v>
      </c>
      <c r="AW42" s="5">
        <v>0.38356721578198089</v>
      </c>
    </row>
    <row r="43" spans="1:49" ht="14.75" x14ac:dyDescent="0.6">
      <c r="A43" s="3">
        <v>59</v>
      </c>
      <c r="B43" s="5">
        <v>0.81244245692489803</v>
      </c>
      <c r="C43" s="5">
        <v>0.7131036046248016</v>
      </c>
      <c r="D43" s="5">
        <v>0.79997003296373992</v>
      </c>
      <c r="E43" s="5">
        <v>0.66468506723283793</v>
      </c>
      <c r="F43" s="5">
        <v>0.71295397164497976</v>
      </c>
      <c r="G43" s="5">
        <v>0.5743156347602425</v>
      </c>
      <c r="H43" s="5">
        <v>0.77319252640129976</v>
      </c>
      <c r="I43" s="5">
        <v>0.61772853185595566</v>
      </c>
      <c r="J43" s="5">
        <v>0.78749775462547145</v>
      </c>
      <c r="K43" s="5">
        <v>0.60820083682008363</v>
      </c>
      <c r="L43" s="5">
        <v>0.74350036310820622</v>
      </c>
      <c r="M43" s="5">
        <v>0.62414210738796927</v>
      </c>
      <c r="N43" s="5">
        <v>0.74549149098298206</v>
      </c>
      <c r="O43" s="5">
        <v>0.62302483069977421</v>
      </c>
      <c r="P43" s="5">
        <v>0.74660633484162897</v>
      </c>
      <c r="Q43" s="5">
        <v>0.62068473609129815</v>
      </c>
      <c r="R43" s="5">
        <v>0.79877112135176664</v>
      </c>
      <c r="S43" s="5">
        <v>0.57902171993642948</v>
      </c>
      <c r="T43" s="5">
        <v>0.73511111111111116</v>
      </c>
      <c r="U43" s="5">
        <v>0.51864406779661021</v>
      </c>
      <c r="V43" s="5">
        <v>0.70979861737300876</v>
      </c>
      <c r="W43" s="5">
        <v>0.44198342383538153</v>
      </c>
      <c r="X43" s="5">
        <v>0.74150916583771509</v>
      </c>
      <c r="Y43" s="5">
        <v>0.4629882207067576</v>
      </c>
      <c r="Z43" s="5">
        <v>0.80059171597633139</v>
      </c>
      <c r="AA43" s="5">
        <v>0.44369155712156116</v>
      </c>
      <c r="AB43" s="5">
        <v>0.6994099271086428</v>
      </c>
      <c r="AC43" s="5">
        <v>0.48790667808219174</v>
      </c>
      <c r="AD43" s="5">
        <v>0.68212054021366664</v>
      </c>
      <c r="AE43" s="5">
        <v>0.46973244147157189</v>
      </c>
      <c r="AF43" s="5">
        <v>0.73935685457622702</v>
      </c>
      <c r="AG43" s="5">
        <v>0.46036622833968294</v>
      </c>
      <c r="AH43" s="5">
        <v>0.61727520987154849</v>
      </c>
      <c r="AI43" s="5">
        <v>0.37141134805214376</v>
      </c>
      <c r="AJ43" s="5">
        <v>0.55023411371237463</v>
      </c>
      <c r="AK43" s="5">
        <v>0.27732769754608433</v>
      </c>
      <c r="AL43" s="5">
        <v>0.43309684870483417</v>
      </c>
      <c r="AM43" s="5">
        <v>0.22885915298661885</v>
      </c>
      <c r="AN43" s="5">
        <v>0.5002092925910423</v>
      </c>
      <c r="AO43" s="5">
        <v>0.23042111879321181</v>
      </c>
      <c r="AP43" s="5">
        <v>0.53379393211174531</v>
      </c>
      <c r="AQ43" s="5">
        <v>0.21566343042071201</v>
      </c>
      <c r="AR43" s="5">
        <v>0.46587242491933478</v>
      </c>
      <c r="AS43" s="5">
        <v>0.24755157324442592</v>
      </c>
      <c r="AT43" s="5">
        <v>0.41409839739997767</v>
      </c>
      <c r="AU43" s="5">
        <v>0.22111309916187966</v>
      </c>
      <c r="AV43" s="5">
        <v>0.40081466395112014</v>
      </c>
      <c r="AW43" s="5">
        <v>0.20985566080288678</v>
      </c>
    </row>
    <row r="44" spans="1:49" ht="14.75" x14ac:dyDescent="0.6">
      <c r="A44" s="3">
        <v>60</v>
      </c>
      <c r="B44" s="5">
        <v>0.79361761426978816</v>
      </c>
      <c r="C44" s="5">
        <v>0.6703963813831687</v>
      </c>
      <c r="D44" s="5">
        <v>0.76747839748625291</v>
      </c>
      <c r="E44" s="5">
        <v>0.57910014513788099</v>
      </c>
      <c r="F44" s="5">
        <v>0.65609213982622749</v>
      </c>
      <c r="G44" s="5">
        <v>0.49190064794816413</v>
      </c>
      <c r="H44" s="5">
        <v>0.74583264565109753</v>
      </c>
      <c r="I44" s="5">
        <v>0.54122196442382053</v>
      </c>
      <c r="J44" s="5">
        <v>0.74372595713500644</v>
      </c>
      <c r="K44" s="5">
        <v>0.51718357082984079</v>
      </c>
      <c r="L44" s="5">
        <v>0.70422329387695459</v>
      </c>
      <c r="M44" s="5">
        <v>0.53625134264232011</v>
      </c>
      <c r="N44" s="5">
        <v>0.68436769670215525</v>
      </c>
      <c r="O44" s="5">
        <v>0.5116306117701791</v>
      </c>
      <c r="P44" s="5">
        <v>0.67070866141732277</v>
      </c>
      <c r="Q44" s="5">
        <v>0.5175526579739218</v>
      </c>
      <c r="R44" s="5">
        <v>0.7645544111061352</v>
      </c>
      <c r="S44" s="5">
        <v>0.50585615308479048</v>
      </c>
      <c r="T44" s="5">
        <v>0.71946060285563196</v>
      </c>
      <c r="U44" s="5">
        <v>0.38904353635452621</v>
      </c>
      <c r="V44" s="5">
        <v>0.59635854341736694</v>
      </c>
      <c r="W44" s="5">
        <v>0.3729271588256971</v>
      </c>
      <c r="X44" s="5">
        <v>0.72096588731314681</v>
      </c>
      <c r="Y44" s="5">
        <v>0.38555001084834023</v>
      </c>
      <c r="Z44" s="5">
        <v>0.77731616119651004</v>
      </c>
      <c r="AA44" s="5">
        <v>0.36086153846153851</v>
      </c>
      <c r="AB44" s="5">
        <v>0.69064231479581362</v>
      </c>
      <c r="AC44" s="5">
        <v>0.37548774387193595</v>
      </c>
      <c r="AD44" s="5">
        <v>0.64558808209188456</v>
      </c>
      <c r="AE44" s="5">
        <v>0.37532067727039509</v>
      </c>
      <c r="AF44" s="5">
        <v>0.63506105158235737</v>
      </c>
      <c r="AG44" s="5">
        <v>0.33488556425245219</v>
      </c>
      <c r="AH44" s="5">
        <v>0.43178834696556601</v>
      </c>
      <c r="AI44" s="5">
        <v>0.27350427350427353</v>
      </c>
      <c r="AJ44" s="5">
        <v>0.31999459240232525</v>
      </c>
      <c r="AK44" s="5">
        <v>0.19013462811741338</v>
      </c>
      <c r="AL44" s="5">
        <v>0.2402659069325736</v>
      </c>
      <c r="AM44" s="5">
        <v>0.15998412068281065</v>
      </c>
      <c r="AN44" s="5">
        <v>0.26787963610916726</v>
      </c>
      <c r="AO44" s="5">
        <v>0.16610087293889428</v>
      </c>
      <c r="AP44" s="5">
        <v>0.25018087107509768</v>
      </c>
      <c r="AQ44" s="5">
        <v>0.15176290240163515</v>
      </c>
      <c r="AR44" s="5">
        <v>0.28358037458347696</v>
      </c>
      <c r="AS44" s="5">
        <v>0.1819796703838942</v>
      </c>
      <c r="AT44" s="5">
        <v>0.24049145299145297</v>
      </c>
      <c r="AU44" s="5">
        <v>0.15713642503376857</v>
      </c>
      <c r="AV44" s="5">
        <v>0.20899779592895112</v>
      </c>
      <c r="AW44" s="5">
        <v>0.13988191089640364</v>
      </c>
    </row>
    <row r="45" spans="1:49" ht="14.75" x14ac:dyDescent="0.6">
      <c r="A45" s="3">
        <v>61</v>
      </c>
      <c r="B45" s="5">
        <v>0.74152014398449395</v>
      </c>
      <c r="C45" s="5">
        <v>0.59363594890510951</v>
      </c>
      <c r="D45" s="5">
        <v>0.74148703530146831</v>
      </c>
      <c r="E45" s="5">
        <v>0.52726492056676688</v>
      </c>
      <c r="F45" s="5">
        <v>0.62640812557710068</v>
      </c>
      <c r="G45" s="5">
        <v>0.43248115372009172</v>
      </c>
      <c r="H45" s="5">
        <v>0.71246616780767402</v>
      </c>
      <c r="I45" s="5">
        <v>0.46536828232537708</v>
      </c>
      <c r="J45" s="5">
        <v>0.72533711852377569</v>
      </c>
      <c r="K45" s="5">
        <v>0.43799808734459672</v>
      </c>
      <c r="L45" s="5">
        <v>0.66526224030219383</v>
      </c>
      <c r="M45" s="5">
        <v>0.48340275148302408</v>
      </c>
      <c r="N45" s="5">
        <v>0.64897346019028546</v>
      </c>
      <c r="O45" s="5">
        <v>0.44656144306651635</v>
      </c>
      <c r="P45" s="5">
        <v>0.64081127109459668</v>
      </c>
      <c r="Q45" s="5">
        <v>0.43027461486939056</v>
      </c>
      <c r="R45" s="5">
        <v>0.76488376488376486</v>
      </c>
      <c r="S45" s="5">
        <v>0.43174711080897343</v>
      </c>
      <c r="T45" s="5">
        <v>0.66835378970011372</v>
      </c>
      <c r="U45" s="5">
        <v>0.34933605720122574</v>
      </c>
      <c r="V45" s="5">
        <v>0.59526658689004119</v>
      </c>
      <c r="W45" s="5">
        <v>0.25505350772889418</v>
      </c>
      <c r="X45" s="5">
        <v>0.63750592697961117</v>
      </c>
      <c r="Y45" s="5">
        <v>0.32050048123195379</v>
      </c>
      <c r="Z45" s="5">
        <v>0.64189951133943113</v>
      </c>
      <c r="AA45" s="5">
        <v>0.27611553991096388</v>
      </c>
      <c r="AB45" s="5">
        <v>0.60800153875745333</v>
      </c>
      <c r="AC45" s="5">
        <v>0.3088883130344649</v>
      </c>
      <c r="AD45" s="5">
        <v>0.61680452764475402</v>
      </c>
      <c r="AE45" s="5">
        <v>0.33569995369655808</v>
      </c>
      <c r="AF45" s="5">
        <v>0.57195699919084497</v>
      </c>
      <c r="AG45" s="5">
        <v>0.31012841556435261</v>
      </c>
      <c r="AH45" s="5">
        <v>0.35865066225165565</v>
      </c>
      <c r="AI45" s="5">
        <v>0.24497872022698425</v>
      </c>
      <c r="AJ45" s="5">
        <v>0.24481382978723404</v>
      </c>
      <c r="AK45" s="5">
        <v>0.16594384843643004</v>
      </c>
      <c r="AL45" s="5">
        <v>0.20416024653312789</v>
      </c>
      <c r="AM45" s="5">
        <v>0.12884082816827114</v>
      </c>
      <c r="AN45" s="5">
        <v>0.20880520951302381</v>
      </c>
      <c r="AO45" s="5">
        <v>0.13973429951690822</v>
      </c>
      <c r="AP45" s="5">
        <v>0.18640218049666868</v>
      </c>
      <c r="AQ45" s="5">
        <v>0.12056062049258402</v>
      </c>
      <c r="AR45" s="5">
        <v>0.23471854495222746</v>
      </c>
      <c r="AS45" s="5">
        <v>0.15582882439744219</v>
      </c>
      <c r="AT45" s="5">
        <v>0.1988133764832794</v>
      </c>
      <c r="AU45" s="5">
        <v>0.13175025213165856</v>
      </c>
      <c r="AV45" s="5">
        <v>0.16588358131036285</v>
      </c>
      <c r="AW45" s="5">
        <v>0.1167459059693608</v>
      </c>
    </row>
    <row r="46" spans="1:49" ht="14.75" x14ac:dyDescent="0.6">
      <c r="A46" s="3">
        <v>62</v>
      </c>
      <c r="B46" s="5">
        <v>0.72957034540859311</v>
      </c>
      <c r="C46" s="5">
        <v>0.52727675113422601</v>
      </c>
      <c r="D46" s="5">
        <v>0.7062431199874194</v>
      </c>
      <c r="E46" s="5">
        <v>0.45582028590878143</v>
      </c>
      <c r="F46" s="5">
        <v>0.60134520996182517</v>
      </c>
      <c r="G46" s="5">
        <v>0.35705128205128206</v>
      </c>
      <c r="H46" s="5">
        <v>0.68670886075949367</v>
      </c>
      <c r="I46" s="5">
        <v>0.39230877588392732</v>
      </c>
      <c r="J46" s="5">
        <v>0.68722999827198894</v>
      </c>
      <c r="K46" s="5">
        <v>0.37676657866128282</v>
      </c>
      <c r="L46" s="5">
        <v>0.63032440056417494</v>
      </c>
      <c r="M46" s="5">
        <v>0.40687116564417181</v>
      </c>
      <c r="N46" s="5">
        <v>0.60986436498150431</v>
      </c>
      <c r="O46" s="5">
        <v>0.38195263101489657</v>
      </c>
      <c r="P46" s="5">
        <v>0.60842457420924578</v>
      </c>
      <c r="Q46" s="5">
        <v>0.36441558441558441</v>
      </c>
      <c r="R46" s="5">
        <v>0.67524295045403859</v>
      </c>
      <c r="S46" s="5">
        <v>0.35089510993632106</v>
      </c>
      <c r="T46" s="5">
        <v>0.61253661394258929</v>
      </c>
      <c r="U46" s="5">
        <v>0.27447177707461468</v>
      </c>
      <c r="V46" s="5">
        <v>0.52293451229621446</v>
      </c>
      <c r="W46" s="5">
        <v>0.23158785826581207</v>
      </c>
      <c r="X46" s="5">
        <v>0.59973924380704047</v>
      </c>
      <c r="Y46" s="5">
        <v>0.23384785005512679</v>
      </c>
      <c r="Z46" s="5">
        <v>0.60480411781527021</v>
      </c>
      <c r="AA46" s="5">
        <v>0.23533645196113709</v>
      </c>
      <c r="AB46" s="5">
        <v>0.56778224952340606</v>
      </c>
      <c r="AC46" s="5">
        <v>0.28178598061148397</v>
      </c>
      <c r="AD46" s="5">
        <v>0.5054045863218507</v>
      </c>
      <c r="AE46" s="5">
        <v>0.24186046511627907</v>
      </c>
      <c r="AF46" s="5">
        <v>0.52175430432759418</v>
      </c>
      <c r="AG46" s="5">
        <v>0.25320512820512819</v>
      </c>
      <c r="AH46" s="5">
        <v>0.28699169682776238</v>
      </c>
      <c r="AI46" s="5">
        <v>0.20337795765877961</v>
      </c>
      <c r="AJ46" s="5">
        <v>0.18832365027632139</v>
      </c>
      <c r="AK46" s="5">
        <v>0.13613484724335714</v>
      </c>
      <c r="AL46" s="5">
        <v>0.14889988060719769</v>
      </c>
      <c r="AM46" s="5">
        <v>9.8711230703866309E-2</v>
      </c>
      <c r="AN46" s="5">
        <v>0.15975494816211122</v>
      </c>
      <c r="AO46" s="5">
        <v>0.10430988894764674</v>
      </c>
      <c r="AP46" s="5">
        <v>0.14458025088452878</v>
      </c>
      <c r="AQ46" s="5">
        <v>9.355655599324704E-2</v>
      </c>
      <c r="AR46" s="5">
        <v>0.17029031041849943</v>
      </c>
      <c r="AS46" s="5">
        <v>0.10839742257326959</v>
      </c>
      <c r="AT46" s="5">
        <v>0.13701838622789553</v>
      </c>
      <c r="AU46" s="5">
        <v>8.520134893870264E-2</v>
      </c>
      <c r="AV46" s="5">
        <v>0.11665949203616015</v>
      </c>
      <c r="AW46" s="5">
        <v>7.961556715709539E-2</v>
      </c>
    </row>
    <row r="47" spans="1:49" ht="14.75" x14ac:dyDescent="0.6">
      <c r="A47" s="3">
        <v>63</v>
      </c>
      <c r="B47" s="5">
        <v>0.70747150696496408</v>
      </c>
      <c r="C47" s="5">
        <v>0.46713147410358569</v>
      </c>
      <c r="D47" s="5">
        <v>0.67920948616600796</v>
      </c>
      <c r="E47" s="5">
        <v>0.3895075808399302</v>
      </c>
      <c r="F47" s="5">
        <v>0.55623153137493486</v>
      </c>
      <c r="G47" s="5">
        <v>0.31148564294631709</v>
      </c>
      <c r="H47" s="5">
        <v>0.66018941868060077</v>
      </c>
      <c r="I47" s="5">
        <v>0.33352120614344088</v>
      </c>
      <c r="J47" s="5">
        <v>0.64325452016689832</v>
      </c>
      <c r="K47" s="5">
        <v>0.31226109967656573</v>
      </c>
      <c r="L47" s="5">
        <v>0.60465116279069764</v>
      </c>
      <c r="M47" s="5">
        <v>0.35542097138107115</v>
      </c>
      <c r="N47" s="5">
        <v>0.57958627523844919</v>
      </c>
      <c r="O47" s="5">
        <v>0.30801429300663602</v>
      </c>
      <c r="P47" s="5">
        <v>0.58193050193050189</v>
      </c>
      <c r="Q47" s="5">
        <v>0.3100565843621399</v>
      </c>
      <c r="R47" s="5">
        <v>0.35154859380562475</v>
      </c>
      <c r="S47" s="5">
        <v>0.20515254237288136</v>
      </c>
      <c r="T47" s="5">
        <v>0.2737883785841157</v>
      </c>
      <c r="U47" s="5">
        <v>0.14040144107050953</v>
      </c>
      <c r="V47" s="5">
        <v>0.16852094240837695</v>
      </c>
      <c r="W47" s="5">
        <v>0.11883091911293424</v>
      </c>
      <c r="X47" s="5">
        <v>0.18906292937620225</v>
      </c>
      <c r="Y47" s="5">
        <v>0.11972379997772581</v>
      </c>
      <c r="Z47" s="5">
        <v>0.1574468085106383</v>
      </c>
      <c r="AA47" s="5">
        <v>9.714212482378573E-2</v>
      </c>
      <c r="AB47" s="5">
        <v>0.25356125356125359</v>
      </c>
      <c r="AC47" s="5">
        <v>0.13708012760367799</v>
      </c>
      <c r="AD47" s="5">
        <v>0.18623348017621144</v>
      </c>
      <c r="AE47" s="5">
        <v>0.10996720116618076</v>
      </c>
      <c r="AF47" s="5">
        <v>0.17563817980022198</v>
      </c>
      <c r="AG47" s="5">
        <v>0.14347826086956522</v>
      </c>
      <c r="AH47" s="5">
        <v>0.26130004304778304</v>
      </c>
      <c r="AI47" s="5">
        <v>0.19146706586826348</v>
      </c>
      <c r="AJ47" s="5">
        <v>0.17031916458302693</v>
      </c>
      <c r="AK47" s="5">
        <v>0.12443796330052254</v>
      </c>
      <c r="AL47" s="5">
        <v>0.14301369863013699</v>
      </c>
      <c r="AM47" s="5">
        <v>8.6365629110039463E-2</v>
      </c>
      <c r="AN47" s="5">
        <v>0.14428020565552699</v>
      </c>
      <c r="AO47" s="5">
        <v>9.5225499272582989E-2</v>
      </c>
      <c r="AP47" s="5">
        <v>0.12785933765790372</v>
      </c>
      <c r="AQ47" s="5">
        <v>8.2603784241739628E-2</v>
      </c>
      <c r="AR47" s="5">
        <v>0.14421302399156341</v>
      </c>
      <c r="AS47" s="5">
        <v>9.7308934337997852E-2</v>
      </c>
      <c r="AT47" s="5">
        <v>0.11861042183622829</v>
      </c>
      <c r="AU47" s="5">
        <v>7.6874999999999999E-2</v>
      </c>
      <c r="AV47" s="5">
        <v>0.11536126290224651</v>
      </c>
      <c r="AW47" s="5">
        <v>6.697403542829411E-2</v>
      </c>
    </row>
    <row r="48" spans="1:49" ht="14.75" x14ac:dyDescent="0.6">
      <c r="A48" s="3">
        <v>64</v>
      </c>
      <c r="B48" s="5">
        <v>0.6894651975275462</v>
      </c>
      <c r="C48" s="5">
        <v>0.42051444233607421</v>
      </c>
      <c r="D48" s="5">
        <v>0.64982411256795647</v>
      </c>
      <c r="E48" s="5">
        <v>0.34390538906061008</v>
      </c>
      <c r="F48" s="5">
        <v>0.53920320174640712</v>
      </c>
      <c r="G48" s="5">
        <v>0.26611940298507464</v>
      </c>
      <c r="H48" s="5">
        <v>0.61874593892137753</v>
      </c>
      <c r="I48" s="5">
        <v>0.28434592227695676</v>
      </c>
      <c r="J48" s="5">
        <v>0.60522742701968768</v>
      </c>
      <c r="K48" s="5">
        <v>0.26449063231850117</v>
      </c>
      <c r="L48" s="5">
        <v>0.57765440666204027</v>
      </c>
      <c r="M48" s="5">
        <v>0.3058988109116344</v>
      </c>
      <c r="N48" s="5">
        <v>0.54765432098765432</v>
      </c>
      <c r="O48" s="5">
        <v>0.2761579818031431</v>
      </c>
      <c r="P48" s="5">
        <v>0.53166718410431546</v>
      </c>
      <c r="Q48" s="5">
        <v>0.27100166730793895</v>
      </c>
      <c r="R48" s="5">
        <v>0.25410421127765881</v>
      </c>
      <c r="S48" s="5">
        <v>0.1361932528113286</v>
      </c>
      <c r="T48" s="5">
        <v>0.1668053244592346</v>
      </c>
      <c r="U48" s="5">
        <v>9.6511044176706834E-2</v>
      </c>
      <c r="V48" s="5">
        <v>0.13892961876832843</v>
      </c>
      <c r="W48" s="5">
        <v>9.072285630670178E-2</v>
      </c>
      <c r="X48" s="5">
        <v>0.15752375114924916</v>
      </c>
      <c r="Y48" s="5">
        <v>7.0932214501114463E-2</v>
      </c>
      <c r="Z48" s="5">
        <v>0.13422279376306059</v>
      </c>
      <c r="AA48" s="5">
        <v>7.5280591294826171E-2</v>
      </c>
      <c r="AB48" s="5">
        <v>0.1602105547307329</v>
      </c>
      <c r="AC48" s="5">
        <v>8.380330464034827E-2</v>
      </c>
      <c r="AD48" s="5">
        <v>0.11735102367608373</v>
      </c>
      <c r="AE48" s="5">
        <v>5.0267487635005555E-2</v>
      </c>
      <c r="AF48" s="5">
        <v>0.10725121359223301</v>
      </c>
      <c r="AG48" s="5">
        <v>6.6126676404195991E-2</v>
      </c>
      <c r="AH48" s="5">
        <v>0.2505307855626327</v>
      </c>
      <c r="AI48" s="5">
        <v>0.17027726432532347</v>
      </c>
      <c r="AJ48" s="5">
        <v>0.15390600684718331</v>
      </c>
      <c r="AK48" s="5">
        <v>0.10456149522938178</v>
      </c>
      <c r="AL48" s="5">
        <v>0.12120038722168441</v>
      </c>
      <c r="AM48" s="5">
        <v>7.2520889169162855E-2</v>
      </c>
      <c r="AN48" s="5">
        <v>0.12929258241758243</v>
      </c>
      <c r="AO48" s="5">
        <v>8.028571428571428E-2</v>
      </c>
      <c r="AP48" s="5">
        <v>0.11956912028725314</v>
      </c>
      <c r="AQ48" s="5">
        <v>6.7943174799258807E-2</v>
      </c>
      <c r="AR48" s="5">
        <v>0.13870215393058033</v>
      </c>
      <c r="AS48" s="5">
        <v>7.7149075081610452E-2</v>
      </c>
      <c r="AT48" s="5">
        <v>0.10709785804283914</v>
      </c>
      <c r="AU48" s="5">
        <v>6.3228699551569512E-2</v>
      </c>
      <c r="AV48" s="5">
        <v>0.10055490163107449</v>
      </c>
      <c r="AW48" s="5">
        <v>5.8475689881734558E-2</v>
      </c>
    </row>
    <row r="49" spans="1:49" ht="14.75" x14ac:dyDescent="0.6">
      <c r="A49" s="3">
        <v>65</v>
      </c>
      <c r="B49" s="5">
        <v>0.43352682995894098</v>
      </c>
      <c r="C49" s="5">
        <v>0.30211574362165527</v>
      </c>
      <c r="D49" s="5">
        <v>0.36135406543569809</v>
      </c>
      <c r="E49" s="5">
        <v>0.23931185004493513</v>
      </c>
      <c r="F49" s="5">
        <v>0.25950782997762861</v>
      </c>
      <c r="G49" s="5">
        <v>0.166519564577817</v>
      </c>
      <c r="H49" s="5">
        <v>0.31346335325574082</v>
      </c>
      <c r="I49" s="5">
        <v>0.19935649935649935</v>
      </c>
      <c r="J49" s="5">
        <v>0.27760891590678827</v>
      </c>
      <c r="K49" s="5">
        <v>0.17590662776156735</v>
      </c>
      <c r="L49" s="5">
        <v>0.29504504504504503</v>
      </c>
      <c r="M49" s="5">
        <v>0.20269667929574325</v>
      </c>
      <c r="N49" s="5">
        <v>0.25436469447138699</v>
      </c>
      <c r="O49" s="5">
        <v>0.15942307692307692</v>
      </c>
      <c r="P49" s="5">
        <v>0.24066583696328561</v>
      </c>
      <c r="Q49" s="5">
        <v>0.16055846422338568</v>
      </c>
      <c r="R49" s="5">
        <v>0.22666030761893408</v>
      </c>
      <c r="S49" s="5">
        <v>0.11801191544927772</v>
      </c>
      <c r="T49" s="5">
        <v>0.17399702823179791</v>
      </c>
      <c r="U49" s="5">
        <v>7.1461397058823525E-2</v>
      </c>
      <c r="V49" s="5">
        <v>0.10083698684734956</v>
      </c>
      <c r="W49" s="5">
        <v>6.4325759811153738E-2</v>
      </c>
      <c r="X49" s="5">
        <v>0.11597651911788037</v>
      </c>
      <c r="Y49" s="5">
        <v>6.4377682403433473E-2</v>
      </c>
      <c r="Z49" s="5">
        <v>9.3676814988290419E-2</v>
      </c>
      <c r="AA49" s="5">
        <v>7.1236749116607767E-2</v>
      </c>
      <c r="AB49" s="5">
        <v>0.14924766165107767</v>
      </c>
      <c r="AC49" s="5">
        <v>7.5064004096262155E-2</v>
      </c>
      <c r="AD49" s="5">
        <v>8.3226468325211578E-2</v>
      </c>
      <c r="AE49" s="5">
        <v>5.8008062137449606E-2</v>
      </c>
      <c r="AF49" s="5">
        <v>8.3765519409083763E-2</v>
      </c>
      <c r="AG49" s="5">
        <v>6.310438879246219E-2</v>
      </c>
      <c r="AH49" s="5">
        <v>0.22218168551623496</v>
      </c>
      <c r="AI49" s="5">
        <v>0.1485479311231046</v>
      </c>
      <c r="AJ49" s="5">
        <v>0.1437204910292729</v>
      </c>
      <c r="AK49" s="5">
        <v>8.6103197214308314E-2</v>
      </c>
      <c r="AL49" s="5">
        <v>0.11287605294825513</v>
      </c>
      <c r="AM49" s="5">
        <v>6.4874342489772058E-2</v>
      </c>
      <c r="AN49" s="5">
        <v>0.12324627671055471</v>
      </c>
      <c r="AO49" s="5">
        <v>7.0488552370650798E-2</v>
      </c>
      <c r="AP49" s="5">
        <v>0.10484229231452687</v>
      </c>
      <c r="AQ49" s="5">
        <v>6.0372626298817629E-2</v>
      </c>
      <c r="AR49" s="5">
        <v>0.12387350483368835</v>
      </c>
      <c r="AS49" s="5">
        <v>7.3262366938008763E-2</v>
      </c>
      <c r="AT49" s="5">
        <v>9.169785641374617E-2</v>
      </c>
      <c r="AU49" s="5">
        <v>5.0145541148451975E-2</v>
      </c>
      <c r="AV49" s="5">
        <v>8.4254431699687174E-2</v>
      </c>
      <c r="AW49" s="5">
        <v>5.0255792958170328E-2</v>
      </c>
    </row>
    <row r="57" spans="1:49" x14ac:dyDescent="0.6">
      <c r="I5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8472-B5F8-45AD-97F4-59C1A9472B77}">
  <dimension ref="A1:B10"/>
  <sheetViews>
    <sheetView workbookViewId="0">
      <selection sqref="A1:B10"/>
    </sheetView>
  </sheetViews>
  <sheetFormatPr defaultRowHeight="16" x14ac:dyDescent="0.8"/>
  <cols>
    <col min="1" max="1" width="18.6328125" style="10" bestFit="1" customWidth="1"/>
    <col min="2" max="16384" width="8.7265625" style="10"/>
  </cols>
  <sheetData>
    <row r="1" spans="1:2" x14ac:dyDescent="0.8">
      <c r="A1" s="10" t="s">
        <v>11</v>
      </c>
      <c r="B1" s="10" t="s">
        <v>13</v>
      </c>
    </row>
    <row r="2" spans="1:2" x14ac:dyDescent="0.8">
      <c r="A2" s="10" t="s">
        <v>14</v>
      </c>
      <c r="B2" s="10" t="s">
        <v>15</v>
      </c>
    </row>
    <row r="3" spans="1:2" x14ac:dyDescent="0.8">
      <c r="A3" s="10" t="s">
        <v>0</v>
      </c>
      <c r="B3" s="10" t="s">
        <v>16</v>
      </c>
    </row>
    <row r="4" spans="1:2" x14ac:dyDescent="0.8">
      <c r="A4" s="10" t="s">
        <v>7</v>
      </c>
      <c r="B4" s="10" t="s">
        <v>17</v>
      </c>
    </row>
    <row r="5" spans="1:2" x14ac:dyDescent="0.8">
      <c r="A5" s="10" t="s">
        <v>1</v>
      </c>
      <c r="B5" s="10" t="s">
        <v>18</v>
      </c>
    </row>
    <row r="6" spans="1:2" x14ac:dyDescent="0.8">
      <c r="A6" s="10" t="s">
        <v>2</v>
      </c>
      <c r="B6" s="10" t="s">
        <v>19</v>
      </c>
    </row>
    <row r="7" spans="1:2" x14ac:dyDescent="0.8">
      <c r="A7" s="10" t="s">
        <v>3</v>
      </c>
      <c r="B7" s="10" t="s">
        <v>20</v>
      </c>
    </row>
    <row r="8" spans="1:2" x14ac:dyDescent="0.8">
      <c r="A8" s="10" t="s">
        <v>6</v>
      </c>
      <c r="B8" s="10" t="s">
        <v>21</v>
      </c>
    </row>
    <row r="9" spans="1:2" x14ac:dyDescent="0.8">
      <c r="A9" s="10" t="s">
        <v>5</v>
      </c>
      <c r="B9" s="10" t="s">
        <v>22</v>
      </c>
    </row>
    <row r="10" spans="1:2" x14ac:dyDescent="0.8">
      <c r="A10" s="10" t="s">
        <v>4</v>
      </c>
      <c r="B10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emprate</vt:lpstr>
      <vt:lpstr>foglalk_rata</vt:lpstr>
      <vt:lpstr>region</vt:lpstr>
      <vt:lpstr>region_decoder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Lajtai Mátyás</dc:creator>
  <cp:lastModifiedBy>Szakmáry Nándor</cp:lastModifiedBy>
  <dcterms:created xsi:type="dcterms:W3CDTF">2024-01-25T09:16:32Z</dcterms:created>
  <dcterms:modified xsi:type="dcterms:W3CDTF">2024-03-10T21:19:18Z</dcterms:modified>
</cp:coreProperties>
</file>