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HO\Documents\proyectos\Interbank\ACHInterbank_SPA2\entrega_pruebas_funcionales_usuarios\paquete_final\"/>
    </mc:Choice>
  </mc:AlternateContent>
  <xr:revisionPtr revIDLastSave="0" documentId="13_ncr:1_{BB3252F5-9553-4801-8B6F-CA83F51FE996}" xr6:coauthVersionLast="47" xr6:coauthVersionMax="47" xr10:uidLastSave="{00000000-0000-0000-0000-000000000000}"/>
  <bookViews>
    <workbookView xWindow="-120" yWindow="-120" windowWidth="20730" windowHeight="11040" xr2:uid="{68A68F57-5CD4-4426-94B5-1DB38577EF39}"/>
  </bookViews>
  <sheets>
    <sheet name="Escenarios" sheetId="5" r:id="rId1"/>
    <sheet name="Catalogo_Estados" sheetId="4" r:id="rId2"/>
    <sheet name="Catalogo_Causales" sheetId="3" r:id="rId3"/>
    <sheet name="Capturas_Referencia" sheetId="2" r:id="rId4"/>
    <sheet name="Instrucciones" sheetId="1" r:id="rId5"/>
  </sheets>
  <definedNames>
    <definedName name="ListaCamarasMatriz">Instrucciones!$D$1:$D$4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<sst xmlns="http://schemas.openxmlformats.org/spreadsheetml/2006/main" count="1359" uniqueCount="777">
  <si>
    <t>ID Escenario</t>
  </si>
  <si>
    <t>Grupo funcional</t>
  </si>
  <si>
    <t>Pantalla / flujo</t>
  </si>
  <si>
    <t>Captura de referencia</t>
  </si>
  <si>
    <t>Objetivo de prueba</t>
  </si>
  <si>
    <t>Precondiciones</t>
  </si>
  <si>
    <t>Datos de prueba</t>
  </si>
  <si>
    <t>Pasos funcionales</t>
  </si>
  <si>
    <t>Resultado esperado</t>
  </si>
  <si>
    <t>Estado / causal esperada</t>
  </si>
  <si>
    <t>Evidencia requerida</t>
  </si>
  <si>
    <t>Resultado obtenido</t>
  </si>
  <si>
    <t>Estado prueba</t>
  </si>
  <si>
    <t>Observaciones</t>
  </si>
  <si>
    <t>PF-001</t>
  </si>
  <si>
    <t>Pantalla de ingreso</t>
  </si>
  <si>
    <t>Figura 1 - 01_inicio_o_login.png</t>
  </si>
  <si>
    <t>Validar ingreso autorizado.</t>
  </si>
  <si>
    <t>Usuario de prueba habilitado.</t>
  </si>
  <si>
    <t>Dato de prueba autorizado</t>
  </si>
  <si>
    <t>Diligenciar usuario y clave; seleccionar Ingresar.</t>
  </si>
  <si>
    <t>Se permite el acceso y se muestra el panel principal.</t>
  </si>
  <si>
    <t>Acceso aceptado.</t>
  </si>
  <si>
    <t>Resultado y evidencia autorizada.</t>
  </si>
  <si>
    <t>Pendiente</t>
  </si>
  <si>
    <t>PF-002</t>
  </si>
  <si>
    <t>Validar rechazo de datos no aceptados.</t>
  </si>
  <si>
    <t>Pantalla de ingreso disponible.</t>
  </si>
  <si>
    <t>Diligenciar un dato no aceptado; seleccionar Ingresar.</t>
  </si>
  <si>
    <t>Acceso no aceptado.</t>
  </si>
  <si>
    <t>Mensaje visible sin datos sensibles.</t>
  </si>
  <si>
    <t>PF-003</t>
  </si>
  <si>
    <t>Figura 2 - 10_menu_o_navegacion.png</t>
  </si>
  <si>
    <t>Ingreso autorizado.</t>
  </si>
  <si>
    <t>No aplica.</t>
  </si>
  <si>
    <t>No</t>
  </si>
  <si>
    <t>Solo consulta funcional con datos de prueba autorizados.</t>
  </si>
  <si>
    <t>PF-004</t>
  </si>
  <si>
    <t>Panel principal</t>
  </si>
  <si>
    <t>Figura 3 - 02_dashboard.png</t>
  </si>
  <si>
    <t>Revisar el punto inicial del recorrido.</t>
  </si>
  <si>
    <t>Confirmar usuario visible; revisar accesos principales; volver al inicio.</t>
  </si>
  <si>
    <t>Evidencia visual del panel.</t>
  </si>
  <si>
    <t>PF-005</t>
  </si>
  <si>
    <t>Transacciones</t>
  </si>
  <si>
    <t>Figura 4 - 12_crear_transaccion.png</t>
  </si>
  <si>
    <t>Revisar todos los bloques antes de guardar.</t>
  </si>
  <si>
    <t>Todos los bloques se muestran de forma completa y comprensible.</t>
  </si>
  <si>
    <t>Pantalla completa.</t>
  </si>
  <si>
    <t>PF-006</t>
  </si>
  <si>
    <t>Figura 5 - 13_transaccion_credito.png</t>
  </si>
  <si>
    <t>El registro queda visible en estado Pending.</t>
  </si>
  <si>
    <t>Pending.</t>
  </si>
  <si>
    <t>Resultado, referencia y estado.</t>
  </si>
  <si>
    <t>PF-007</t>
  </si>
  <si>
    <t>No se crea el registro y se informa el dato requerido.</t>
  </si>
  <si>
    <t>Pending no debe generarse.</t>
  </si>
  <si>
    <t>PF-008</t>
  </si>
  <si>
    <t>Figura 6 - 14_transaccion_debito.png</t>
  </si>
  <si>
    <t>PF-009</t>
  </si>
  <si>
    <t>PF-010</t>
  </si>
  <si>
    <t>Addendas</t>
  </si>
  <si>
    <t>Figura 7 - 15_addendas.png</t>
  </si>
  <si>
    <t>La addenda queda asociada y visible en el resumen o detalle.</t>
  </si>
  <si>
    <t>PF-011</t>
  </si>
  <si>
    <t>Validar una addenda incompleta.</t>
  </si>
  <si>
    <t>Escenario con addenda requerida.</t>
  </si>
  <si>
    <t>Se informa la diferencia o no se permite completar el registro.</t>
  </si>
  <si>
    <t>R31 o R32, solo cuando corresponda al escenario.</t>
  </si>
  <si>
    <t>Mensaje y fila de addenda.</t>
  </si>
  <si>
    <t>PF-012</t>
  </si>
  <si>
    <t>Prenotificaciones</t>
  </si>
  <si>
    <t>Figura 8 - 16_prenotificaciones.png</t>
  </si>
  <si>
    <t>Pending; posteriormente Certified, ReturnedByEpr o ReturnedByOperator.</t>
  </si>
  <si>
    <t>Listado, monto cero, referencia y estado.</t>
  </si>
  <si>
    <t>PF-013</t>
  </si>
  <si>
    <t>Validar el control de monto cero.</t>
  </si>
  <si>
    <t>No se permite guardar y se muestra un mensaje claro.</t>
  </si>
  <si>
    <t>Mensaje completo y monto visible.</t>
  </si>
  <si>
    <t>PF-014</t>
  </si>
  <si>
    <t>Devoluciones ACH</t>
  </si>
  <si>
    <t>Figura 9 - 17_devoluciones_ach.png</t>
  </si>
  <si>
    <t>PF-015</t>
  </si>
  <si>
    <t>Caso no elegible preparado.</t>
  </si>
  <si>
    <t>PF-016</t>
  </si>
  <si>
    <t>Figura 10 - 18_modal_causal_devolucion.png</t>
  </si>
  <si>
    <t>Seleccionar la causal confirmada.</t>
  </si>
  <si>
    <t>La causal queda asociada al registro correcto y aparece un mensaje claro.</t>
  </si>
  <si>
    <t>Causal Rxx o DEV14 definida en el escenario.</t>
  </si>
  <si>
    <t>PF-017</t>
  </si>
  <si>
    <t>PF-018</t>
  </si>
  <si>
    <t>Figura 11 - 27_devolucion_de_devolucion.png</t>
  </si>
  <si>
    <t>Evaluar y continuar un caso elegible.</t>
  </si>
  <si>
    <t>R61 o R65, cuando corresponda.</t>
  </si>
  <si>
    <t>PF-019</t>
  </si>
  <si>
    <t>Caso bloqueado o ambiguo preparado.</t>
  </si>
  <si>
    <t>Ubicar el caso; evaluar; revisar el motivo; no continuar.</t>
  </si>
  <si>
    <t>Ambiguo o Bloqueado.</t>
  </si>
  <si>
    <t>Resultado de elegibilidad y motivo.</t>
  </si>
  <si>
    <t>PF-020</t>
  </si>
  <si>
    <t>NACHA-M</t>
  </si>
  <si>
    <t>Figura 12 - 05_exportacion_nacha.png</t>
  </si>
  <si>
    <t>Ciclo autorizado disponible.</t>
  </si>
  <si>
    <t>El ciclo correcto aparece con cantidad y disponibilidad coherentes.</t>
  </si>
  <si>
    <t>Estado del ciclo relacionado.</t>
  </si>
  <si>
    <t>PF-021</t>
  </si>
  <si>
    <t>Validar que no se genere desde un ciclo no disponible.</t>
  </si>
  <si>
    <t>Ciclo no disponible identificado.</t>
  </si>
  <si>
    <t>PF-022</t>
  </si>
  <si>
    <t>Carga NACHA-M</t>
  </si>
  <si>
    <t>Figura 13 - 24_carga_nacha_consulta.png</t>
  </si>
  <si>
    <t>Cargar y consultar un archivo autorizado.</t>
  </si>
  <si>
    <t>Archivo de prueba entregado para el escenario.</t>
  </si>
  <si>
    <t>Abrir Cargar NACHA-M; seleccionar; revisar nombre; cargar una vez; buscarlo.</t>
  </si>
  <si>
    <t>Recibido, EnValidacion, PendienteResolucion o Completado.</t>
  </si>
  <si>
    <t>PF-023</t>
  </si>
  <si>
    <t>Carga NACHA-M - duplicado</t>
  </si>
  <si>
    <t>Validar el tratamiento de un archivo duplicado.</t>
  </si>
  <si>
    <t>Archivo ya registrado en el escenario.</t>
  </si>
  <si>
    <t>Se identifica la duplicidad y no se repite el procesamiento.</t>
  </si>
  <si>
    <t>Duplicado.</t>
  </si>
  <si>
    <t>Mensaje y estado del archivo.</t>
  </si>
  <si>
    <t>PF-024</t>
  </si>
  <si>
    <t>Lotes</t>
  </si>
  <si>
    <t>Seguimiento de lotes</t>
  </si>
  <si>
    <t>Figura 14 - 25_seguimiento_lotes.png</t>
  </si>
  <si>
    <t>Consultar avance y cantidades de un lote.</t>
  </si>
  <si>
    <t>Identificador de lote autorizado.</t>
  </si>
  <si>
    <t>Agregar el lote; actualizar; filtrar; abrir detalle.</t>
  </si>
  <si>
    <t>Resumen del lote y fecha de consulta.</t>
  </si>
  <si>
    <t>PF-025</t>
  </si>
  <si>
    <t>Seguimiento de lotes - cantidades</t>
  </si>
  <si>
    <t>Lote con resultados disponibles.</t>
  </si>
  <si>
    <t>Las cantidades coinciden con el resultado del lote.</t>
  </si>
  <si>
    <t>Resumen completo del lote.</t>
  </si>
  <si>
    <t>PF-026</t>
  </si>
  <si>
    <t>Detalle de lote</t>
  </si>
  <si>
    <t>Figura 15 - 26_detalle_lote.png</t>
  </si>
  <si>
    <t>Lote visible en seguimiento.</t>
  </si>
  <si>
    <t>Abrir detalle; filtrar por estado; buscar; recorrer resultados.</t>
  </si>
  <si>
    <t>Listo, Error estructural, Error funcional o Procesado.</t>
  </si>
  <si>
    <t>Detalle y filtro aplicado.</t>
  </si>
  <si>
    <t>PF-027</t>
  </si>
  <si>
    <t>Detalle de lote - diferencia con resumen</t>
  </si>
  <si>
    <t>Lote con resumen y detalle disponibles.</t>
  </si>
  <si>
    <t>El detalle coincide con el resumen; una diferencia se registra como incidencia.</t>
  </si>
  <si>
    <t>Resumen, detalle y conteo.</t>
  </si>
  <si>
    <t>PF-028</t>
  </si>
  <si>
    <t>CENIT</t>
  </si>
  <si>
    <t>CENIT panel principal</t>
  </si>
  <si>
    <t>Figura 16 - 08_cenit.png</t>
  </si>
  <si>
    <t>Revisar accesos regulatorios y operativos.</t>
  </si>
  <si>
    <t>Abrir el centro CENIT; revisar tarjetas; abrir una consulta; regresar.</t>
  </si>
  <si>
    <t>Tarjetas y consulta abierta.</t>
  </si>
  <si>
    <t>PF-029</t>
  </si>
  <si>
    <t>CENIT panel regulatorio - devoluciones</t>
  </si>
  <si>
    <t>Figura 17 - 22_cenit_panel_regulatorio.png</t>
  </si>
  <si>
    <t>Consultar causales CENIT Rxx.</t>
  </si>
  <si>
    <t>Panel regulatorio disponible.</t>
  </si>
  <si>
    <t>PF-030</t>
  </si>
  <si>
    <t>CENIT panel regulatorio - rechazos</t>
  </si>
  <si>
    <t>Consultar causales CENIT Dxx.</t>
  </si>
  <si>
    <t>Las causales D se muestran separadas de las devoluciones.</t>
  </si>
  <si>
    <t>D01, D02, D03, D04, D05 o D06.</t>
  </si>
  <si>
    <t>PF-031</t>
  </si>
  <si>
    <t>CENIT panel operativo</t>
  </si>
  <si>
    <t>Figura 18 - 23_cenit_panel_operativo.png</t>
  </si>
  <si>
    <t>Supervisar ciclos y disponibilidad visible.</t>
  </si>
  <si>
    <t>Panel operativo disponible.</t>
  </si>
  <si>
    <t>Revisar resumen; aplicar filtros; buscar; limpiar.</t>
  </si>
  <si>
    <t>Ciclos, registros, fecha y hora se muestran de forma coherente.</t>
  </si>
  <si>
    <t>Resumen, filtros y resultado.</t>
  </si>
  <si>
    <t>PF-032</t>
  </si>
  <si>
    <t>CENIT panel operativo - reintento</t>
  </si>
  <si>
    <t>Validar el uso controlado de Reintentar.</t>
  </si>
  <si>
    <t>Consulta con reintento autorizado.</t>
  </si>
  <si>
    <t>Revisar el aviso; seleccionar Reintentar una sola vez; registrar resultado.</t>
  </si>
  <si>
    <t>La consulta se actualiza y presenta un resultado claro.</t>
  </si>
  <si>
    <t>Aviso anterior y resultado posterior.</t>
  </si>
  <si>
    <t>PF-033</t>
  </si>
  <si>
    <t>Ciclos ACH/CENIT</t>
  </si>
  <si>
    <t>Listado de ciclos</t>
  </si>
  <si>
    <t>Figura 19 - 06_ciclos_ach.png</t>
  </si>
  <si>
    <t>Ciclos de prueba disponibles.</t>
  </si>
  <si>
    <t>NoIntentado, ResueltoInferido, ResueltoConfirmado, ResueltoManual, Ambiguo o NoResuelto.</t>
  </si>
  <si>
    <t>Filtros y fila del ciclo.</t>
  </si>
  <si>
    <t>PF-034</t>
  </si>
  <si>
    <t>Estados de ciclo</t>
  </si>
  <si>
    <t>Validar lectura de Ambiguo y NoResuelto.</t>
  </si>
  <si>
    <t>Ciclo con uno de los estados preparado.</t>
  </si>
  <si>
    <t>Ambiguo o NoResuelto.</t>
  </si>
  <si>
    <t>Fila del ciclo y estado.</t>
  </si>
  <si>
    <t>PF-035</t>
  </si>
  <si>
    <t>Detalle de ciclo</t>
  </si>
  <si>
    <t>Figura 20 - 21_detalle_ciclo.png</t>
  </si>
  <si>
    <t>Ciclo seleccionado.</t>
  </si>
  <si>
    <t>Abrir detalle; comparar con el listado; cancelar sin cambios.</t>
  </si>
  <si>
    <t>El detalle coincide con el ciclo seleccionado.</t>
  </si>
  <si>
    <t>Estado del ciclo seleccionado.</t>
  </si>
  <si>
    <t>Listado y detalle comparados.</t>
  </si>
  <si>
    <t>PF-036</t>
  </si>
  <si>
    <t>Abrir detalle; cambiar solo el dato indicado; revisar; guardar.</t>
  </si>
  <si>
    <t>El cambio autorizado queda visible y no altera otros datos.</t>
  </si>
  <si>
    <t>Estado definido por el escenario.</t>
  </si>
  <si>
    <t>Valor anterior, valor final y resultado.</t>
  </si>
  <si>
    <t>PF-037</t>
  </si>
  <si>
    <t>Listado de transacciones</t>
  </si>
  <si>
    <t>Figura 21 - 07_transacciones.png</t>
  </si>
  <si>
    <t>Registros de prueba disponibles.</t>
  </si>
  <si>
    <t>El listado muestra solo los registros del criterio aplicado.</t>
  </si>
  <si>
    <t>Pending, ReturnedByOperator, ReturnedByEpr, AppliedTacitly o Certified.</t>
  </si>
  <si>
    <t>Filtros y filas visibles.</t>
  </si>
  <si>
    <t>PF-038</t>
  </si>
  <si>
    <t>Filtros de transacciones</t>
  </si>
  <si>
    <t>Figura 22 - 19_filtros_transacciones.png</t>
  </si>
  <si>
    <t>Separar todas, recibidas y enviadas.</t>
  </si>
  <si>
    <t>Listado disponible.</t>
  </si>
  <si>
    <t>Aplicar filtros; revisar Todas; cambiar a recibidas; luego enviadas.</t>
  </si>
  <si>
    <t>Cada grupo muestra resultados acordes y conserva los filtros.</t>
  </si>
  <si>
    <t>Estados transaccionales y causal cuando aplique.</t>
  </si>
  <si>
    <t>Filtros y grupos revisados.</t>
  </si>
  <si>
    <t>PF-039</t>
  </si>
  <si>
    <t>Validar que no se mezclen evidencias de ciclos.</t>
  </si>
  <si>
    <t>Dos ciclos de prueba disponibles.</t>
  </si>
  <si>
    <t>Consultar el primer ciclo; registrar; limpiar; consultar el segundo.</t>
  </si>
  <si>
    <t>Los resultados se mantienen separados por ciclo.</t>
  </si>
  <si>
    <t>Dos resultados identificados por ciclo.</t>
  </si>
  <si>
    <t>PF-040</t>
  </si>
  <si>
    <t>Dashboard operacional NACHA-M</t>
  </si>
  <si>
    <t>Figura 23 - 03_dashboard_operacional_nacha.png</t>
  </si>
  <si>
    <t>Revisar indicadores, archivos y decisiones.</t>
  </si>
  <si>
    <t>Panel disponible.</t>
  </si>
  <si>
    <t>Abrir el panel; revisar avisos, indicadores, archivos, decisiones y seguimiento.</t>
  </si>
  <si>
    <t>Estados de archivos, procesos y prueba controlada.</t>
  </si>
  <si>
    <t>Panel completo y avisos.</t>
  </si>
  <si>
    <t>PF-041</t>
  </si>
  <si>
    <t>Dashboard - consistencia del detalle</t>
  </si>
  <si>
    <t>Comparar indicador con detalle.</t>
  </si>
  <si>
    <t>Anotar un indicador; abrir el detalle; comparar cantidades y estados.</t>
  </si>
  <si>
    <t>El detalle explica el indicador sin diferencias.</t>
  </si>
  <si>
    <t>Indicador y detalle comparados.</t>
  </si>
  <si>
    <t>PF-042</t>
  </si>
  <si>
    <t>Perfiles NACHA-M</t>
  </si>
  <si>
    <t>Figura 24 - 04_configuracion_perfiles_nacha.png</t>
  </si>
  <si>
    <t>Pantalla de perfiles disponible.</t>
  </si>
  <si>
    <t>Aplicar filtros; revisar tabla, variantes y campos; limpiar.</t>
  </si>
  <si>
    <t>Filtros y perfil consultado.</t>
  </si>
  <si>
    <t>PF-043</t>
  </si>
  <si>
    <t>Perfiles NACHA-M - crear borrador</t>
  </si>
  <si>
    <t>Escenario expresamente autorizado.</t>
  </si>
  <si>
    <t>El borrador presenta un resultado claro y no cambia perfiles ajenos.</t>
  </si>
  <si>
    <t>Borrador.</t>
  </si>
  <si>
    <t>PF-044</t>
  </si>
  <si>
    <t>Detalle de archivo NACHA-M</t>
  </si>
  <si>
    <t>Figura 25 - 20_detalle_archivo_nacha.png</t>
  </si>
  <si>
    <t>Revisar estructura y totales del archivo.</t>
  </si>
  <si>
    <t>Archivo de prueba disponible.</t>
  </si>
  <si>
    <t>Abrir detalle; revisar encabezado, lotes, entradas, addendas, controles y totales.</t>
  </si>
  <si>
    <t>Las secciones y totales son coherentes con el resumen.</t>
  </si>
  <si>
    <t>Recibido, Parseado, Completado, ExitosoConAdvertencias, Fallido o Bloqueado.</t>
  </si>
  <si>
    <t>Resumen, secciones y totales.</t>
  </si>
  <si>
    <t>PF-045</t>
  </si>
  <si>
    <t>Detalle de archivo - diferencia de totales</t>
  </si>
  <si>
    <t>Detectar una diferencia entre resumen y totales.</t>
  </si>
  <si>
    <t>Archivo con detalle disponible.</t>
  </si>
  <si>
    <t>Comparar lotes, entradas, addendas y totales con el resumen.</t>
  </si>
  <si>
    <t>No existen diferencias; cualquier diferencia se registra como incidencia.</t>
  </si>
  <si>
    <t>Fallido o Bloqueado, cuando el escenario lo confirme.</t>
  </si>
  <si>
    <t>Resumen y totales comparados.</t>
  </si>
  <si>
    <t>PF-046</t>
  </si>
  <si>
    <t>Pruebas controladas</t>
  </si>
  <si>
    <t>Consola UAT</t>
  </si>
  <si>
    <t>Figura 26 - 09_uat_console.png</t>
  </si>
  <si>
    <t>Consola disponible.</t>
  </si>
  <si>
    <t>La secuencia y el resultado controlado son comprensibles.</t>
  </si>
  <si>
    <t>PF-047</t>
  </si>
  <si>
    <t>Consola UAT - bloqueo</t>
  </si>
  <si>
    <t>Candidato bloqueado disponible.</t>
  </si>
  <si>
    <t>El candidato permanece bloqueado y muestra el motivo.</t>
  </si>
  <si>
    <t>Blocked, BlockedByNoGo o BloqueadoAmbiguo.</t>
  </si>
  <si>
    <t>Estado y motivo visibles.</t>
  </si>
  <si>
    <t>PF-048</t>
  </si>
  <si>
    <t>Simulador UAT</t>
  </si>
  <si>
    <t>Figura 27 - 11_uat_inbound_simulator.png</t>
  </si>
  <si>
    <t>Validar un escenario de entrada.</t>
  </si>
  <si>
    <t>PF-049</t>
  </si>
  <si>
    <t>Generar un archivo de prueba autorizado.</t>
  </si>
  <si>
    <t>Revisar datos; seleccionar Generar archivo una sola vez; actualizar la lista.</t>
  </si>
  <si>
    <t>DryRunCompleted, SimulatedSuccess, SimulatedSoapFault, SimulatedTimeout o SimulatedFailure.</t>
  </si>
  <si>
    <t>PF-050</t>
  </si>
  <si>
    <t>Incidencias</t>
  </si>
  <si>
    <t>Registro de incidencias</t>
  </si>
  <si>
    <t>No aplica</t>
  </si>
  <si>
    <t>Validar el registro completo de una diferencia.</t>
  </si>
  <si>
    <t>Escenario con diferencia observada.</t>
  </si>
  <si>
    <t>Relacionar escenario, pantalla, captura, estado y causal; describir esperado, obtenido y pasos; adjuntar evidencia autorizada.</t>
  </si>
  <si>
    <t>Formato diligenciado y evidencia autorizada.</t>
  </si>
  <si>
    <t>Grupo de estado</t>
  </si>
  <si>
    <t>Estado</t>
  </si>
  <si>
    <t>Transaccional</t>
  </si>
  <si>
    <t>Pending</t>
  </si>
  <si>
    <t>ReturnedByOperator</t>
  </si>
  <si>
    <t>ReturnedByEpr</t>
  </si>
  <si>
    <t>AppliedTacitly</t>
  </si>
  <si>
    <t>Certified</t>
  </si>
  <si>
    <t>Ciclo</t>
  </si>
  <si>
    <t>NoIntentado</t>
  </si>
  <si>
    <t>ResueltoInferido</t>
  </si>
  <si>
    <t>ResueltoConfirmado</t>
  </si>
  <si>
    <t>ResueltoManual</t>
  </si>
  <si>
    <t>Ambiguo</t>
  </si>
  <si>
    <t>NoResuelto</t>
  </si>
  <si>
    <t>No fue posible relacionar el ciclo.</t>
  </si>
  <si>
    <t>Archivo o proceso</t>
  </si>
  <si>
    <t>Recibido</t>
  </si>
  <si>
    <t>Duplicado</t>
  </si>
  <si>
    <t>Ya existe un archivo equivalente y no debe reprocesarse.</t>
  </si>
  <si>
    <t>EnValidacion</t>
  </si>
  <si>
    <t>PendienteResolucion</t>
  </si>
  <si>
    <t>ListoParaParseo</t>
  </si>
  <si>
    <t>Parseado</t>
  </si>
  <si>
    <t>Bloqueado</t>
  </si>
  <si>
    <t>Fallido</t>
  </si>
  <si>
    <t>Completado</t>
  </si>
  <si>
    <t>NoEjecutado</t>
  </si>
  <si>
    <t>EnProceso</t>
  </si>
  <si>
    <t>Exitoso</t>
  </si>
  <si>
    <t>ExitosoConAdvertencias</t>
  </si>
  <si>
    <t>FallidoReprocesable</t>
  </si>
  <si>
    <t>FallidoNoReprocesable</t>
  </si>
  <si>
    <t>BloqueadoAmbiguo</t>
  </si>
  <si>
    <t>Queued</t>
  </si>
  <si>
    <t>En espera de turno.</t>
  </si>
  <si>
    <t>Dispatching</t>
  </si>
  <si>
    <t>Preparando la salida controlada.</t>
  </si>
  <si>
    <t>Dispatched</t>
  </si>
  <si>
    <t>La salida fue registrada.</t>
  </si>
  <si>
    <t>Confirmed</t>
  </si>
  <si>
    <t>RetryPending</t>
  </si>
  <si>
    <t>Espera un nuevo intento permitido.</t>
  </si>
  <si>
    <t>FailedFinal</t>
  </si>
  <si>
    <t>Blocked</t>
  </si>
  <si>
    <t>WaitingWindow</t>
  </si>
  <si>
    <t>Espera la ventana operativa.</t>
  </si>
  <si>
    <t>Skipped</t>
  </si>
  <si>
    <t>Rejected</t>
  </si>
  <si>
    <t>Fue rechazado.</t>
  </si>
  <si>
    <t>DryRunCompleted</t>
  </si>
  <si>
    <t>BlockedByNoGo</t>
  </si>
  <si>
    <t>SimulatedSuccess</t>
  </si>
  <si>
    <t>SimulatedSoapFault</t>
  </si>
  <si>
    <t>SimulatedTimeout</t>
  </si>
  <si>
    <t>SimulatedFailure</t>
  </si>
  <si>
    <t>Tipo</t>
  </si>
  <si>
    <t>Causal</t>
  </si>
  <si>
    <t>ACH Colombia</t>
  </si>
  <si>
    <t>R01</t>
  </si>
  <si>
    <t>R02</t>
  </si>
  <si>
    <t>Cuenta cerrada por orden del titular o de la entidad receptora.</t>
  </si>
  <si>
    <t>R03</t>
  </si>
  <si>
    <t>Cuenta no abierta o no asignada.</t>
  </si>
  <si>
    <t>R04</t>
  </si>
  <si>
    <t>R06</t>
  </si>
  <si>
    <t>R07</t>
  </si>
  <si>
    <t>R08</t>
  </si>
  <si>
    <t>R09</t>
  </si>
  <si>
    <t>Fondos no disponibles aunque el saldo total pueda ser suficiente.</t>
  </si>
  <si>
    <t>R10</t>
  </si>
  <si>
    <t>R12</t>
  </si>
  <si>
    <t>Sucursal vendida a otra entidad participante.</t>
  </si>
  <si>
    <t>R13</t>
  </si>
  <si>
    <t>R14</t>
  </si>
  <si>
    <t>R15</t>
  </si>
  <si>
    <t>Fallecimiento del beneficiario o titular.</t>
  </si>
  <si>
    <t>R16</t>
  </si>
  <si>
    <t>Cuenta inactiva o bloqueada.</t>
  </si>
  <si>
    <t>R17</t>
  </si>
  <si>
    <t>R20</t>
  </si>
  <si>
    <t>Cuenta no habilitada para recibir transacciones.</t>
  </si>
  <si>
    <t>R23</t>
  </si>
  <si>
    <t>R29</t>
  </si>
  <si>
    <t>R30</t>
  </si>
  <si>
    <t>R31</t>
  </si>
  <si>
    <t>R32</t>
  </si>
  <si>
    <t>R33</t>
  </si>
  <si>
    <t>R35</t>
  </si>
  <si>
    <t>Tipo de cuenta errado.</t>
  </si>
  <si>
    <t>DEV14</t>
  </si>
  <si>
    <t>Fondos insuficientes.</t>
  </si>
  <si>
    <t>Cuenta cerrada.</t>
  </si>
  <si>
    <t>Cuenta no existe.</t>
  </si>
  <si>
    <t>Pago detenido.</t>
  </si>
  <si>
    <t>Fondos no cobrados.</t>
  </si>
  <si>
    <t>Cliente informa no autorizado.</t>
  </si>
  <si>
    <t>Sucursal no autorizada.</t>
  </si>
  <si>
    <t>Entidad receptora no calificada.</t>
  </si>
  <si>
    <t>Representante o beneficiario fallecido.</t>
  </si>
  <si>
    <t>Beneficiario o cuenta con efecto terminal.</t>
  </si>
  <si>
    <t>Cuenta congelada.</t>
  </si>
  <si>
    <t>Archivo o saldo no consistente.</t>
  </si>
  <si>
    <t>Rechazo por beneficiario.</t>
  </si>
  <si>
    <t>Permisibilidad no codificada.</t>
  </si>
  <si>
    <t>R61</t>
  </si>
  <si>
    <t>R65</t>
  </si>
  <si>
    <t>Rechazo</t>
  </si>
  <si>
    <t>D01</t>
  </si>
  <si>
    <t>Archivo enviado erradamente.</t>
  </si>
  <si>
    <t>D02</t>
  </si>
  <si>
    <t>Archivo firmado o encriptado erradamente.</t>
  </si>
  <si>
    <t>D03</t>
  </si>
  <si>
    <t>Archivo con formato errado.</t>
  </si>
  <si>
    <t>D04</t>
  </si>
  <si>
    <t>Archivo duplicado.</t>
  </si>
  <si>
    <t>D05</t>
  </si>
  <si>
    <t>D06</t>
  </si>
  <si>
    <t>Figura</t>
  </si>
  <si>
    <t>Archivo de referencia</t>
  </si>
  <si>
    <t>Uso funcional</t>
  </si>
  <si>
    <t>Figura 1</t>
  </si>
  <si>
    <t>01_inicio_o_login.png</t>
  </si>
  <si>
    <t>Iniciar el recorrido con datos autorizados.</t>
  </si>
  <si>
    <t>Figura 2</t>
  </si>
  <si>
    <t>10_menu_o_navegacion.png</t>
  </si>
  <si>
    <t>Figura 3</t>
  </si>
  <si>
    <t>02_dashboard.png</t>
  </si>
  <si>
    <t>Figura 4</t>
  </si>
  <si>
    <t>12_crear_transaccion.png</t>
  </si>
  <si>
    <t>Revisar todos los bloques.</t>
  </si>
  <si>
    <t>Figura 5</t>
  </si>
  <si>
    <t>13_transaccion_credito.png</t>
  </si>
  <si>
    <t>Confirmar tipo y cuenta.</t>
  </si>
  <si>
    <t>Figura 6</t>
  </si>
  <si>
    <t>14_transaccion_debito.png</t>
  </si>
  <si>
    <t>Figura 7</t>
  </si>
  <si>
    <t>15_addendas.png</t>
  </si>
  <si>
    <t>Figura 8</t>
  </si>
  <si>
    <t>16_prenotificaciones.png</t>
  </si>
  <si>
    <t>Localizar y revisar estado.</t>
  </si>
  <si>
    <t>Figura 9</t>
  </si>
  <si>
    <t>17_devoluciones_ach.png</t>
  </si>
  <si>
    <t>Seleccionar ciclo y registro elegible.</t>
  </si>
  <si>
    <t>Figura 10</t>
  </si>
  <si>
    <t>18_modal_causal_devolucion.png</t>
  </si>
  <si>
    <t>Revisar la causal antes de confirmar.</t>
  </si>
  <si>
    <t>Figura 11</t>
  </si>
  <si>
    <t>27_devolucion_de_devolucion.png</t>
  </si>
  <si>
    <t>Figura 12</t>
  </si>
  <si>
    <t>05_exportacion_nacha.png</t>
  </si>
  <si>
    <t>Consultar disponibilidad de ciclo.</t>
  </si>
  <si>
    <t>Figura 13</t>
  </si>
  <si>
    <t>24_carga_nacha_consulta.png</t>
  </si>
  <si>
    <t>Seleccionar y consultar archivo.</t>
  </si>
  <si>
    <t>Figura 14</t>
  </si>
  <si>
    <t>25_seguimiento_lotes.png</t>
  </si>
  <si>
    <t>Figura 15</t>
  </si>
  <si>
    <t>26_detalle_lote.png</t>
  </si>
  <si>
    <t>Figura 16</t>
  </si>
  <si>
    <t>08_cenit.png</t>
  </si>
  <si>
    <t>Elegir consultas regulatorias y operativas.</t>
  </si>
  <si>
    <t>Figura 17</t>
  </si>
  <si>
    <t>22_cenit_panel_regulatorio.png</t>
  </si>
  <si>
    <t>CENIT panel regulatorio</t>
  </si>
  <si>
    <t>Figura 18</t>
  </si>
  <si>
    <t>23_cenit_panel_operativo.png</t>
  </si>
  <si>
    <t>Supervisar ciclos y disponibilidad.</t>
  </si>
  <si>
    <t>Figura 19</t>
  </si>
  <si>
    <t>06_ciclos_ach.png</t>
  </si>
  <si>
    <t>Figura 20</t>
  </si>
  <si>
    <t>21_detalle_ciclo.png</t>
  </si>
  <si>
    <t>Revisar datos principales.</t>
  </si>
  <si>
    <t>Figura 21</t>
  </si>
  <si>
    <t>07_transacciones.png</t>
  </si>
  <si>
    <t>Figura 22</t>
  </si>
  <si>
    <t>19_filtros_transacciones.png</t>
  </si>
  <si>
    <t>Aplicar criterios y separar grupos.</t>
  </si>
  <si>
    <t>Figura 23</t>
  </si>
  <si>
    <t>03_dashboard_operacional_nacha.png</t>
  </si>
  <si>
    <t>Figura 24</t>
  </si>
  <si>
    <t>04_configuracion_perfiles_nacha.png</t>
  </si>
  <si>
    <t>Consultar perfiles, filtros y estados.</t>
  </si>
  <si>
    <t>Figura 25</t>
  </si>
  <si>
    <t>20_detalle_archivo_nacha.png</t>
  </si>
  <si>
    <t>Revisar estructura y totales.</t>
  </si>
  <si>
    <t>Figura 26</t>
  </si>
  <si>
    <t>09_uat_console.png</t>
  </si>
  <si>
    <t>Revisar candidatos y resultados controlados.</t>
  </si>
  <si>
    <t>Figura 27</t>
  </si>
  <si>
    <t>11_uat_inbound_simulator.png</t>
  </si>
  <si>
    <t>Preparar y validar un escenario de entrada.</t>
  </si>
  <si>
    <t>Tema</t>
  </si>
  <si>
    <t>Ejecutar pruebas funcionales controladas y registrar resultados comparables con el manual operativo.</t>
  </si>
  <si>
    <t>Uso</t>
  </si>
  <si>
    <t>Datos</t>
  </si>
  <si>
    <t>Acciones sensibles</t>
  </si>
  <si>
    <t>Resultados</t>
  </si>
  <si>
    <t>Diligenciar Resultado obtenido, Estado prueba y Observaciones al terminar cada escenario.</t>
  </si>
  <si>
    <t>Causales</t>
  </si>
  <si>
    <t>Diferencias</t>
  </si>
  <si>
    <t>Registrar una incidencia relacionando escenario, pantalla, captura, estado, causal, esperado y obtenido.</t>
  </si>
  <si>
    <t>Evidencia</t>
  </si>
  <si>
    <t>Alcance</t>
  </si>
  <si>
    <t>PF-051</t>
  </si>
  <si>
    <t>Causales ACH Colombia</t>
  </si>
  <si>
    <t>Consultar el catálogo de causales ACH Colombia.</t>
  </si>
  <si>
    <t>Pantalla de selección de causal disponible.</t>
  </si>
  <si>
    <t>Abrir la selección de causal; buscar R01, R31 y DEV14; revisar descripción y relación con el flujo; no generar.</t>
  </si>
  <si>
    <t>Las causales y descripciones corresponden al catálogo ACH Colombia.</t>
  </si>
  <si>
    <t>R01 a R35 y DEV14 documentadas para ACH Colombia.</t>
  </si>
  <si>
    <t>Búsqueda, causal y descripción.</t>
  </si>
  <si>
    <t>¿Ejecuta acción sensible?</t>
  </si>
  <si>
    <t>Restricción</t>
  </si>
  <si>
    <t>Ingreso y navegación</t>
  </si>
  <si>
    <t>Sí</t>
  </si>
  <si>
    <t>Ejecutar solo si el escenario está autorizado por el responsable de pruebas.</t>
  </si>
  <si>
    <t>El acceso no continúa y aparece un mensaje claro.</t>
  </si>
  <si>
    <t>Menú y navegación</t>
  </si>
  <si>
    <t>Revisar opciones y opción activa.</t>
  </si>
  <si>
    <t>Desplegar grupos; abrir la opción asignada; regresar al panel principal.</t>
  </si>
  <si>
    <t>Las opciones habilitadas se muestran y la selección activa es clara.</t>
  </si>
  <si>
    <t>Menú y opción activa.</t>
  </si>
  <si>
    <t>El panel presenta los accesos habilitados sin mezclar áreas.</t>
  </si>
  <si>
    <t>Crear transacción</t>
  </si>
  <si>
    <t>Cámara y ciclo autorizados disponibles.</t>
  </si>
  <si>
    <t>Abrir Crear transacción; revisar cámara, ciclo, partes, monto, tipo, cuenta, prenotificación y addendas.</t>
  </si>
  <si>
    <t>Crédito</t>
  </si>
  <si>
    <t>Registrar un crédito autorizado.</t>
  </si>
  <si>
    <t>Cámara, ciclo y datos de prueba disponibles.</t>
  </si>
  <si>
    <t>Elegir Crédito; diligenciar cuenta, monto y referencia; revisar; guardar.</t>
  </si>
  <si>
    <t>Crédito - validación de campos</t>
  </si>
  <si>
    <t>Validar campos obligatorios del crédito.</t>
  </si>
  <si>
    <t>Pantalla de creación disponible.</t>
  </si>
  <si>
    <t>Elegir Crédito; omitir un dato obligatorio; intentar guardar.</t>
  </si>
  <si>
    <t>Mensaje y campo señalado.</t>
  </si>
  <si>
    <t>Débito</t>
  </si>
  <si>
    <t>Registrar un débito autorizado.</t>
  </si>
  <si>
    <t>Autorización del escenario, cámara y ciclo disponibles.</t>
  </si>
  <si>
    <t>Elegir Débito; diligenciar cuenta, monto y referencia; confirmar autorización; guardar.</t>
  </si>
  <si>
    <t>Débito - control de autorización</t>
  </si>
  <si>
    <t>Validar que no se continúe sin autorización confirmada.</t>
  </si>
  <si>
    <t>Elegir Débito; revisar autorización; detener el flujo si no está confirmada.</t>
  </si>
  <si>
    <t>No se guarda el débito sin autorización del escenario.</t>
  </si>
  <si>
    <t>Registro de la detención controlada.</t>
  </si>
  <si>
    <t>Agregar información complementaria autorizada.</t>
  </si>
  <si>
    <t>Transacción en preparación.</t>
  </si>
  <si>
    <t>Seleccionar Agregar addenda; elegir clase; diligenciar información; revisar la fila.</t>
  </si>
  <si>
    <t>Clase, contenido genérico y filas.</t>
  </si>
  <si>
    <t>Addendas - información incompleta</t>
  </si>
  <si>
    <t>Agregar la clase indicada; dejar incompleta la información; intentar continuar.</t>
  </si>
  <si>
    <t>Crear y consultar prenotificación</t>
  </si>
  <si>
    <t>Validar prenotificación sin movimiento de dinero.</t>
  </si>
  <si>
    <t>Cámara y tipo autorizados.</t>
  </si>
  <si>
    <t>Activar Prenotificación; confirmar monto cero; diligenciar datos; guardar; consultar.</t>
  </si>
  <si>
    <t>La prenotificación aparece y conserva monto cero.</t>
  </si>
  <si>
    <t>Prenotificación con monto distinto de cero</t>
  </si>
  <si>
    <t>Activar Prenotificación; ingresar monto distinto de cero; intentar guardar.</t>
  </si>
  <si>
    <t>Gestión de devoluciones</t>
  </si>
  <si>
    <t>Localizar una transacción elegible.</t>
  </si>
  <si>
    <t>Ciclo y transacción del escenario disponibles.</t>
  </si>
  <si>
    <t>Abrir Gestión de Devoluciones ACH; elegir ciclo; consultar; marcar solo el registro asignado.</t>
  </si>
  <si>
    <t>La transacción correcta aparece con monto y relación esperados.</t>
  </si>
  <si>
    <t>Pending, ReturnedByEpr o ReturnedByOperator, según el caso.</t>
  </si>
  <si>
    <t>Ciclo, referencia, monto y selección.</t>
  </si>
  <si>
    <t>Gestión de devoluciones - registro no elegible</t>
  </si>
  <si>
    <t>Validar que un registro no elegible no continúe.</t>
  </si>
  <si>
    <t>Consultar el ciclo; ubicar el caso; revisar disponibilidad de la acción.</t>
  </si>
  <si>
    <t>La acción no queda disponible o informa la condición.</t>
  </si>
  <si>
    <t>Pendiente de confirmación funcional.</t>
  </si>
  <si>
    <t>Condición visible y referencia.</t>
  </si>
  <si>
    <t>Modal de causal de devolución</t>
  </si>
  <si>
    <t>Transacción elegible seleccionada.</t>
  </si>
  <si>
    <t>Abrir Asignar causal; buscar; leer descripción; seleccionar; generar solo si está autorizado.</t>
  </si>
  <si>
    <t>Causal, descripción, cámara y resultado.</t>
  </si>
  <si>
    <t>Modal de causal - cámara incorrecta</t>
  </si>
  <si>
    <t>Validar separación de causales por cámara.</t>
  </si>
  <si>
    <t>Abrir el modal; buscar una causal de otra cámara; revisar sin generar.</t>
  </si>
  <si>
    <t>No se permite usar una causal que no corresponde a la cámara y al flujo.</t>
  </si>
  <si>
    <t>Búsqueda, cámara y resultado.</t>
  </si>
  <si>
    <t>Devolución de devolución</t>
  </si>
  <si>
    <t>Devolución recibida relacionada con la transacción original.</t>
  </si>
  <si>
    <t>Ubicar el caso; evaluar elegibilidad; revisar causal, valor, fecha y relación; continuar si es elegible.</t>
  </si>
  <si>
    <t>La pantalla informa elegibilidad y habilita la generación controlada.</t>
  </si>
  <si>
    <t>Evaluación, relación, causal y resultado.</t>
  </si>
  <si>
    <t>Devolución de devolución - caso bloqueado</t>
  </si>
  <si>
    <t>Validar detención por ambigüedad, duplicidad o ventana.</t>
  </si>
  <si>
    <t>La generación no queda habilitada.</t>
  </si>
  <si>
    <t>Exportación NACHA-M</t>
  </si>
  <si>
    <t>Consultar un ciclo disponible para exportación.</t>
  </si>
  <si>
    <t>Abrir Exportar NACHA-M; elegir cámara y periodo; filtrar; revisar ciclo y disponibilidad.</t>
  </si>
  <si>
    <t>Cámara, periodo, ciclo, cantidad y disponibilidad.</t>
  </si>
  <si>
    <t>Exportación - ciclo no disponible</t>
  </si>
  <si>
    <t>Filtrar; seleccionar el ciclo; revisar la acción sin repetir intentos.</t>
  </si>
  <si>
    <t>La generación no queda habilitada o informa la condición.</t>
  </si>
  <si>
    <t>Condición de no disponibilidad.</t>
  </si>
  <si>
    <t>Ciclo, condición y mensaje.</t>
  </si>
  <si>
    <t>El archivo aparece con estado de recepción, cámara y ciclo claros.</t>
  </si>
  <si>
    <t>Nombre, mensaje, cámara, ciclo y estado.</t>
  </si>
  <si>
    <t>Seleccionar el mismo archivo; cargar solo si está autorizado; consultar.</t>
  </si>
  <si>
    <t>El progreso, total, éxitos y fallos son coherentes.</t>
  </si>
  <si>
    <t>Parseado, EnProceso, Completado o Fallido, según el caso.</t>
  </si>
  <si>
    <t>Validar consistencia entre total, éxitos y fallos.</t>
  </si>
  <si>
    <t>Consultar el lote; comparar total, progreso, éxitos y fallos.</t>
  </si>
  <si>
    <t>Revisar los ítems y sus mensajes.</t>
  </si>
  <si>
    <t>Cada ítem muestra referencia, estado, transacción y mensaje.</t>
  </si>
  <si>
    <t>Detectar contradicción entre resumen e ítems.</t>
  </si>
  <si>
    <t>Comparar cantidad del resumen con ítems visibles y estados.</t>
  </si>
  <si>
    <t>Las consultas están separadas y el regreso es claro.</t>
  </si>
  <si>
    <t>Estados y causales según la consulta.</t>
  </si>
  <si>
    <t>Filtrar devoluciones; buscar una causal Rxx; revisar descripción y uso.</t>
  </si>
  <si>
    <t>La causal y su descripción corresponden al catálogo CENIT.</t>
  </si>
  <si>
    <t>R01 a R65 documentadas para devolución.</t>
  </si>
  <si>
    <t>Filtro, causal y descripción.</t>
  </si>
  <si>
    <t>Filtrar rechazos; buscar D01 a D06; revisar descripción.</t>
  </si>
  <si>
    <t>Pendiente, Activo u otra condición visible.</t>
  </si>
  <si>
    <t>Consultar ciclos por cámara y periodo.</t>
  </si>
  <si>
    <t>Elegir cámara y periodo; filtrar; comparar inicio, fin y estado.</t>
  </si>
  <si>
    <t>Los ciclos corresponden a la cámara y ventana seleccionadas.</t>
  </si>
  <si>
    <t>Filtrar el ciclo; revisar cámara, fecha y estado; no continuar automáticamente.</t>
  </si>
  <si>
    <t>El estado se muestra y el caso se detiene para revisión.</t>
  </si>
  <si>
    <t>Revisar cámara, fecha, horas y estado.</t>
  </si>
  <si>
    <t>Detalle de ciclo - edición</t>
  </si>
  <si>
    <t>Validar una edición autorizada.</t>
  </si>
  <si>
    <t>Escenario de edición aprobado.</t>
  </si>
  <si>
    <t>Consultar transacciones por cámara, fecha y ciclo.</t>
  </si>
  <si>
    <t>Elegir cámara, fecha y ciclo; aplicar; revisar grupos.</t>
  </si>
  <si>
    <t>Filtros - separación de ciclos</t>
  </si>
  <si>
    <t>Los indicadores son coherentes con la información visible.</t>
  </si>
  <si>
    <t>Panel con información disponible.</t>
  </si>
  <si>
    <t>Consultar perfiles, cámara, flujo, versión y estado.</t>
  </si>
  <si>
    <t>Los perfiles se muestran separados por cámara y estado.</t>
  </si>
  <si>
    <t>Borrador, Publicado, Inactivo o Archivado, según lo visible.</t>
  </si>
  <si>
    <t>Validar creación controlada de borrador.</t>
  </si>
  <si>
    <t>Seleccionar Crear borrador; diligenciar lo indicado; validar; cancelar o guardar según el escenario.</t>
  </si>
  <si>
    <t>Datos genéricos y resultado.</t>
  </si>
  <si>
    <t>Revisar candidatos, bloqueos y auditoría.</t>
  </si>
  <si>
    <t>Abrir un candidato; revisar detalle, secuencia y auditoría.</t>
  </si>
  <si>
    <t>Listo, Bloqueado, Revisión manual o Simulado.</t>
  </si>
  <si>
    <t>Candidato, detalle y auditoría.</t>
  </si>
  <si>
    <t>Validar que un candidato bloqueado no continúe.</t>
  </si>
  <si>
    <t>Abrir el candidato; revisar motivo y estado; no ejecutar otra acción.</t>
  </si>
  <si>
    <t>Datos genéricos disponibles.</t>
  </si>
  <si>
    <t>Elegir cámara, escenario, modo y causal; diligenciar cantidad, monto, fecha y ciclo; seleccionar Validar.</t>
  </si>
  <si>
    <t>La validación informa si los datos están completos.</t>
  </si>
  <si>
    <t>Resultado de validación y causal seleccionada.</t>
  </si>
  <si>
    <t>Formulario y resultado de validación.</t>
  </si>
  <si>
    <t>Simulador UAT - generación</t>
  </si>
  <si>
    <t>Validación satisfactoria y autorización expresa.</t>
  </si>
  <si>
    <t>La simulación queda visible con resultado controlado.</t>
  </si>
  <si>
    <t>Datos genéricos, resultado y lista.</t>
  </si>
  <si>
    <t>La incidencia permite comprender la diferencia sin información sensible.</t>
  </si>
  <si>
    <t>Estado de incidencia según seguimiento.</t>
  </si>
  <si>
    <t>Descripción funcional</t>
  </si>
  <si>
    <t>La transacción fue registrada y espera el siguiente resultado.</t>
  </si>
  <si>
    <t>El operador no aceptó la transacción.</t>
  </si>
  <si>
    <t>La entidad receptora devolvió o rechazó la transacción.</t>
  </si>
  <si>
    <t>La transacción se considera aplicada por la regla de tiempo definida.</t>
  </si>
  <si>
    <t>La transacción o prenotificación fue aceptada y quedó confirmada.</t>
  </si>
  <si>
    <t>Aún no se ha realizado la resolución del ciclo.</t>
  </si>
  <si>
    <t>El ciclo fue asociado por coincidencias disponibles, sin confirmación directa.</t>
  </si>
  <si>
    <t>La asociación del ciclo quedó confirmada.</t>
  </si>
  <si>
    <t>Un usuario autorizado resolvió el ciclo de forma controlada.</t>
  </si>
  <si>
    <t>Existen varias opciones posibles y no hay una única asociación.</t>
  </si>
  <si>
    <t>El archivo ingresó al flujo de revisión.</t>
  </si>
  <si>
    <t>Se están revisando estructura y datos.</t>
  </si>
  <si>
    <t>Falta determinar cámara, ciclo u otra relación.</t>
  </si>
  <si>
    <t>Cumplió las revisiones previas y puede continuar.</t>
  </si>
  <si>
    <t>La información interna fue leída y organizada.</t>
  </si>
  <si>
    <t>Existe una condición que impide continuar.</t>
  </si>
  <si>
    <t>La revisión no terminó correctamente.</t>
  </si>
  <si>
    <t>El recorrido previsto finalizó.</t>
  </si>
  <si>
    <t>La acción no se realizó.</t>
  </si>
  <si>
    <t>La acción está en curso.</t>
  </si>
  <si>
    <t>Finalizó sin diferencias.</t>
  </si>
  <si>
    <t>Finalizó, pero existen observaciones que deben revisarse.</t>
  </si>
  <si>
    <t>Falló y puede intentarse nuevamente cuando el escenario lo permita.</t>
  </si>
  <si>
    <t>Falló y no debe repetirse sin análisis.</t>
  </si>
  <si>
    <t>No puede continuar porque hay más de una interpretación posible.</t>
  </si>
  <si>
    <t>El resultado quedó confirmado.</t>
  </si>
  <si>
    <t>Terminó con falla definitiva.</t>
  </si>
  <si>
    <t>La acción está impedida.</t>
  </si>
  <si>
    <t>Se omitió de acuerdo con una regla.</t>
  </si>
  <si>
    <t>La validación controlada terminó sin ejecutar operación real.</t>
  </si>
  <si>
    <t>La acción quedó bloqueada por la condición de no habilitación.</t>
  </si>
  <si>
    <t>La simulación produjo resultado satisfactorio.</t>
  </si>
  <si>
    <t>La simulación produjo una falla controlada del canal de intercambio.</t>
  </si>
  <si>
    <t>La simulación agotó el tiempo previsto.</t>
  </si>
  <si>
    <t>La simulación produjo una falla general controlada.</t>
  </si>
  <si>
    <t>Cámara</t>
  </si>
  <si>
    <t>Devolución</t>
  </si>
  <si>
    <t>Fondos insuficientes: el saldo disponible no cubre el débito.</t>
  </si>
  <si>
    <t>Número de cuenta inválido.</t>
  </si>
  <si>
    <t>Devolución solicitada por la entidad originadora.</t>
  </si>
  <si>
    <t>Autorización de recaudo revocada por el usuario receptor.</t>
  </si>
  <si>
    <t>Orden de no pago para un débito específico.</t>
  </si>
  <si>
    <t>Devolución de débito solicitada por una persona natural.</t>
  </si>
  <si>
    <t>Débito no aceptado por el receptor por fecha, monto, duplicidad u otra razón válida.</t>
  </si>
  <si>
    <t>Fallecimiento o pérdida de facultad del representante.</t>
  </si>
  <si>
    <t>La identificación no coincide con la cuenta del receptor.</t>
  </si>
  <si>
    <t>Crédito devuelto por solicitud del receptor.</t>
  </si>
  <si>
    <t>Persona jurídica informa que no autorizó el débito.</t>
  </si>
  <si>
    <t>Cuenta destino no habilitada para depósitos electrónicos de persona natural.</t>
  </si>
  <si>
    <t>Prenotificación no procesada por falta total o parcial de información requerida en la addenda.</t>
  </si>
  <si>
    <t>Crédito no procesado por falta total o parcial de información requerida en la addenda.</t>
  </si>
  <si>
    <t>Transacción a depósito electrónico que excede los límites establecidos.</t>
  </si>
  <si>
    <t>Solicitud de devolución de un débito ACH no consentido.</t>
  </si>
  <si>
    <t>Cuenta inválida.</t>
  </si>
  <si>
    <t>Cuenta no recibe créditos.</t>
  </si>
  <si>
    <t>Persona jurídica no autorizó débito.</t>
  </si>
  <si>
    <t>Devolución de una devolución.</t>
  </si>
  <si>
    <t>Error en la clave de transacción.</t>
  </si>
  <si>
    <t>Número de registros inconsistente.</t>
  </si>
  <si>
    <t>Error en regla de distribución.</t>
  </si>
  <si>
    <t>Reconocer grupos y opción activa.</t>
  </si>
  <si>
    <t>Elegir el área funcional.</t>
  </si>
  <si>
    <t>Confirmar tipo, cuenta y prenotificación.</t>
  </si>
  <si>
    <t>Revisar clase e información.</t>
  </si>
  <si>
    <t>Revisar evaluación y generación.</t>
  </si>
  <si>
    <t>Revisar progreso, éxitos y fallos.</t>
  </si>
  <si>
    <t>Comparar resumen e ítems.</t>
  </si>
  <si>
    <t>Consultar causal y descripción.</t>
  </si>
  <si>
    <t>Comparar cámara, horario y estado.</t>
  </si>
  <si>
    <t>Consultar por cámara, fecha y ciclo.</t>
  </si>
  <si>
    <t>Instrucción funcional</t>
  </si>
  <si>
    <t>Propósito</t>
  </si>
  <si>
    <t>Ubicar el escenario, confirmar cámara y ciclo, realizar solo los pasos autorizados y registrar evidencia.</t>
  </si>
  <si>
    <t>Usar únicamente Dato de prueba autorizado y referencias genéricas.</t>
  </si>
  <si>
    <t>Elegir únicamente la causal confirmada para la cámara y el flujo.</t>
  </si>
  <si>
    <t>Usar evidencia legible, autorizada y sin información sensible.</t>
  </si>
  <si>
    <t>Descripción no confirmada</t>
  </si>
  <si>
    <t>Usar: Pendiente de confirmación funcional.</t>
  </si>
  <si>
    <t>La operación real permanece no habilitada.</t>
  </si>
  <si>
    <t>Ambas</t>
  </si>
  <si>
    <t>PF-052</t>
  </si>
  <si>
    <t>Ciclos ACH Colombia</t>
  </si>
  <si>
    <t>Consultar ciclos ACH Colombia por periodo.</t>
  </si>
  <si>
    <t>Ciclos de prueba ACH Colombia disponibles.</t>
  </si>
  <si>
    <t>Elegir ACH Colombia y el periodo; filtrar; comparar inicio, fin y estado.</t>
  </si>
  <si>
    <t>Los ciclos corresponden a ACH Colombia y a la ventana seleccionada.</t>
  </si>
  <si>
    <t>Filtros y fila del ciclo ACH Colombia.</t>
  </si>
  <si>
    <t>PF-053</t>
  </si>
  <si>
    <t>Transacciones ACH Colombia</t>
  </si>
  <si>
    <t>Consultar transacciones ACH Colombia.</t>
  </si>
  <si>
    <t>Registros de prueba ACH Colombia disponibles.</t>
  </si>
  <si>
    <t>Elegir ACH Colombia, fecha y ciclo; aplicar; revisar los resultados.</t>
  </si>
  <si>
    <t>El listado muestra los registros ACH Colombia del criterio aplicado.</t>
  </si>
  <si>
    <t>Filtros y filas ACH Colombia visibles.</t>
  </si>
  <si>
    <t>PF-054</t>
  </si>
  <si>
    <t>Crédito ACH Colombia</t>
  </si>
  <si>
    <t>Registrar un crédito ACH Colombia autorizado.</t>
  </si>
  <si>
    <t>Cámara ACH Colombia, ciclo y datos de prueba disponibles.</t>
  </si>
  <si>
    <t>Elegir ACH Colombia y Crédito; diligenciar cuenta, monto y referencia; revisar; guardar.</t>
  </si>
  <si>
    <t>El crédito ACH Colombia queda visible en estado Pending.</t>
  </si>
  <si>
    <t>PF-055</t>
  </si>
  <si>
    <t>Débito ACH Colombia</t>
  </si>
  <si>
    <t>Registrar un débito ACH Colombia autorizado.</t>
  </si>
  <si>
    <t>Autorización del escenario, cámara ACH Colombia y ciclo disponibles.</t>
  </si>
  <si>
    <t>Elegir ACH Colombia y Débito; diligenciar cuenta, monto y referencia; confirmar autorización; guardar.</t>
  </si>
  <si>
    <t>El débito ACH Colombia queda visible en estado Pending.</t>
  </si>
  <si>
    <t>PF-056</t>
  </si>
  <si>
    <t>Prenotificaciones ACH Colombia</t>
  </si>
  <si>
    <t>Validar una prenotificación ACH Colombia sin movimiento de dinero.</t>
  </si>
  <si>
    <t>Cámara ACH Colombia y tipo autorizados.</t>
  </si>
  <si>
    <t>Elegir ACH Colombia; activar Prenotificación; confirmar monto cero; diligenciar; guardar; consultar.</t>
  </si>
  <si>
    <t>La prenotificación ACH Colombia aparece y conserva monto cero.</t>
  </si>
  <si>
    <t>PF-057</t>
  </si>
  <si>
    <t>NACHA-M ACH Colombia</t>
  </si>
  <si>
    <t>Consultar disponibilidad NACHA-M para ACH Colombia.</t>
  </si>
  <si>
    <t>Ciclo ACH Colombia autorizado disponible.</t>
  </si>
  <si>
    <t>Abrir Exportar NACHA-M; elegir ACH Colombia y periodo; filtrar; revisar ciclo y disponibilidad.</t>
  </si>
  <si>
    <t>El ciclo ACH Colombia aparece con cantidad y disponibilidad coherentes.</t>
  </si>
  <si>
    <t>PF-058</t>
  </si>
  <si>
    <t>Devoluciones ACH Colombia</t>
  </si>
  <si>
    <t>Localizar una transacción ACH Colombia elegible para devolución.</t>
  </si>
  <si>
    <t>Ciclo y transacción ACH Colombia del escenario disponibles.</t>
  </si>
  <si>
    <t>Abrir Gestión de Devoluciones ACH; elegir ciclo ACH Colombia; consultar; marcar solo el registro asignado.</t>
  </si>
  <si>
    <t>La transacción ACH Colombia correcta aparece con monto y relación esperados.</t>
  </si>
  <si>
    <t>Cobertura multicámara</t>
  </si>
  <si>
    <t>La matriz cubre ACH Colombia, CENIT y escenarios comunes a ambas cámaras.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</si>
</sst>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67696-88BD-463E-84B1-0587261AFC9E}" name="Tabla1" displayName="Tabla1" ref="A1:Q59" totalsRowShown="0" headerRowDxfId="50" dataDxfId="48" headerRowBorderDxfId="49" tableBorderDxfId="47" totalsRowBorderDxfId="46">
  <autoFilter ref="A1:Q59" xr:uid="{E8867696-88BD-463E-84B1-0587261AFC9E}"/>
  <tableColumns count="17">
    <tableColumn id="1" xr3:uid="{8707FD06-487D-4382-8DC9-E02ACC9E14B1}" name="ID Escenario" dataDxfId="45"/>
    <tableColumn id="2" xr3:uid="{DC8FECA8-C0BC-4A42-96AC-5FD2B3152576}" name="Grupo funcional" dataDxfId="44"/>
    <tableColumn id="17" xr3:uid="{98C69FD8-F1B6-4465-90D1-1DB1220A9ED4}" name="Cámara" dataDxfId="0"/>
    <tableColumn id="3" xr3:uid="{F6820313-A3E6-43F1-9BA6-FB4A981F4C7D}" name="Pantalla / flujo" dataDxfId="43"/>
    <tableColumn id="4" xr3:uid="{644EE091-5811-4305-BDC7-F3B3EC754048}" name="Captura de referencia" dataDxfId="42"/>
    <tableColumn id="5" xr3:uid="{3EE2A4FA-90E3-425C-AE05-523BD16EC841}" name="Objetivo de prueba" dataDxfId="41"/>
    <tableColumn id="6" xr3:uid="{AC06AC5D-18EA-4A8E-BF6D-314842247E12}" name="Precondiciones" dataDxfId="40"/>
    <tableColumn id="7" xr3:uid="{B7D0C998-B75B-4918-87A0-C75045F76E12}" name="Datos de prueba" dataDxfId="39"/>
    <tableColumn id="8" xr3:uid="{96F92322-A7B8-4385-85E9-96F7B7C1EA7E}" name="Pasos funcionales" dataDxfId="38"/>
    <tableColumn id="9" xr3:uid="{A81F7328-918B-4BA0-90C6-BC6F847785F2}" name="Resultado esperado" dataDxfId="37"/>
    <tableColumn id="10" xr3:uid="{6C5BAD1C-DA5B-4517-8D5B-DFF5F9C5D2D7}" name="Estado / causal esperada" dataDxfId="36"/>
    <tableColumn id="11" xr3:uid="{F3AA07B8-6C82-4DAD-98B7-E67E50AFE85E}" name="Evidencia requerida" dataDxfId="35"/>
    <tableColumn id="12" xr3:uid="{897C3E40-BFA3-4EE9-847C-307B7179955D}" name="¿Ejecuta acción sensible?" dataDxfId="34"/>
    <tableColumn id="13" xr3:uid="{9549EC68-4630-4499-B98C-72850C0198E2}" name="Restricción" dataDxfId="33"/>
    <tableColumn id="14" xr3:uid="{8A330B3D-0633-45D5-90D5-4A2CD98C4D42}" name="Resultado obtenido" dataDxfId="32"/>
    <tableColumn id="15" xr3:uid="{3F77A305-B7C4-4CF5-ABFF-A6428394BE5A}" name="Estado prueba" dataDxfId="31"/>
    <tableColumn id="16" xr3:uid="{7FAD67CD-D74E-4303-9326-6D7574EA289A}" name="Observacione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21E62-0447-4ADF-B774-E5A4A3BF2EFF}" name="Tabla2" displayName="Tabla2" ref="A1:C44" totalsRowShown="0" headerRowDxfId="29" headerRowBorderDxfId="28" tableBorderDxfId="27" totalsRowBorderDxfId="26">
  <autoFilter ref="A1:C44" xr:uid="{CEB21E62-0447-4ADF-B774-E5A4A3BF2EFF}"/>
  <tableColumns count="3">
    <tableColumn id="1" xr3:uid="{DBE340F5-B104-48E0-9753-267620E13EC8}" name="Grupo de estado" dataDxfId="25"/>
    <tableColumn id="2" xr3:uid="{9ADCCB4F-92EA-4A55-B2DB-24001E150F0A}" name="Estado" dataDxfId="24"/>
    <tableColumn id="3" xr3:uid="{40B13D5B-3D79-4EEE-B8A6-D61221C6D788}" name="Descripción funcional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9C1675-096F-4DBE-B3B5-82B6A3C2C559}" name="Tabla3" displayName="Tabla3" ref="A1:D50" totalsRowShown="0" headerRowDxfId="22" headerRowBorderDxfId="21" tableBorderDxfId="20" totalsRowBorderDxfId="19">
  <autoFilter ref="A1:D50" xr:uid="{389C1675-096F-4DBE-B3B5-82B6A3C2C559}"/>
  <tableColumns count="4">
    <tableColumn id="1" xr3:uid="{E60E5025-59E9-4319-B49C-AFED3585CC85}" name="Cámara" dataDxfId="18"/>
    <tableColumn id="2" xr3:uid="{21A4097A-D746-4421-AC95-AF2E5D90AAB6}" name="Tipo" dataDxfId="17"/>
    <tableColumn id="3" xr3:uid="{190570BC-C96C-4D45-BBD0-3F33ED103920}" name="Causal" dataDxfId="16"/>
    <tableColumn id="4" xr3:uid="{D045FF9E-B6AC-469A-BA5D-8F917ED9121B}" name="Descripción funcional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16466-20F9-4EB6-ADCF-3449C790F01F}" name="Tabla4" displayName="Tabla4" ref="A1:D28" totalsRowShown="0" headerRowDxfId="14" headerRowBorderDxfId="13" tableBorderDxfId="12" totalsRowBorderDxfId="11">
  <autoFilter ref="A1:D28" xr:uid="{9B916466-20F9-4EB6-ADCF-3449C790F01F}"/>
  <tableColumns count="4">
    <tableColumn id="1" xr3:uid="{9B3EEEF0-54C5-41E1-9099-EE50DB69C4BA}" name="Figura" dataDxfId="10"/>
    <tableColumn id="2" xr3:uid="{5021ABBB-B614-484E-8385-41C2BBB62174}" name="Archivo de referencia" dataDxfId="9"/>
    <tableColumn id="3" xr3:uid="{90BA3A4B-DCE4-4875-B0DE-066C647C4F42}" name="Pantalla / flujo" dataDxfId="8"/>
    <tableColumn id="4" xr3:uid="{48936518-1FA8-42C6-B3BD-428EE36023E1}" name="Uso funcional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B1730-2556-4710-B5AD-D91655B8B766}" name="Tabla5" displayName="Tabla5" ref="A1:B12" totalsRowShown="0" headerRowDxfId="6" headerRowBorderDxfId="5" tableBorderDxfId="4" totalsRowBorderDxfId="3">
  <autoFilter ref="A1:B12" xr:uid="{C98B1730-2556-4710-B5AD-D91655B8B766}"/>
  <tableColumns count="2">
    <tableColumn id="1" xr3:uid="{BF625396-551E-42AD-A445-D16DE9B02779}" name="Tema" dataDxfId="2"/>
    <tableColumn id="2" xr3:uid="{75ADD82F-AEE2-4413-98C3-B0313F1B7CD3}" name="Instrucción funcion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FB44-CD85-4ABF-9326-893AFF46D216}">
  <sheetPr>
    <pageSetUpPr fitToPage="1"/>
  </sheetPr>
  <dimension ref="A1:Q59"/>
  <sheetViews>
    <sheetView showGridLines="0"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3.7109375" customWidth="1"/>
    <col min="2" max="2" width="20.7109375" customWidth="1"/>
    <col min="3" max="3" width="17.7109375" customWidth="1"/>
    <col min="4" max="4" width="38.7109375" customWidth="1"/>
    <col min="5" max="5" width="32.7109375" customWidth="1"/>
    <col min="6" max="6" width="30.7109375" customWidth="1"/>
    <col min="7" max="7" width="24.7109375" customWidth="1"/>
    <col min="8" max="8" width="48.7109375" customWidth="1"/>
    <col min="9" max="9" width="42.7109375" customWidth="1"/>
    <col min="10" max="10" width="36.7109375" customWidth="1"/>
    <col min="11" max="11" width="32.7109375" customWidth="1"/>
    <col min="12" max="12" width="16.7109375" customWidth="1"/>
    <col min="13" max="13" width="52.7109375" customWidth="1"/>
    <col min="14" max="14" width="34.7109375" customWidth="1"/>
    <col min="15" max="15" width="16.7109375" customWidth="1"/>
    <col min="16" max="16" width="32.7109375" customWidth="1"/>
  </cols>
  <sheetData>
    <row r="1" spans="1:17" ht="42" customHeight="1" x14ac:dyDescent="0.25">
      <c r="A1" s="7" t="s">
        <v>0</v>
      </c>
      <c r="B1" s="8" t="s">
        <v>1</v>
      </c>
      <c r="C1" s="8" t="s">
        <v>686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509</v>
      </c>
      <c r="N1" s="8" t="s">
        <v>510</v>
      </c>
      <c r="O1" s="8" t="s">
        <v>11</v>
      </c>
      <c r="P1" s="8" t="s">
        <v>12</v>
      </c>
      <c r="Q1" s="9" t="s">
        <v>13</v>
      </c>
    </row>
    <row r="2" spans="1:17" ht="81.95" customHeight="1" x14ac:dyDescent="0.25">
      <c r="A2" s="3" t="s">
        <v>14</v>
      </c>
      <c r="B2" s="2" t="s">
        <v>511</v>
      </c>
      <c r="C2" s="2" t="s">
        <v>292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512</v>
      </c>
      <c r="N2" s="2" t="s">
        <v>513</v>
      </c>
      <c r="O2" s="2"/>
      <c r="P2" s="2" t="s">
        <v>24</v>
      </c>
      <c r="Q2" s="5"/>
    </row>
    <row r="3" spans="1:17" ht="81.95" customHeight="1" x14ac:dyDescent="0.25">
      <c r="A3" s="4" t="s">
        <v>25</v>
      </c>
      <c r="B3" s="1" t="s">
        <v>511</v>
      </c>
      <c r="C3" s="1" t="s">
        <v>292</v>
      </c>
      <c r="D3" s="1" t="s">
        <v>15</v>
      </c>
      <c r="E3" s="1" t="s">
        <v>16</v>
      </c>
      <c r="F3" s="1" t="s">
        <v>26</v>
      </c>
      <c r="G3" s="1" t="s">
        <v>27</v>
      </c>
      <c r="H3" s="1" t="s">
        <v>19</v>
      </c>
      <c r="I3" s="1" t="s">
        <v>28</v>
      </c>
      <c r="J3" s="1" t="s">
        <v>514</v>
      </c>
      <c r="K3" s="1" t="s">
        <v>29</v>
      </c>
      <c r="L3" s="1" t="s">
        <v>30</v>
      </c>
      <c r="M3" s="1" t="s">
        <v>512</v>
      </c>
      <c r="N3" s="1" t="s">
        <v>513</v>
      </c>
      <c r="O3" s="1"/>
      <c r="P3" s="1" t="s">
        <v>24</v>
      </c>
      <c r="Q3" s="6"/>
    </row>
    <row r="4" spans="1:17" ht="81.95" customHeight="1" x14ac:dyDescent="0.25">
      <c r="A4" s="3" t="s">
        <v>31</v>
      </c>
      <c r="B4" s="2" t="s">
        <v>511</v>
      </c>
      <c r="C4" s="2" t="s">
        <v>292</v>
      </c>
      <c r="D4" s="2" t="s">
        <v>515</v>
      </c>
      <c r="E4" s="2" t="s">
        <v>32</v>
      </c>
      <c r="F4" s="2" t="s">
        <v>516</v>
      </c>
      <c r="G4" s="2" t="s">
        <v>33</v>
      </c>
      <c r="H4" s="2" t="s">
        <v>19</v>
      </c>
      <c r="I4" s="2" t="s">
        <v>517</v>
      </c>
      <c r="J4" s="2" t="s">
        <v>518</v>
      </c>
      <c r="K4" s="2" t="s">
        <v>34</v>
      </c>
      <c r="L4" s="2" t="s">
        <v>519</v>
      </c>
      <c r="M4" s="2" t="s">
        <v>35</v>
      </c>
      <c r="N4" s="2" t="s">
        <v>36</v>
      </c>
      <c r="O4" s="2"/>
      <c r="P4" s="2" t="s">
        <v>24</v>
      </c>
      <c r="Q4" s="5"/>
    </row>
    <row r="5" spans="1:17" ht="81.95" customHeight="1" x14ac:dyDescent="0.25">
      <c r="A5" s="4" t="s">
        <v>37</v>
      </c>
      <c r="B5" s="1" t="s">
        <v>511</v>
      </c>
      <c r="C5" s="1" t="s">
        <v>292</v>
      </c>
      <c r="D5" s="1" t="s">
        <v>38</v>
      </c>
      <c r="E5" s="1" t="s">
        <v>39</v>
      </c>
      <c r="F5" s="1" t="s">
        <v>40</v>
      </c>
      <c r="G5" s="1" t="s">
        <v>33</v>
      </c>
      <c r="H5" s="1" t="s">
        <v>19</v>
      </c>
      <c r="I5" s="1" t="s">
        <v>41</v>
      </c>
      <c r="J5" s="1" t="s">
        <v>520</v>
      </c>
      <c r="K5" s="1" t="s">
        <v>34</v>
      </c>
      <c r="L5" s="1" t="s">
        <v>42</v>
      </c>
      <c r="M5" s="1" t="s">
        <v>35</v>
      </c>
      <c r="N5" s="1" t="s">
        <v>36</v>
      </c>
      <c r="O5" s="1"/>
      <c r="P5" s="1" t="s">
        <v>24</v>
      </c>
      <c r="Q5" s="6"/>
    </row>
    <row r="6" spans="1:17" ht="81.95" customHeight="1" x14ac:dyDescent="0.25">
      <c r="A6" s="3" t="s">
        <v>43</v>
      </c>
      <c r="B6" s="2" t="s">
        <v>44</v>
      </c>
      <c r="C6" s="2" t="s">
        <v>730</v>
      </c>
      <c r="D6" s="2" t="s">
        <v>521</v>
      </c>
      <c r="E6" s="2" t="s">
        <v>45</v>
      </c>
      <c r="F6" s="2" t="s">
        <v>46</v>
      </c>
      <c r="G6" s="2" t="s">
        <v>522</v>
      </c>
      <c r="H6" s="2" t="s">
        <v>19</v>
      </c>
      <c r="I6" s="2" t="s">
        <v>523</v>
      </c>
      <c r="J6" s="2" t="s">
        <v>47</v>
      </c>
      <c r="K6" s="2" t="s">
        <v>34</v>
      </c>
      <c r="L6" s="2" t="s">
        <v>48</v>
      </c>
      <c r="M6" s="2" t="s">
        <v>35</v>
      </c>
      <c r="N6" s="2" t="s">
        <v>36</v>
      </c>
      <c r="O6" s="2"/>
      <c r="P6" s="2" t="s">
        <v>24</v>
      </c>
      <c r="Q6" s="5"/>
    </row>
    <row r="7" spans="1:17" ht="81.95" customHeight="1" x14ac:dyDescent="0.25">
      <c r="A7" s="4" t="s">
        <v>49</v>
      </c>
      <c r="B7" s="1" t="s">
        <v>44</v>
      </c>
      <c r="C7" s="1" t="s">
        <v>730</v>
      </c>
      <c r="D7" s="1" t="s">
        <v>524</v>
      </c>
      <c r="E7" s="1" t="s">
        <v>50</v>
      </c>
      <c r="F7" s="1" t="s">
        <v>525</v>
      </c>
      <c r="G7" s="1" t="s">
        <v>526</v>
      </c>
      <c r="H7" s="1" t="s">
        <v>19</v>
      </c>
      <c r="I7" s="1" t="s">
        <v>527</v>
      </c>
      <c r="J7" s="1" t="s">
        <v>51</v>
      </c>
      <c r="K7" s="1" t="s">
        <v>52</v>
      </c>
      <c r="L7" s="1" t="s">
        <v>53</v>
      </c>
      <c r="M7" s="1" t="s">
        <v>512</v>
      </c>
      <c r="N7" s="1" t="s">
        <v>513</v>
      </c>
      <c r="O7" s="1"/>
      <c r="P7" s="1" t="s">
        <v>24</v>
      </c>
      <c r="Q7" s="6"/>
    </row>
    <row r="8" spans="1:17" ht="81.95" customHeight="1" x14ac:dyDescent="0.25">
      <c r="A8" s="3" t="s">
        <v>54</v>
      </c>
      <c r="B8" s="2" t="s">
        <v>44</v>
      </c>
      <c r="C8" s="2" t="s">
        <v>730</v>
      </c>
      <c r="D8" s="2" t="s">
        <v>528</v>
      </c>
      <c r="E8" s="2" t="s">
        <v>50</v>
      </c>
      <c r="F8" s="2" t="s">
        <v>529</v>
      </c>
      <c r="G8" s="2" t="s">
        <v>530</v>
      </c>
      <c r="H8" s="2" t="s">
        <v>19</v>
      </c>
      <c r="I8" s="2" t="s">
        <v>531</v>
      </c>
      <c r="J8" s="2" t="s">
        <v>55</v>
      </c>
      <c r="K8" s="2" t="s">
        <v>56</v>
      </c>
      <c r="L8" s="2" t="s">
        <v>532</v>
      </c>
      <c r="M8" s="2" t="s">
        <v>512</v>
      </c>
      <c r="N8" s="2" t="s">
        <v>513</v>
      </c>
      <c r="O8" s="2"/>
      <c r="P8" s="2" t="s">
        <v>24</v>
      </c>
      <c r="Q8" s="5"/>
    </row>
    <row r="9" spans="1:17" ht="81.95" customHeight="1" x14ac:dyDescent="0.25">
      <c r="A9" s="4" t="s">
        <v>57</v>
      </c>
      <c r="B9" s="1" t="s">
        <v>44</v>
      </c>
      <c r="C9" s="1" t="s">
        <v>730</v>
      </c>
      <c r="D9" s="1" t="s">
        <v>533</v>
      </c>
      <c r="E9" s="1" t="s">
        <v>58</v>
      </c>
      <c r="F9" s="1" t="s">
        <v>534</v>
      </c>
      <c r="G9" s="1" t="s">
        <v>535</v>
      </c>
      <c r="H9" s="1" t="s">
        <v>19</v>
      </c>
      <c r="I9" s="1" t="s">
        <v>536</v>
      </c>
      <c r="J9" s="1" t="s">
        <v>51</v>
      </c>
      <c r="K9" s="1" t="s">
        <v>52</v>
      </c>
      <c r="L9" s="1" t="s">
        <v>53</v>
      </c>
      <c r="M9" s="1" t="s">
        <v>512</v>
      </c>
      <c r="N9" s="1" t="s">
        <v>513</v>
      </c>
      <c r="O9" s="1"/>
      <c r="P9" s="1" t="s">
        <v>24</v>
      </c>
      <c r="Q9" s="6"/>
    </row>
    <row r="10" spans="1:17" ht="81.95" customHeight="1" x14ac:dyDescent="0.25">
      <c r="A10" s="3" t="s">
        <v>59</v>
      </c>
      <c r="B10" s="2" t="s">
        <v>44</v>
      </c>
      <c r="C10" s="2" t="s">
        <v>730</v>
      </c>
      <c r="D10" s="2" t="s">
        <v>537</v>
      </c>
      <c r="E10" s="2" t="s">
        <v>58</v>
      </c>
      <c r="F10" s="2" t="s">
        <v>538</v>
      </c>
      <c r="G10" s="2" t="s">
        <v>530</v>
      </c>
      <c r="H10" s="2" t="s">
        <v>19</v>
      </c>
      <c r="I10" s="2" t="s">
        <v>539</v>
      </c>
      <c r="J10" s="2" t="s">
        <v>540</v>
      </c>
      <c r="K10" s="2" t="s">
        <v>34</v>
      </c>
      <c r="L10" s="2" t="s">
        <v>541</v>
      </c>
      <c r="M10" s="2" t="s">
        <v>512</v>
      </c>
      <c r="N10" s="2" t="s">
        <v>513</v>
      </c>
      <c r="O10" s="2"/>
      <c r="P10" s="2" t="s">
        <v>24</v>
      </c>
      <c r="Q10" s="5"/>
    </row>
    <row r="11" spans="1:17" ht="81.95" customHeight="1" x14ac:dyDescent="0.25">
      <c r="A11" s="4" t="s">
        <v>60</v>
      </c>
      <c r="B11" s="1" t="s">
        <v>44</v>
      </c>
      <c r="C11" s="1" t="s">
        <v>730</v>
      </c>
      <c r="D11" s="1" t="s">
        <v>61</v>
      </c>
      <c r="E11" s="1" t="s">
        <v>62</v>
      </c>
      <c r="F11" s="1" t="s">
        <v>542</v>
      </c>
      <c r="G11" s="1" t="s">
        <v>543</v>
      </c>
      <c r="H11" s="1" t="s">
        <v>19</v>
      </c>
      <c r="I11" s="1" t="s">
        <v>544</v>
      </c>
      <c r="J11" s="1" t="s">
        <v>63</v>
      </c>
      <c r="K11" s="1" t="s">
        <v>34</v>
      </c>
      <c r="L11" s="1" t="s">
        <v>545</v>
      </c>
      <c r="M11" s="1" t="s">
        <v>512</v>
      </c>
      <c r="N11" s="1" t="s">
        <v>513</v>
      </c>
      <c r="O11" s="1"/>
      <c r="P11" s="1" t="s">
        <v>24</v>
      </c>
      <c r="Q11" s="6"/>
    </row>
    <row r="12" spans="1:17" ht="81.95" customHeight="1" x14ac:dyDescent="0.25">
      <c r="A12" s="3" t="s">
        <v>64</v>
      </c>
      <c r="B12" s="2" t="s">
        <v>44</v>
      </c>
      <c r="C12" s="2" t="s">
        <v>730</v>
      </c>
      <c r="D12" s="2" t="s">
        <v>546</v>
      </c>
      <c r="E12" s="2" t="s">
        <v>62</v>
      </c>
      <c r="F12" s="2" t="s">
        <v>65</v>
      </c>
      <c r="G12" s="2" t="s">
        <v>66</v>
      </c>
      <c r="H12" s="2" t="s">
        <v>19</v>
      </c>
      <c r="I12" s="2" t="s">
        <v>547</v>
      </c>
      <c r="J12" s="2" t="s">
        <v>67</v>
      </c>
      <c r="K12" s="2" t="s">
        <v>68</v>
      </c>
      <c r="L12" s="2" t="s">
        <v>69</v>
      </c>
      <c r="M12" s="2" t="s">
        <v>512</v>
      </c>
      <c r="N12" s="2" t="s">
        <v>513</v>
      </c>
      <c r="O12" s="2"/>
      <c r="P12" s="2" t="s">
        <v>24</v>
      </c>
      <c r="Q12" s="5"/>
    </row>
    <row r="13" spans="1:17" ht="81.95" customHeight="1" x14ac:dyDescent="0.25">
      <c r="A13" s="4" t="s">
        <v>70</v>
      </c>
      <c r="B13" s="1" t="s">
        <v>71</v>
      </c>
      <c r="C13" s="1" t="s">
        <v>730</v>
      </c>
      <c r="D13" s="1" t="s">
        <v>548</v>
      </c>
      <c r="E13" s="1" t="s">
        <v>72</v>
      </c>
      <c r="F13" s="1" t="s">
        <v>549</v>
      </c>
      <c r="G13" s="1" t="s">
        <v>550</v>
      </c>
      <c r="H13" s="1" t="s">
        <v>19</v>
      </c>
      <c r="I13" s="1" t="s">
        <v>551</v>
      </c>
      <c r="J13" s="1" t="s">
        <v>552</v>
      </c>
      <c r="K13" s="1" t="s">
        <v>73</v>
      </c>
      <c r="L13" s="1" t="s">
        <v>74</v>
      </c>
      <c r="M13" s="1" t="s">
        <v>512</v>
      </c>
      <c r="N13" s="1" t="s">
        <v>513</v>
      </c>
      <c r="O13" s="1"/>
      <c r="P13" s="1" t="s">
        <v>24</v>
      </c>
      <c r="Q13" s="6"/>
    </row>
    <row r="14" spans="1:17" ht="81.95" customHeight="1" x14ac:dyDescent="0.25">
      <c r="A14" s="3" t="s">
        <v>75</v>
      </c>
      <c r="B14" s="2" t="s">
        <v>71</v>
      </c>
      <c r="C14" s="2" t="s">
        <v>730</v>
      </c>
      <c r="D14" s="2" t="s">
        <v>553</v>
      </c>
      <c r="E14" s="2" t="s">
        <v>72</v>
      </c>
      <c r="F14" s="2" t="s">
        <v>76</v>
      </c>
      <c r="G14" s="2" t="s">
        <v>530</v>
      </c>
      <c r="H14" s="2" t="s">
        <v>19</v>
      </c>
      <c r="I14" s="2" t="s">
        <v>554</v>
      </c>
      <c r="J14" s="2" t="s">
        <v>77</v>
      </c>
      <c r="K14" s="2" t="s">
        <v>56</v>
      </c>
      <c r="L14" s="2" t="s">
        <v>78</v>
      </c>
      <c r="M14" s="2" t="s">
        <v>512</v>
      </c>
      <c r="N14" s="2" t="s">
        <v>513</v>
      </c>
      <c r="O14" s="2"/>
      <c r="P14" s="2" t="s">
        <v>24</v>
      </c>
      <c r="Q14" s="5"/>
    </row>
    <row r="15" spans="1:17" ht="81.95" customHeight="1" x14ac:dyDescent="0.25">
      <c r="A15" s="4" t="s">
        <v>79</v>
      </c>
      <c r="B15" s="1" t="s">
        <v>80</v>
      </c>
      <c r="C15" s="1" t="s">
        <v>730</v>
      </c>
      <c r="D15" s="1" t="s">
        <v>555</v>
      </c>
      <c r="E15" s="1" t="s">
        <v>81</v>
      </c>
      <c r="F15" s="1" t="s">
        <v>556</v>
      </c>
      <c r="G15" s="1" t="s">
        <v>557</v>
      </c>
      <c r="H15" s="1" t="s">
        <v>19</v>
      </c>
      <c r="I15" s="1" t="s">
        <v>558</v>
      </c>
      <c r="J15" s="1" t="s">
        <v>559</v>
      </c>
      <c r="K15" s="1" t="s">
        <v>560</v>
      </c>
      <c r="L15" s="1" t="s">
        <v>561</v>
      </c>
      <c r="M15" s="1" t="s">
        <v>35</v>
      </c>
      <c r="N15" s="1" t="s">
        <v>36</v>
      </c>
      <c r="O15" s="1"/>
      <c r="P15" s="1" t="s">
        <v>24</v>
      </c>
      <c r="Q15" s="6"/>
    </row>
    <row r="16" spans="1:17" ht="81.95" customHeight="1" x14ac:dyDescent="0.25">
      <c r="A16" s="3" t="s">
        <v>82</v>
      </c>
      <c r="B16" s="2" t="s">
        <v>80</v>
      </c>
      <c r="C16" s="2" t="s">
        <v>730</v>
      </c>
      <c r="D16" s="2" t="s">
        <v>562</v>
      </c>
      <c r="E16" s="2" t="s">
        <v>81</v>
      </c>
      <c r="F16" s="2" t="s">
        <v>563</v>
      </c>
      <c r="G16" s="2" t="s">
        <v>83</v>
      </c>
      <c r="H16" s="2" t="s">
        <v>19</v>
      </c>
      <c r="I16" s="2" t="s">
        <v>564</v>
      </c>
      <c r="J16" s="2" t="s">
        <v>565</v>
      </c>
      <c r="K16" s="2" t="s">
        <v>566</v>
      </c>
      <c r="L16" s="2" t="s">
        <v>567</v>
      </c>
      <c r="M16" s="2" t="s">
        <v>35</v>
      </c>
      <c r="N16" s="2" t="s">
        <v>36</v>
      </c>
      <c r="O16" s="2"/>
      <c r="P16" s="2" t="s">
        <v>24</v>
      </c>
      <c r="Q16" s="5"/>
    </row>
    <row r="17" spans="1:17" ht="81.95" customHeight="1" x14ac:dyDescent="0.25">
      <c r="A17" s="4" t="s">
        <v>84</v>
      </c>
      <c r="B17" s="1" t="s">
        <v>80</v>
      </c>
      <c r="C17" s="1" t="s">
        <v>730</v>
      </c>
      <c r="D17" s="1" t="s">
        <v>568</v>
      </c>
      <c r="E17" s="1" t="s">
        <v>85</v>
      </c>
      <c r="F17" s="1" t="s">
        <v>86</v>
      </c>
      <c r="G17" s="1" t="s">
        <v>569</v>
      </c>
      <c r="H17" s="1" t="s">
        <v>19</v>
      </c>
      <c r="I17" s="1" t="s">
        <v>570</v>
      </c>
      <c r="J17" s="1" t="s">
        <v>87</v>
      </c>
      <c r="K17" s="1" t="s">
        <v>88</v>
      </c>
      <c r="L17" s="1" t="s">
        <v>571</v>
      </c>
      <c r="M17" s="1" t="s">
        <v>512</v>
      </c>
      <c r="N17" s="1" t="s">
        <v>513</v>
      </c>
      <c r="O17" s="1"/>
      <c r="P17" s="1" t="s">
        <v>24</v>
      </c>
      <c r="Q17" s="6"/>
    </row>
    <row r="18" spans="1:17" ht="81.95" customHeight="1" x14ac:dyDescent="0.25">
      <c r="A18" s="3" t="s">
        <v>89</v>
      </c>
      <c r="B18" s="2" t="s">
        <v>80</v>
      </c>
      <c r="C18" s="2" t="s">
        <v>730</v>
      </c>
      <c r="D18" s="2" t="s">
        <v>572</v>
      </c>
      <c r="E18" s="2" t="s">
        <v>85</v>
      </c>
      <c r="F18" s="2" t="s">
        <v>573</v>
      </c>
      <c r="G18" s="2" t="s">
        <v>569</v>
      </c>
      <c r="H18" s="2" t="s">
        <v>19</v>
      </c>
      <c r="I18" s="2" t="s">
        <v>574</v>
      </c>
      <c r="J18" s="2" t="s">
        <v>575</v>
      </c>
      <c r="K18" s="2" t="s">
        <v>34</v>
      </c>
      <c r="L18" s="2" t="s">
        <v>576</v>
      </c>
      <c r="M18" s="2" t="s">
        <v>35</v>
      </c>
      <c r="N18" s="2" t="s">
        <v>36</v>
      </c>
      <c r="O18" s="2"/>
      <c r="P18" s="2" t="s">
        <v>24</v>
      </c>
      <c r="Q18" s="5"/>
    </row>
    <row r="19" spans="1:17" ht="81.95" customHeight="1" x14ac:dyDescent="0.25">
      <c r="A19" s="4" t="s">
        <v>90</v>
      </c>
      <c r="B19" s="1" t="s">
        <v>80</v>
      </c>
      <c r="C19" s="1" t="s">
        <v>730</v>
      </c>
      <c r="D19" s="1" t="s">
        <v>577</v>
      </c>
      <c r="E19" s="1" t="s">
        <v>91</v>
      </c>
      <c r="F19" s="1" t="s">
        <v>92</v>
      </c>
      <c r="G19" s="1" t="s">
        <v>578</v>
      </c>
      <c r="H19" s="1" t="s">
        <v>19</v>
      </c>
      <c r="I19" s="1" t="s">
        <v>579</v>
      </c>
      <c r="J19" s="1" t="s">
        <v>580</v>
      </c>
      <c r="K19" s="1" t="s">
        <v>93</v>
      </c>
      <c r="L19" s="1" t="s">
        <v>581</v>
      </c>
      <c r="M19" s="1" t="s">
        <v>512</v>
      </c>
      <c r="N19" s="1" t="s">
        <v>513</v>
      </c>
      <c r="O19" s="1"/>
      <c r="P19" s="1" t="s">
        <v>24</v>
      </c>
      <c r="Q19" s="6"/>
    </row>
    <row r="20" spans="1:17" ht="81.95" customHeight="1" x14ac:dyDescent="0.25">
      <c r="A20" s="3" t="s">
        <v>94</v>
      </c>
      <c r="B20" s="2" t="s">
        <v>80</v>
      </c>
      <c r="C20" s="2" t="s">
        <v>730</v>
      </c>
      <c r="D20" s="2" t="s">
        <v>582</v>
      </c>
      <c r="E20" s="2" t="s">
        <v>91</v>
      </c>
      <c r="F20" s="2" t="s">
        <v>583</v>
      </c>
      <c r="G20" s="2" t="s">
        <v>95</v>
      </c>
      <c r="H20" s="2" t="s">
        <v>19</v>
      </c>
      <c r="I20" s="2" t="s">
        <v>96</v>
      </c>
      <c r="J20" s="2" t="s">
        <v>584</v>
      </c>
      <c r="K20" s="2" t="s">
        <v>97</v>
      </c>
      <c r="L20" s="2" t="s">
        <v>98</v>
      </c>
      <c r="M20" s="2" t="s">
        <v>35</v>
      </c>
      <c r="N20" s="2" t="s">
        <v>36</v>
      </c>
      <c r="O20" s="2"/>
      <c r="P20" s="2" t="s">
        <v>24</v>
      </c>
      <c r="Q20" s="5"/>
    </row>
    <row r="21" spans="1:17" ht="81.95" customHeight="1" x14ac:dyDescent="0.25">
      <c r="A21" s="4" t="s">
        <v>99</v>
      </c>
      <c r="B21" s="1" t="s">
        <v>100</v>
      </c>
      <c r="C21" s="1" t="s">
        <v>730</v>
      </c>
      <c r="D21" s="1" t="s">
        <v>585</v>
      </c>
      <c r="E21" s="1" t="s">
        <v>101</v>
      </c>
      <c r="F21" s="1" t="s">
        <v>586</v>
      </c>
      <c r="G21" s="1" t="s">
        <v>102</v>
      </c>
      <c r="H21" s="1" t="s">
        <v>19</v>
      </c>
      <c r="I21" s="1" t="s">
        <v>587</v>
      </c>
      <c r="J21" s="1" t="s">
        <v>103</v>
      </c>
      <c r="K21" s="1" t="s">
        <v>104</v>
      </c>
      <c r="L21" s="1" t="s">
        <v>588</v>
      </c>
      <c r="M21" s="1" t="s">
        <v>35</v>
      </c>
      <c r="N21" s="1" t="s">
        <v>36</v>
      </c>
      <c r="O21" s="1"/>
      <c r="P21" s="1" t="s">
        <v>24</v>
      </c>
      <c r="Q21" s="6"/>
    </row>
    <row r="22" spans="1:17" ht="81.95" customHeight="1" x14ac:dyDescent="0.25">
      <c r="A22" s="3" t="s">
        <v>105</v>
      </c>
      <c r="B22" s="2" t="s">
        <v>100</v>
      </c>
      <c r="C22" s="2" t="s">
        <v>730</v>
      </c>
      <c r="D22" s="2" t="s">
        <v>589</v>
      </c>
      <c r="E22" s="2" t="s">
        <v>101</v>
      </c>
      <c r="F22" s="2" t="s">
        <v>106</v>
      </c>
      <c r="G22" s="2" t="s">
        <v>107</v>
      </c>
      <c r="H22" s="2" t="s">
        <v>19</v>
      </c>
      <c r="I22" s="2" t="s">
        <v>590</v>
      </c>
      <c r="J22" s="2" t="s">
        <v>591</v>
      </c>
      <c r="K22" s="2" t="s">
        <v>592</v>
      </c>
      <c r="L22" s="2" t="s">
        <v>593</v>
      </c>
      <c r="M22" s="2" t="s">
        <v>512</v>
      </c>
      <c r="N22" s="2" t="s">
        <v>513</v>
      </c>
      <c r="O22" s="2"/>
      <c r="P22" s="2" t="s">
        <v>24</v>
      </c>
      <c r="Q22" s="5"/>
    </row>
    <row r="23" spans="1:17" ht="81.95" customHeight="1" x14ac:dyDescent="0.25">
      <c r="A23" s="4" t="s">
        <v>108</v>
      </c>
      <c r="B23" s="1" t="s">
        <v>100</v>
      </c>
      <c r="C23" s="1" t="s">
        <v>730</v>
      </c>
      <c r="D23" s="1" t="s">
        <v>109</v>
      </c>
      <c r="E23" s="1" t="s">
        <v>110</v>
      </c>
      <c r="F23" s="1" t="s">
        <v>111</v>
      </c>
      <c r="G23" s="1" t="s">
        <v>112</v>
      </c>
      <c r="H23" s="1" t="s">
        <v>19</v>
      </c>
      <c r="I23" s="1" t="s">
        <v>113</v>
      </c>
      <c r="J23" s="1" t="s">
        <v>594</v>
      </c>
      <c r="K23" s="1" t="s">
        <v>114</v>
      </c>
      <c r="L23" s="1" t="s">
        <v>595</v>
      </c>
      <c r="M23" s="1" t="s">
        <v>512</v>
      </c>
      <c r="N23" s="1" t="s">
        <v>513</v>
      </c>
      <c r="O23" s="1"/>
      <c r="P23" s="1" t="s">
        <v>24</v>
      </c>
      <c r="Q23" s="6"/>
    </row>
    <row r="24" spans="1:17" ht="81.95" customHeight="1" x14ac:dyDescent="0.25">
      <c r="A24" s="3" t="s">
        <v>115</v>
      </c>
      <c r="B24" s="2" t="s">
        <v>100</v>
      </c>
      <c r="C24" s="2" t="s">
        <v>730</v>
      </c>
      <c r="D24" s="2" t="s">
        <v>116</v>
      </c>
      <c r="E24" s="2" t="s">
        <v>110</v>
      </c>
      <c r="F24" s="2" t="s">
        <v>117</v>
      </c>
      <c r="G24" s="2" t="s">
        <v>118</v>
      </c>
      <c r="H24" s="2" t="s">
        <v>19</v>
      </c>
      <c r="I24" s="2" t="s">
        <v>596</v>
      </c>
      <c r="J24" s="2" t="s">
        <v>119</v>
      </c>
      <c r="K24" s="2" t="s">
        <v>120</v>
      </c>
      <c r="L24" s="2" t="s">
        <v>121</v>
      </c>
      <c r="M24" s="2" t="s">
        <v>512</v>
      </c>
      <c r="N24" s="2" t="s">
        <v>513</v>
      </c>
      <c r="O24" s="2"/>
      <c r="P24" s="2" t="s">
        <v>24</v>
      </c>
      <c r="Q24" s="5"/>
    </row>
    <row r="25" spans="1:17" ht="81.95" customHeight="1" x14ac:dyDescent="0.25">
      <c r="A25" s="4" t="s">
        <v>122</v>
      </c>
      <c r="B25" s="1" t="s">
        <v>123</v>
      </c>
      <c r="C25" s="1" t="s">
        <v>730</v>
      </c>
      <c r="D25" s="1" t="s">
        <v>124</v>
      </c>
      <c r="E25" s="1" t="s">
        <v>125</v>
      </c>
      <c r="F25" s="1" t="s">
        <v>126</v>
      </c>
      <c r="G25" s="1" t="s">
        <v>127</v>
      </c>
      <c r="H25" s="1" t="s">
        <v>19</v>
      </c>
      <c r="I25" s="1" t="s">
        <v>128</v>
      </c>
      <c r="J25" s="1" t="s">
        <v>597</v>
      </c>
      <c r="K25" s="1" t="s">
        <v>598</v>
      </c>
      <c r="L25" s="1" t="s">
        <v>129</v>
      </c>
      <c r="M25" s="1" t="s">
        <v>35</v>
      </c>
      <c r="N25" s="1" t="s">
        <v>36</v>
      </c>
      <c r="O25" s="1"/>
      <c r="P25" s="1" t="s">
        <v>24</v>
      </c>
      <c r="Q25" s="6"/>
    </row>
    <row r="26" spans="1:17" ht="81.95" customHeight="1" x14ac:dyDescent="0.25">
      <c r="A26" s="3" t="s">
        <v>130</v>
      </c>
      <c r="B26" s="2" t="s">
        <v>123</v>
      </c>
      <c r="C26" s="2" t="s">
        <v>730</v>
      </c>
      <c r="D26" s="2" t="s">
        <v>131</v>
      </c>
      <c r="E26" s="2" t="s">
        <v>125</v>
      </c>
      <c r="F26" s="2" t="s">
        <v>599</v>
      </c>
      <c r="G26" s="2" t="s">
        <v>132</v>
      </c>
      <c r="H26" s="2" t="s">
        <v>19</v>
      </c>
      <c r="I26" s="2" t="s">
        <v>600</v>
      </c>
      <c r="J26" s="2" t="s">
        <v>133</v>
      </c>
      <c r="K26" s="2" t="s">
        <v>566</v>
      </c>
      <c r="L26" s="2" t="s">
        <v>134</v>
      </c>
      <c r="M26" s="2" t="s">
        <v>35</v>
      </c>
      <c r="N26" s="2" t="s">
        <v>36</v>
      </c>
      <c r="O26" s="2"/>
      <c r="P26" s="2" t="s">
        <v>24</v>
      </c>
      <c r="Q26" s="5"/>
    </row>
    <row r="27" spans="1:17" ht="81.95" customHeight="1" x14ac:dyDescent="0.25">
      <c r="A27" s="4" t="s">
        <v>135</v>
      </c>
      <c r="B27" s="1" t="s">
        <v>123</v>
      </c>
      <c r="C27" s="1" t="s">
        <v>730</v>
      </c>
      <c r="D27" s="1" t="s">
        <v>136</v>
      </c>
      <c r="E27" s="1" t="s">
        <v>137</v>
      </c>
      <c r="F27" s="1" t="s">
        <v>601</v>
      </c>
      <c r="G27" s="1" t="s">
        <v>138</v>
      </c>
      <c r="H27" s="1" t="s">
        <v>19</v>
      </c>
      <c r="I27" s="1" t="s">
        <v>139</v>
      </c>
      <c r="J27" s="1" t="s">
        <v>602</v>
      </c>
      <c r="K27" s="1" t="s">
        <v>140</v>
      </c>
      <c r="L27" s="1" t="s">
        <v>141</v>
      </c>
      <c r="M27" s="1" t="s">
        <v>35</v>
      </c>
      <c r="N27" s="1" t="s">
        <v>36</v>
      </c>
      <c r="O27" s="1"/>
      <c r="P27" s="1" t="s">
        <v>24</v>
      </c>
      <c r="Q27" s="6"/>
    </row>
    <row r="28" spans="1:17" ht="81.95" customHeight="1" x14ac:dyDescent="0.25">
      <c r="A28" s="3" t="s">
        <v>142</v>
      </c>
      <c r="B28" s="2" t="s">
        <v>123</v>
      </c>
      <c r="C28" s="2" t="s">
        <v>730</v>
      </c>
      <c r="D28" s="2" t="s">
        <v>143</v>
      </c>
      <c r="E28" s="2" t="s">
        <v>137</v>
      </c>
      <c r="F28" s="2" t="s">
        <v>603</v>
      </c>
      <c r="G28" s="2" t="s">
        <v>144</v>
      </c>
      <c r="H28" s="2" t="s">
        <v>19</v>
      </c>
      <c r="I28" s="2" t="s">
        <v>604</v>
      </c>
      <c r="J28" s="2" t="s">
        <v>145</v>
      </c>
      <c r="K28" s="2" t="s">
        <v>566</v>
      </c>
      <c r="L28" s="2" t="s">
        <v>146</v>
      </c>
      <c r="M28" s="2" t="s">
        <v>35</v>
      </c>
      <c r="N28" s="2" t="s">
        <v>36</v>
      </c>
      <c r="O28" s="2"/>
      <c r="P28" s="2" t="s">
        <v>24</v>
      </c>
      <c r="Q28" s="5"/>
    </row>
    <row r="29" spans="1:17" ht="81.95" customHeight="1" x14ac:dyDescent="0.25">
      <c r="A29" s="4" t="s">
        <v>147</v>
      </c>
      <c r="B29" s="1" t="s">
        <v>148</v>
      </c>
      <c r="C29" s="1" t="s">
        <v>148</v>
      </c>
      <c r="D29" s="1" t="s">
        <v>149</v>
      </c>
      <c r="E29" s="1" t="s">
        <v>150</v>
      </c>
      <c r="F29" s="1" t="s">
        <v>151</v>
      </c>
      <c r="G29" s="1" t="s">
        <v>33</v>
      </c>
      <c r="H29" s="1" t="s">
        <v>19</v>
      </c>
      <c r="I29" s="1" t="s">
        <v>152</v>
      </c>
      <c r="J29" s="1" t="s">
        <v>605</v>
      </c>
      <c r="K29" s="1" t="s">
        <v>606</v>
      </c>
      <c r="L29" s="1" t="s">
        <v>153</v>
      </c>
      <c r="M29" s="1" t="s">
        <v>35</v>
      </c>
      <c r="N29" s="1" t="s">
        <v>36</v>
      </c>
      <c r="O29" s="1"/>
      <c r="P29" s="1" t="s">
        <v>24</v>
      </c>
      <c r="Q29" s="6"/>
    </row>
    <row r="30" spans="1:17" ht="81.95" customHeight="1" x14ac:dyDescent="0.25">
      <c r="A30" s="3" t="s">
        <v>154</v>
      </c>
      <c r="B30" s="2" t="s">
        <v>148</v>
      </c>
      <c r="C30" s="2" t="s">
        <v>148</v>
      </c>
      <c r="D30" s="2" t="s">
        <v>155</v>
      </c>
      <c r="E30" s="2" t="s">
        <v>156</v>
      </c>
      <c r="F30" s="2" t="s">
        <v>157</v>
      </c>
      <c r="G30" s="2" t="s">
        <v>158</v>
      </c>
      <c r="H30" s="2" t="s">
        <v>19</v>
      </c>
      <c r="I30" s="2" t="s">
        <v>607</v>
      </c>
      <c r="J30" s="2" t="s">
        <v>608</v>
      </c>
      <c r="K30" s="2" t="s">
        <v>609</v>
      </c>
      <c r="L30" s="2" t="s">
        <v>610</v>
      </c>
      <c r="M30" s="2" t="s">
        <v>35</v>
      </c>
      <c r="N30" s="2" t="s">
        <v>36</v>
      </c>
      <c r="O30" s="2"/>
      <c r="P30" s="2" t="s">
        <v>24</v>
      </c>
      <c r="Q30" s="5"/>
    </row>
    <row r="31" spans="1:17" ht="81.95" customHeight="1" x14ac:dyDescent="0.25">
      <c r="A31" s="4" t="s">
        <v>159</v>
      </c>
      <c r="B31" s="1" t="s">
        <v>148</v>
      </c>
      <c r="C31" s="1" t="s">
        <v>148</v>
      </c>
      <c r="D31" s="1" t="s">
        <v>160</v>
      </c>
      <c r="E31" s="1" t="s">
        <v>156</v>
      </c>
      <c r="F31" s="1" t="s">
        <v>161</v>
      </c>
      <c r="G31" s="1" t="s">
        <v>158</v>
      </c>
      <c r="H31" s="1" t="s">
        <v>19</v>
      </c>
      <c r="I31" s="1" t="s">
        <v>611</v>
      </c>
      <c r="J31" s="1" t="s">
        <v>162</v>
      </c>
      <c r="K31" s="1" t="s">
        <v>163</v>
      </c>
      <c r="L31" s="1" t="s">
        <v>610</v>
      </c>
      <c r="M31" s="1" t="s">
        <v>35</v>
      </c>
      <c r="N31" s="1" t="s">
        <v>36</v>
      </c>
      <c r="O31" s="1"/>
      <c r="P31" s="1" t="s">
        <v>24</v>
      </c>
      <c r="Q31" s="6"/>
    </row>
    <row r="32" spans="1:17" ht="81.95" customHeight="1" x14ac:dyDescent="0.25">
      <c r="A32" s="3" t="s">
        <v>164</v>
      </c>
      <c r="B32" s="2" t="s">
        <v>148</v>
      </c>
      <c r="C32" s="2" t="s">
        <v>148</v>
      </c>
      <c r="D32" s="2" t="s">
        <v>165</v>
      </c>
      <c r="E32" s="2" t="s">
        <v>166</v>
      </c>
      <c r="F32" s="2" t="s">
        <v>167</v>
      </c>
      <c r="G32" s="2" t="s">
        <v>168</v>
      </c>
      <c r="H32" s="2" t="s">
        <v>19</v>
      </c>
      <c r="I32" s="2" t="s">
        <v>169</v>
      </c>
      <c r="J32" s="2" t="s">
        <v>170</v>
      </c>
      <c r="K32" s="2" t="s">
        <v>612</v>
      </c>
      <c r="L32" s="2" t="s">
        <v>171</v>
      </c>
      <c r="M32" s="2" t="s">
        <v>35</v>
      </c>
      <c r="N32" s="2" t="s">
        <v>36</v>
      </c>
      <c r="O32" s="2"/>
      <c r="P32" s="2" t="s">
        <v>24</v>
      </c>
      <c r="Q32" s="5"/>
    </row>
    <row r="33" spans="1:17" ht="81.95" customHeight="1" x14ac:dyDescent="0.25">
      <c r="A33" s="4" t="s">
        <v>172</v>
      </c>
      <c r="B33" s="1" t="s">
        <v>148</v>
      </c>
      <c r="C33" s="1" t="s">
        <v>148</v>
      </c>
      <c r="D33" s="1" t="s">
        <v>173</v>
      </c>
      <c r="E33" s="1" t="s">
        <v>166</v>
      </c>
      <c r="F33" s="1" t="s">
        <v>174</v>
      </c>
      <c r="G33" s="1" t="s">
        <v>175</v>
      </c>
      <c r="H33" s="1" t="s">
        <v>19</v>
      </c>
      <c r="I33" s="1" t="s">
        <v>176</v>
      </c>
      <c r="J33" s="1" t="s">
        <v>177</v>
      </c>
      <c r="K33" s="1" t="s">
        <v>566</v>
      </c>
      <c r="L33" s="1" t="s">
        <v>178</v>
      </c>
      <c r="M33" s="1" t="s">
        <v>512</v>
      </c>
      <c r="N33" s="1" t="s">
        <v>513</v>
      </c>
      <c r="O33" s="1"/>
      <c r="P33" s="1" t="s">
        <v>24</v>
      </c>
      <c r="Q33" s="6"/>
    </row>
    <row r="34" spans="1:17" ht="81.95" customHeight="1" x14ac:dyDescent="0.25">
      <c r="A34" s="3" t="s">
        <v>179</v>
      </c>
      <c r="B34" s="2" t="s">
        <v>180</v>
      </c>
      <c r="C34" s="2" t="s">
        <v>730</v>
      </c>
      <c r="D34" s="2" t="s">
        <v>181</v>
      </c>
      <c r="E34" s="2" t="s">
        <v>182</v>
      </c>
      <c r="F34" s="2" t="s">
        <v>613</v>
      </c>
      <c r="G34" s="2" t="s">
        <v>183</v>
      </c>
      <c r="H34" s="2" t="s">
        <v>19</v>
      </c>
      <c r="I34" s="2" t="s">
        <v>614</v>
      </c>
      <c r="J34" s="2" t="s">
        <v>615</v>
      </c>
      <c r="K34" s="2" t="s">
        <v>184</v>
      </c>
      <c r="L34" s="2" t="s">
        <v>185</v>
      </c>
      <c r="M34" s="2" t="s">
        <v>35</v>
      </c>
      <c r="N34" s="2" t="s">
        <v>36</v>
      </c>
      <c r="O34" s="2"/>
      <c r="P34" s="2" t="s">
        <v>24</v>
      </c>
      <c r="Q34" s="5"/>
    </row>
    <row r="35" spans="1:17" ht="81.95" customHeight="1" x14ac:dyDescent="0.25">
      <c r="A35" s="4" t="s">
        <v>186</v>
      </c>
      <c r="B35" s="1" t="s">
        <v>180</v>
      </c>
      <c r="C35" s="1" t="s">
        <v>730</v>
      </c>
      <c r="D35" s="1" t="s">
        <v>187</v>
      </c>
      <c r="E35" s="1" t="s">
        <v>182</v>
      </c>
      <c r="F35" s="1" t="s">
        <v>188</v>
      </c>
      <c r="G35" s="1" t="s">
        <v>189</v>
      </c>
      <c r="H35" s="1" t="s">
        <v>19</v>
      </c>
      <c r="I35" s="1" t="s">
        <v>616</v>
      </c>
      <c r="J35" s="1" t="s">
        <v>617</v>
      </c>
      <c r="K35" s="1" t="s">
        <v>190</v>
      </c>
      <c r="L35" s="1" t="s">
        <v>191</v>
      </c>
      <c r="M35" s="1" t="s">
        <v>35</v>
      </c>
      <c r="N35" s="1" t="s">
        <v>36</v>
      </c>
      <c r="O35" s="1"/>
      <c r="P35" s="1" t="s">
        <v>24</v>
      </c>
      <c r="Q35" s="6"/>
    </row>
    <row r="36" spans="1:17" ht="81.95" customHeight="1" x14ac:dyDescent="0.25">
      <c r="A36" s="3" t="s">
        <v>192</v>
      </c>
      <c r="B36" s="2" t="s">
        <v>180</v>
      </c>
      <c r="C36" s="2" t="s">
        <v>730</v>
      </c>
      <c r="D36" s="2" t="s">
        <v>193</v>
      </c>
      <c r="E36" s="2" t="s">
        <v>194</v>
      </c>
      <c r="F36" s="2" t="s">
        <v>618</v>
      </c>
      <c r="G36" s="2" t="s">
        <v>195</v>
      </c>
      <c r="H36" s="2" t="s">
        <v>19</v>
      </c>
      <c r="I36" s="2" t="s">
        <v>196</v>
      </c>
      <c r="J36" s="2" t="s">
        <v>197</v>
      </c>
      <c r="K36" s="2" t="s">
        <v>198</v>
      </c>
      <c r="L36" s="2" t="s">
        <v>199</v>
      </c>
      <c r="M36" s="2" t="s">
        <v>35</v>
      </c>
      <c r="N36" s="2" t="s">
        <v>36</v>
      </c>
      <c r="O36" s="2"/>
      <c r="P36" s="2" t="s">
        <v>24</v>
      </c>
      <c r="Q36" s="5"/>
    </row>
    <row r="37" spans="1:17" ht="81.95" customHeight="1" x14ac:dyDescent="0.25">
      <c r="A37" s="4" t="s">
        <v>200</v>
      </c>
      <c r="B37" s="1" t="s">
        <v>180</v>
      </c>
      <c r="C37" s="1" t="s">
        <v>730</v>
      </c>
      <c r="D37" s="1" t="s">
        <v>619</v>
      </c>
      <c r="E37" s="1" t="s">
        <v>194</v>
      </c>
      <c r="F37" s="1" t="s">
        <v>620</v>
      </c>
      <c r="G37" s="1" t="s">
        <v>621</v>
      </c>
      <c r="H37" s="1" t="s">
        <v>19</v>
      </c>
      <c r="I37" s="1" t="s">
        <v>201</v>
      </c>
      <c r="J37" s="1" t="s">
        <v>202</v>
      </c>
      <c r="K37" s="1" t="s">
        <v>203</v>
      </c>
      <c r="L37" s="1" t="s">
        <v>204</v>
      </c>
      <c r="M37" s="1" t="s">
        <v>512</v>
      </c>
      <c r="N37" s="1" t="s">
        <v>513</v>
      </c>
      <c r="O37" s="1"/>
      <c r="P37" s="1" t="s">
        <v>24</v>
      </c>
      <c r="Q37" s="6"/>
    </row>
    <row r="38" spans="1:17" ht="81.95" customHeight="1" x14ac:dyDescent="0.25">
      <c r="A38" s="3" t="s">
        <v>205</v>
      </c>
      <c r="B38" s="2" t="s">
        <v>44</v>
      </c>
      <c r="C38" s="2" t="s">
        <v>730</v>
      </c>
      <c r="D38" s="2" t="s">
        <v>206</v>
      </c>
      <c r="E38" s="2" t="s">
        <v>207</v>
      </c>
      <c r="F38" s="2" t="s">
        <v>622</v>
      </c>
      <c r="G38" s="2" t="s">
        <v>208</v>
      </c>
      <c r="H38" s="2" t="s">
        <v>19</v>
      </c>
      <c r="I38" s="2" t="s">
        <v>623</v>
      </c>
      <c r="J38" s="2" t="s">
        <v>209</v>
      </c>
      <c r="K38" s="2" t="s">
        <v>210</v>
      </c>
      <c r="L38" s="2" t="s">
        <v>211</v>
      </c>
      <c r="M38" s="2" t="s">
        <v>35</v>
      </c>
      <c r="N38" s="2" t="s">
        <v>36</v>
      </c>
      <c r="O38" s="2"/>
      <c r="P38" s="2" t="s">
        <v>24</v>
      </c>
      <c r="Q38" s="5"/>
    </row>
    <row r="39" spans="1:17" ht="81.95" customHeight="1" x14ac:dyDescent="0.25">
      <c r="A39" s="4" t="s">
        <v>212</v>
      </c>
      <c r="B39" s="1" t="s">
        <v>44</v>
      </c>
      <c r="C39" s="1" t="s">
        <v>730</v>
      </c>
      <c r="D39" s="1" t="s">
        <v>213</v>
      </c>
      <c r="E39" s="1" t="s">
        <v>214</v>
      </c>
      <c r="F39" s="1" t="s">
        <v>215</v>
      </c>
      <c r="G39" s="1" t="s">
        <v>216</v>
      </c>
      <c r="H39" s="1" t="s">
        <v>19</v>
      </c>
      <c r="I39" s="1" t="s">
        <v>217</v>
      </c>
      <c r="J39" s="1" t="s">
        <v>218</v>
      </c>
      <c r="K39" s="1" t="s">
        <v>219</v>
      </c>
      <c r="L39" s="1" t="s">
        <v>220</v>
      </c>
      <c r="M39" s="1" t="s">
        <v>35</v>
      </c>
      <c r="N39" s="1" t="s">
        <v>36</v>
      </c>
      <c r="O39" s="1"/>
      <c r="P39" s="1" t="s">
        <v>24</v>
      </c>
      <c r="Q39" s="6"/>
    </row>
    <row r="40" spans="1:17" ht="81.95" customHeight="1" x14ac:dyDescent="0.25">
      <c r="A40" s="3" t="s">
        <v>221</v>
      </c>
      <c r="B40" s="2" t="s">
        <v>44</v>
      </c>
      <c r="C40" s="2" t="s">
        <v>730</v>
      </c>
      <c r="D40" s="2" t="s">
        <v>624</v>
      </c>
      <c r="E40" s="2" t="s">
        <v>214</v>
      </c>
      <c r="F40" s="2" t="s">
        <v>222</v>
      </c>
      <c r="G40" s="2" t="s">
        <v>223</v>
      </c>
      <c r="H40" s="2" t="s">
        <v>19</v>
      </c>
      <c r="I40" s="2" t="s">
        <v>224</v>
      </c>
      <c r="J40" s="2" t="s">
        <v>225</v>
      </c>
      <c r="K40" s="2" t="s">
        <v>34</v>
      </c>
      <c r="L40" s="2" t="s">
        <v>226</v>
      </c>
      <c r="M40" s="2" t="s">
        <v>35</v>
      </c>
      <c r="N40" s="2" t="s">
        <v>36</v>
      </c>
      <c r="O40" s="2"/>
      <c r="P40" s="2" t="s">
        <v>24</v>
      </c>
      <c r="Q40" s="5"/>
    </row>
    <row r="41" spans="1:17" ht="81.95" customHeight="1" x14ac:dyDescent="0.25">
      <c r="A41" s="4" t="s">
        <v>227</v>
      </c>
      <c r="B41" s="1" t="s">
        <v>100</v>
      </c>
      <c r="C41" s="1" t="s">
        <v>730</v>
      </c>
      <c r="D41" s="1" t="s">
        <v>228</v>
      </c>
      <c r="E41" s="1" t="s">
        <v>229</v>
      </c>
      <c r="F41" s="1" t="s">
        <v>230</v>
      </c>
      <c r="G41" s="1" t="s">
        <v>231</v>
      </c>
      <c r="H41" s="1" t="s">
        <v>19</v>
      </c>
      <c r="I41" s="1" t="s">
        <v>232</v>
      </c>
      <c r="J41" s="1" t="s">
        <v>625</v>
      </c>
      <c r="K41" s="1" t="s">
        <v>233</v>
      </c>
      <c r="L41" s="1" t="s">
        <v>234</v>
      </c>
      <c r="M41" s="1" t="s">
        <v>35</v>
      </c>
      <c r="N41" s="1" t="s">
        <v>36</v>
      </c>
      <c r="O41" s="1"/>
      <c r="P41" s="1" t="s">
        <v>24</v>
      </c>
      <c r="Q41" s="6"/>
    </row>
    <row r="42" spans="1:17" ht="81.95" customHeight="1" x14ac:dyDescent="0.25">
      <c r="A42" s="3" t="s">
        <v>235</v>
      </c>
      <c r="B42" s="2" t="s">
        <v>100</v>
      </c>
      <c r="C42" s="2" t="s">
        <v>730</v>
      </c>
      <c r="D42" s="2" t="s">
        <v>236</v>
      </c>
      <c r="E42" s="2" t="s">
        <v>229</v>
      </c>
      <c r="F42" s="2" t="s">
        <v>237</v>
      </c>
      <c r="G42" s="2" t="s">
        <v>626</v>
      </c>
      <c r="H42" s="2" t="s">
        <v>19</v>
      </c>
      <c r="I42" s="2" t="s">
        <v>238</v>
      </c>
      <c r="J42" s="2" t="s">
        <v>239</v>
      </c>
      <c r="K42" s="2" t="s">
        <v>566</v>
      </c>
      <c r="L42" s="2" t="s">
        <v>240</v>
      </c>
      <c r="M42" s="2" t="s">
        <v>35</v>
      </c>
      <c r="N42" s="2" t="s">
        <v>36</v>
      </c>
      <c r="O42" s="2"/>
      <c r="P42" s="2" t="s">
        <v>24</v>
      </c>
      <c r="Q42" s="5"/>
    </row>
    <row r="43" spans="1:17" ht="81.95" customHeight="1" x14ac:dyDescent="0.25">
      <c r="A43" s="4" t="s">
        <v>241</v>
      </c>
      <c r="B43" s="1" t="s">
        <v>100</v>
      </c>
      <c r="C43" s="1" t="s">
        <v>730</v>
      </c>
      <c r="D43" s="1" t="s">
        <v>242</v>
      </c>
      <c r="E43" s="1" t="s">
        <v>243</v>
      </c>
      <c r="F43" s="1" t="s">
        <v>627</v>
      </c>
      <c r="G43" s="1" t="s">
        <v>244</v>
      </c>
      <c r="H43" s="1" t="s">
        <v>19</v>
      </c>
      <c r="I43" s="1" t="s">
        <v>245</v>
      </c>
      <c r="J43" s="1" t="s">
        <v>628</v>
      </c>
      <c r="K43" s="1" t="s">
        <v>629</v>
      </c>
      <c r="L43" s="1" t="s">
        <v>246</v>
      </c>
      <c r="M43" s="1" t="s">
        <v>35</v>
      </c>
      <c r="N43" s="1" t="s">
        <v>36</v>
      </c>
      <c r="O43" s="1"/>
      <c r="P43" s="1" t="s">
        <v>24</v>
      </c>
      <c r="Q43" s="6"/>
    </row>
    <row r="44" spans="1:17" ht="81.95" customHeight="1" x14ac:dyDescent="0.25">
      <c r="A44" s="3" t="s">
        <v>247</v>
      </c>
      <c r="B44" s="2" t="s">
        <v>100</v>
      </c>
      <c r="C44" s="2" t="s">
        <v>730</v>
      </c>
      <c r="D44" s="2" t="s">
        <v>248</v>
      </c>
      <c r="E44" s="2" t="s">
        <v>243</v>
      </c>
      <c r="F44" s="2" t="s">
        <v>630</v>
      </c>
      <c r="G44" s="2" t="s">
        <v>249</v>
      </c>
      <c r="H44" s="2" t="s">
        <v>19</v>
      </c>
      <c r="I44" s="2" t="s">
        <v>631</v>
      </c>
      <c r="J44" s="2" t="s">
        <v>250</v>
      </c>
      <c r="K44" s="2" t="s">
        <v>251</v>
      </c>
      <c r="L44" s="2" t="s">
        <v>632</v>
      </c>
      <c r="M44" s="2" t="s">
        <v>512</v>
      </c>
      <c r="N44" s="2" t="s">
        <v>513</v>
      </c>
      <c r="O44" s="2"/>
      <c r="P44" s="2" t="s">
        <v>24</v>
      </c>
      <c r="Q44" s="5"/>
    </row>
    <row r="45" spans="1:17" ht="81.95" customHeight="1" x14ac:dyDescent="0.25">
      <c r="A45" s="4" t="s">
        <v>252</v>
      </c>
      <c r="B45" s="1" t="s">
        <v>100</v>
      </c>
      <c r="C45" s="1" t="s">
        <v>730</v>
      </c>
      <c r="D45" s="1" t="s">
        <v>253</v>
      </c>
      <c r="E45" s="1" t="s">
        <v>254</v>
      </c>
      <c r="F45" s="1" t="s">
        <v>255</v>
      </c>
      <c r="G45" s="1" t="s">
        <v>256</v>
      </c>
      <c r="H45" s="1" t="s">
        <v>19</v>
      </c>
      <c r="I45" s="1" t="s">
        <v>257</v>
      </c>
      <c r="J45" s="1" t="s">
        <v>258</v>
      </c>
      <c r="K45" s="1" t="s">
        <v>259</v>
      </c>
      <c r="L45" s="1" t="s">
        <v>260</v>
      </c>
      <c r="M45" s="1" t="s">
        <v>35</v>
      </c>
      <c r="N45" s="1" t="s">
        <v>36</v>
      </c>
      <c r="O45" s="1"/>
      <c r="P45" s="1" t="s">
        <v>24</v>
      </c>
      <c r="Q45" s="6"/>
    </row>
    <row r="46" spans="1:17" ht="81.95" customHeight="1" x14ac:dyDescent="0.25">
      <c r="A46" s="3" t="s">
        <v>261</v>
      </c>
      <c r="B46" s="2" t="s">
        <v>100</v>
      </c>
      <c r="C46" s="2" t="s">
        <v>730</v>
      </c>
      <c r="D46" s="2" t="s">
        <v>262</v>
      </c>
      <c r="E46" s="2" t="s">
        <v>254</v>
      </c>
      <c r="F46" s="2" t="s">
        <v>263</v>
      </c>
      <c r="G46" s="2" t="s">
        <v>264</v>
      </c>
      <c r="H46" s="2" t="s">
        <v>19</v>
      </c>
      <c r="I46" s="2" t="s">
        <v>265</v>
      </c>
      <c r="J46" s="2" t="s">
        <v>266</v>
      </c>
      <c r="K46" s="2" t="s">
        <v>267</v>
      </c>
      <c r="L46" s="2" t="s">
        <v>268</v>
      </c>
      <c r="M46" s="2" t="s">
        <v>35</v>
      </c>
      <c r="N46" s="2" t="s">
        <v>36</v>
      </c>
      <c r="O46" s="2"/>
      <c r="P46" s="2" t="s">
        <v>24</v>
      </c>
      <c r="Q46" s="5"/>
    </row>
    <row r="47" spans="1:17" ht="81.95" customHeight="1" x14ac:dyDescent="0.25">
      <c r="A47" s="4" t="s">
        <v>269</v>
      </c>
      <c r="B47" s="1" t="s">
        <v>270</v>
      </c>
      <c r="C47" s="1" t="s">
        <v>730</v>
      </c>
      <c r="D47" s="1" t="s">
        <v>271</v>
      </c>
      <c r="E47" s="1" t="s">
        <v>272</v>
      </c>
      <c r="F47" s="1" t="s">
        <v>633</v>
      </c>
      <c r="G47" s="1" t="s">
        <v>273</v>
      </c>
      <c r="H47" s="1" t="s">
        <v>19</v>
      </c>
      <c r="I47" s="1" t="s">
        <v>634</v>
      </c>
      <c r="J47" s="1" t="s">
        <v>274</v>
      </c>
      <c r="K47" s="1" t="s">
        <v>635</v>
      </c>
      <c r="L47" s="1" t="s">
        <v>636</v>
      </c>
      <c r="M47" s="1" t="s">
        <v>35</v>
      </c>
      <c r="N47" s="1" t="s">
        <v>36</v>
      </c>
      <c r="O47" s="1"/>
      <c r="P47" s="1" t="s">
        <v>24</v>
      </c>
      <c r="Q47" s="6"/>
    </row>
    <row r="48" spans="1:17" ht="81.95" customHeight="1" x14ac:dyDescent="0.25">
      <c r="A48" s="3" t="s">
        <v>275</v>
      </c>
      <c r="B48" s="2" t="s">
        <v>270</v>
      </c>
      <c r="C48" s="2" t="s">
        <v>730</v>
      </c>
      <c r="D48" s="2" t="s">
        <v>276</v>
      </c>
      <c r="E48" s="2" t="s">
        <v>272</v>
      </c>
      <c r="F48" s="2" t="s">
        <v>637</v>
      </c>
      <c r="G48" s="2" t="s">
        <v>277</v>
      </c>
      <c r="H48" s="2" t="s">
        <v>19</v>
      </c>
      <c r="I48" s="2" t="s">
        <v>638</v>
      </c>
      <c r="J48" s="2" t="s">
        <v>278</v>
      </c>
      <c r="K48" s="2" t="s">
        <v>279</v>
      </c>
      <c r="L48" s="2" t="s">
        <v>280</v>
      </c>
      <c r="M48" s="2" t="s">
        <v>35</v>
      </c>
      <c r="N48" s="2" t="s">
        <v>36</v>
      </c>
      <c r="O48" s="2"/>
      <c r="P48" s="2" t="s">
        <v>24</v>
      </c>
      <c r="Q48" s="5"/>
    </row>
    <row r="49" spans="1:17" ht="81.95" customHeight="1" x14ac:dyDescent="0.25">
      <c r="A49" s="4" t="s">
        <v>281</v>
      </c>
      <c r="B49" s="1" t="s">
        <v>270</v>
      </c>
      <c r="C49" s="1" t="s">
        <v>730</v>
      </c>
      <c r="D49" s="1" t="s">
        <v>282</v>
      </c>
      <c r="E49" s="1" t="s">
        <v>283</v>
      </c>
      <c r="F49" s="1" t="s">
        <v>284</v>
      </c>
      <c r="G49" s="1" t="s">
        <v>639</v>
      </c>
      <c r="H49" s="1" t="s">
        <v>19</v>
      </c>
      <c r="I49" s="1" t="s">
        <v>640</v>
      </c>
      <c r="J49" s="1" t="s">
        <v>641</v>
      </c>
      <c r="K49" s="1" t="s">
        <v>642</v>
      </c>
      <c r="L49" s="1" t="s">
        <v>643</v>
      </c>
      <c r="M49" s="1" t="s">
        <v>35</v>
      </c>
      <c r="N49" s="1" t="s">
        <v>36</v>
      </c>
      <c r="O49" s="1"/>
      <c r="P49" s="1" t="s">
        <v>24</v>
      </c>
      <c r="Q49" s="6"/>
    </row>
    <row r="50" spans="1:17" ht="81.95" customHeight="1" x14ac:dyDescent="0.25">
      <c r="A50" s="3" t="s">
        <v>285</v>
      </c>
      <c r="B50" s="2" t="s">
        <v>270</v>
      </c>
      <c r="C50" s="2" t="s">
        <v>730</v>
      </c>
      <c r="D50" s="2" t="s">
        <v>644</v>
      </c>
      <c r="E50" s="2" t="s">
        <v>283</v>
      </c>
      <c r="F50" s="2" t="s">
        <v>286</v>
      </c>
      <c r="G50" s="2" t="s">
        <v>645</v>
      </c>
      <c r="H50" s="2" t="s">
        <v>19</v>
      </c>
      <c r="I50" s="2" t="s">
        <v>287</v>
      </c>
      <c r="J50" s="2" t="s">
        <v>646</v>
      </c>
      <c r="K50" s="2" t="s">
        <v>288</v>
      </c>
      <c r="L50" s="2" t="s">
        <v>647</v>
      </c>
      <c r="M50" s="2" t="s">
        <v>512</v>
      </c>
      <c r="N50" s="2" t="s">
        <v>513</v>
      </c>
      <c r="O50" s="2"/>
      <c r="P50" s="2" t="s">
        <v>24</v>
      </c>
      <c r="Q50" s="5"/>
    </row>
    <row r="51" spans="1:17" ht="81.95" customHeight="1" x14ac:dyDescent="0.25">
      <c r="A51" s="10" t="s">
        <v>289</v>
      </c>
      <c r="B51" s="11" t="s">
        <v>290</v>
      </c>
      <c r="C51" s="11" t="s">
        <v>292</v>
      </c>
      <c r="D51" s="11" t="s">
        <v>291</v>
      </c>
      <c r="E51" s="11" t="s">
        <v>292</v>
      </c>
      <c r="F51" s="11" t="s">
        <v>293</v>
      </c>
      <c r="G51" s="11" t="s">
        <v>294</v>
      </c>
      <c r="H51" s="11" t="s">
        <v>19</v>
      </c>
      <c r="I51" s="11" t="s">
        <v>295</v>
      </c>
      <c r="J51" s="11" t="s">
        <v>648</v>
      </c>
      <c r="K51" s="11" t="s">
        <v>649</v>
      </c>
      <c r="L51" s="11" t="s">
        <v>296</v>
      </c>
      <c r="M51" s="11" t="s">
        <v>35</v>
      </c>
      <c r="N51" s="11" t="s">
        <v>36</v>
      </c>
      <c r="O51" s="11"/>
      <c r="P51" s="11" t="s">
        <v>24</v>
      </c>
      <c r="Q51" s="12"/>
    </row>
    <row r="52" spans="1:17" ht="81.95" customHeight="1" x14ac:dyDescent="0.25">
      <c r="A52" s="4" t="s">
        <v>501</v>
      </c>
      <c r="B52" s="1" t="s">
        <v>80</v>
      </c>
      <c r="C52" s="1" t="s">
        <v>355</v>
      </c>
      <c r="D52" s="1" t="s">
        <v>502</v>
      </c>
      <c r="E52" s="1" t="s">
        <v>85</v>
      </c>
      <c r="F52" s="1" t="s">
        <v>503</v>
      </c>
      <c r="G52" s="1" t="s">
        <v>504</v>
      </c>
      <c r="H52" s="1" t="s">
        <v>19</v>
      </c>
      <c r="I52" s="1" t="s">
        <v>505</v>
      </c>
      <c r="J52" s="1" t="s">
        <v>506</v>
      </c>
      <c r="K52" s="1" t="s">
        <v>507</v>
      </c>
      <c r="L52" s="1" t="s">
        <v>508</v>
      </c>
      <c r="M52" s="1" t="s">
        <v>35</v>
      </c>
      <c r="N52" s="1" t="s">
        <v>36</v>
      </c>
      <c r="O52" s="1"/>
      <c r="P52" s="1" t="s">
        <v>24</v>
      </c>
      <c r="Q52" s="6"/>
    </row>
    <row r="53" spans="1:17" ht="81.95" customHeight="1" x14ac:dyDescent="0.25">
      <c r="A53" s="4" t="s">
        <v>731</v>
      </c>
      <c r="B53" s="1" t="s">
        <v>180</v>
      </c>
      <c r="C53" s="11" t="s">
        <v>355</v>
      </c>
      <c r="D53" s="1" t="s">
        <v>732</v>
      </c>
      <c r="E53" s="1" t="s">
        <v>182</v>
      </c>
      <c r="F53" s="1" t="s">
        <v>733</v>
      </c>
      <c r="G53" s="1" t="s">
        <v>734</v>
      </c>
      <c r="H53" s="1" t="s">
        <v>19</v>
      </c>
      <c r="I53" s="1" t="s">
        <v>735</v>
      </c>
      <c r="J53" s="1" t="s">
        <v>736</v>
      </c>
      <c r="K53" s="1" t="s">
        <v>184</v>
      </c>
      <c r="L53" s="1" t="s">
        <v>737</v>
      </c>
      <c r="M53" s="1" t="s">
        <v>35</v>
      </c>
      <c r="N53" s="1" t="s">
        <v>36</v>
      </c>
      <c r="O53" s="1"/>
      <c r="P53" s="1" t="s">
        <v>24</v>
      </c>
      <c r="Q53" s="6"/>
    </row>
    <row r="54" spans="1:17" ht="81.95" customHeight="1" x14ac:dyDescent="0.25">
      <c r="A54" s="4" t="s">
        <v>738</v>
      </c>
      <c r="B54" s="1" t="s">
        <v>44</v>
      </c>
      <c r="C54" s="11" t="s">
        <v>355</v>
      </c>
      <c r="D54" s="1" t="s">
        <v>739</v>
      </c>
      <c r="E54" s="1" t="s">
        <v>207</v>
      </c>
      <c r="F54" s="1" t="s">
        <v>740</v>
      </c>
      <c r="G54" s="1" t="s">
        <v>741</v>
      </c>
      <c r="H54" s="1" t="s">
        <v>19</v>
      </c>
      <c r="I54" s="1" t="s">
        <v>742</v>
      </c>
      <c r="J54" s="1" t="s">
        <v>743</v>
      </c>
      <c r="K54" s="1" t="s">
        <v>210</v>
      </c>
      <c r="L54" s="1" t="s">
        <v>744</v>
      </c>
      <c r="M54" s="1" t="s">
        <v>35</v>
      </c>
      <c r="N54" s="1" t="s">
        <v>36</v>
      </c>
      <c r="O54" s="1"/>
      <c r="P54" s="1" t="s">
        <v>24</v>
      </c>
      <c r="Q54" s="6"/>
    </row>
    <row r="55" spans="1:17" ht="81.95" customHeight="1" x14ac:dyDescent="0.25">
      <c r="A55" s="4" t="s">
        <v>745</v>
      </c>
      <c r="B55" s="1" t="s">
        <v>44</v>
      </c>
      <c r="C55" s="11" t="s">
        <v>355</v>
      </c>
      <c r="D55" s="1" t="s">
        <v>746</v>
      </c>
      <c r="E55" s="1" t="s">
        <v>50</v>
      </c>
      <c r="F55" s="1" t="s">
        <v>747</v>
      </c>
      <c r="G55" s="1" t="s">
        <v>748</v>
      </c>
      <c r="H55" s="1" t="s">
        <v>19</v>
      </c>
      <c r="I55" s="1" t="s">
        <v>749</v>
      </c>
      <c r="J55" s="1" t="s">
        <v>750</v>
      </c>
      <c r="K55" s="1" t="s">
        <v>52</v>
      </c>
      <c r="L55" s="1" t="s">
        <v>53</v>
      </c>
      <c r="M55" s="1" t="s">
        <v>512</v>
      </c>
      <c r="N55" s="1" t="s">
        <v>513</v>
      </c>
      <c r="O55" s="1"/>
      <c r="P55" s="1" t="s">
        <v>24</v>
      </c>
      <c r="Q55" s="6"/>
    </row>
    <row r="56" spans="1:17" ht="81.95" customHeight="1" x14ac:dyDescent="0.25">
      <c r="A56" s="4" t="s">
        <v>751</v>
      </c>
      <c r="B56" s="1" t="s">
        <v>44</v>
      </c>
      <c r="C56" s="11" t="s">
        <v>355</v>
      </c>
      <c r="D56" s="1" t="s">
        <v>752</v>
      </c>
      <c r="E56" s="1" t="s">
        <v>58</v>
      </c>
      <c r="F56" s="1" t="s">
        <v>753</v>
      </c>
      <c r="G56" s="1" t="s">
        <v>754</v>
      </c>
      <c r="H56" s="1" t="s">
        <v>19</v>
      </c>
      <c r="I56" s="1" t="s">
        <v>755</v>
      </c>
      <c r="J56" s="1" t="s">
        <v>756</v>
      </c>
      <c r="K56" s="1" t="s">
        <v>52</v>
      </c>
      <c r="L56" s="1" t="s">
        <v>53</v>
      </c>
      <c r="M56" s="1" t="s">
        <v>512</v>
      </c>
      <c r="N56" s="1" t="s">
        <v>513</v>
      </c>
      <c r="O56" s="1"/>
      <c r="P56" s="1" t="s">
        <v>24</v>
      </c>
      <c r="Q56" s="6"/>
    </row>
    <row r="57" spans="1:17" ht="81.95" customHeight="1" x14ac:dyDescent="0.25">
      <c r="A57" s="4" t="s">
        <v>757</v>
      </c>
      <c r="B57" s="1" t="s">
        <v>71</v>
      </c>
      <c r="C57" s="11" t="s">
        <v>355</v>
      </c>
      <c r="D57" s="1" t="s">
        <v>758</v>
      </c>
      <c r="E57" s="1" t="s">
        <v>72</v>
      </c>
      <c r="F57" s="1" t="s">
        <v>759</v>
      </c>
      <c r="G57" s="1" t="s">
        <v>760</v>
      </c>
      <c r="H57" s="1" t="s">
        <v>19</v>
      </c>
      <c r="I57" s="1" t="s">
        <v>761</v>
      </c>
      <c r="J57" s="1" t="s">
        <v>762</v>
      </c>
      <c r="K57" s="1" t="s">
        <v>73</v>
      </c>
      <c r="L57" s="1" t="s">
        <v>74</v>
      </c>
      <c r="M57" s="1" t="s">
        <v>512</v>
      </c>
      <c r="N57" s="1" t="s">
        <v>513</v>
      </c>
      <c r="O57" s="1"/>
      <c r="P57" s="1" t="s">
        <v>24</v>
      </c>
      <c r="Q57" s="6"/>
    </row>
    <row r="58" spans="1:17" ht="81.95" customHeight="1" x14ac:dyDescent="0.25">
      <c r="A58" s="4" t="s">
        <v>763</v>
      </c>
      <c r="B58" s="1" t="s">
        <v>100</v>
      </c>
      <c r="C58" s="11" t="s">
        <v>355</v>
      </c>
      <c r="D58" s="1" t="s">
        <v>764</v>
      </c>
      <c r="E58" s="1" t="s">
        <v>101</v>
      </c>
      <c r="F58" s="1" t="s">
        <v>765</v>
      </c>
      <c r="G58" s="1" t="s">
        <v>766</v>
      </c>
      <c r="H58" s="1" t="s">
        <v>19</v>
      </c>
      <c r="I58" s="1" t="s">
        <v>767</v>
      </c>
      <c r="J58" s="1" t="s">
        <v>768</v>
      </c>
      <c r="K58" s="1" t="s">
        <v>104</v>
      </c>
      <c r="L58" s="1" t="s">
        <v>588</v>
      </c>
      <c r="M58" s="1" t="s">
        <v>35</v>
      </c>
      <c r="N58" s="1" t="s">
        <v>36</v>
      </c>
      <c r="O58" s="1"/>
      <c r="P58" s="1" t="s">
        <v>24</v>
      </c>
      <c r="Q58" s="6"/>
    </row>
    <row r="59" spans="1:17" ht="81.95" customHeight="1" x14ac:dyDescent="0.25">
      <c r="A59" s="4" t="s">
        <v>769</v>
      </c>
      <c r="B59" s="1" t="s">
        <v>80</v>
      </c>
      <c r="C59" s="11" t="s">
        <v>355</v>
      </c>
      <c r="D59" s="1" t="s">
        <v>770</v>
      </c>
      <c r="E59" s="1" t="s">
        <v>81</v>
      </c>
      <c r="F59" s="1" t="s">
        <v>771</v>
      </c>
      <c r="G59" s="1" t="s">
        <v>772</v>
      </c>
      <c r="H59" s="1" t="s">
        <v>19</v>
      </c>
      <c r="I59" s="1" t="s">
        <v>773</v>
      </c>
      <c r="J59" s="1" t="s">
        <v>774</v>
      </c>
      <c r="K59" s="1" t="s">
        <v>560</v>
      </c>
      <c r="L59" s="1" t="s">
        <v>561</v>
      </c>
      <c r="M59" s="1" t="s">
        <v>35</v>
      </c>
      <c r="N59" s="1" t="s">
        <v>36</v>
      </c>
      <c r="O59" s="1"/>
      <c r="P59" s="1" t="s">
        <v>24</v>
      </c>
      <c r="Q59" s="6"/>
    </row>
  </sheetData>
  <dataValidations count="1">
    <dataValidation type="list" allowBlank="1" showInputMessage="1" showErrorMessage="1" sqref="C2:C500" xr:uid="{27C646CA-E975-4941-93D6-E0CDBBB8D01D}">
      <formula1>ListaCamarasMatriz</formula1>
    </dataValidation>
  </dataValidations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FF4C-57CC-4DFC-B695-9BC5D136E49C}">
  <dimension ref="A1:C44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2.7109375" customWidth="1"/>
    <col min="2" max="2" width="30.7109375" customWidth="1"/>
    <col min="3" max="3" width="78.7109375" customWidth="1"/>
  </cols>
  <sheetData>
    <row r="1" spans="1:3" ht="42" customHeight="1" x14ac:dyDescent="0.25">
      <c r="A1" s="7" t="s">
        <v>297</v>
      </c>
      <c r="B1" s="8" t="s">
        <v>298</v>
      </c>
      <c r="C1" s="9" t="s">
        <v>650</v>
      </c>
    </row>
    <row r="2" spans="1:3" x14ac:dyDescent="0.25">
      <c r="A2" s="3" t="s">
        <v>299</v>
      </c>
      <c r="B2" s="2" t="s">
        <v>300</v>
      </c>
      <c r="C2" s="5" t="s">
        <v>651</v>
      </c>
    </row>
    <row r="3" spans="1:3" x14ac:dyDescent="0.25">
      <c r="A3" s="4" t="s">
        <v>299</v>
      </c>
      <c r="B3" s="1" t="s">
        <v>301</v>
      </c>
      <c r="C3" s="6" t="s">
        <v>652</v>
      </c>
    </row>
    <row r="4" spans="1:3" x14ac:dyDescent="0.25">
      <c r="A4" s="3" t="s">
        <v>299</v>
      </c>
      <c r="B4" s="2" t="s">
        <v>302</v>
      </c>
      <c r="C4" s="5" t="s">
        <v>653</v>
      </c>
    </row>
    <row r="5" spans="1:3" x14ac:dyDescent="0.25">
      <c r="A5" s="4" t="s">
        <v>299</v>
      </c>
      <c r="B5" s="1" t="s">
        <v>303</v>
      </c>
      <c r="C5" s="6" t="s">
        <v>654</v>
      </c>
    </row>
    <row r="6" spans="1:3" x14ac:dyDescent="0.25">
      <c r="A6" s="3" t="s">
        <v>299</v>
      </c>
      <c r="B6" s="2" t="s">
        <v>304</v>
      </c>
      <c r="C6" s="5" t="s">
        <v>655</v>
      </c>
    </row>
    <row r="7" spans="1:3" x14ac:dyDescent="0.25">
      <c r="A7" s="4" t="s">
        <v>305</v>
      </c>
      <c r="B7" s="1" t="s">
        <v>306</v>
      </c>
      <c r="C7" s="6" t="s">
        <v>656</v>
      </c>
    </row>
    <row r="8" spans="1:3" x14ac:dyDescent="0.25">
      <c r="A8" s="3" t="s">
        <v>305</v>
      </c>
      <c r="B8" s="2" t="s">
        <v>307</v>
      </c>
      <c r="C8" s="5" t="s">
        <v>657</v>
      </c>
    </row>
    <row r="9" spans="1:3" x14ac:dyDescent="0.25">
      <c r="A9" s="4" t="s">
        <v>305</v>
      </c>
      <c r="B9" s="1" t="s">
        <v>308</v>
      </c>
      <c r="C9" s="6" t="s">
        <v>658</v>
      </c>
    </row>
    <row r="10" spans="1:3" x14ac:dyDescent="0.25">
      <c r="A10" s="3" t="s">
        <v>305</v>
      </c>
      <c r="B10" s="2" t="s">
        <v>309</v>
      </c>
      <c r="C10" s="5" t="s">
        <v>659</v>
      </c>
    </row>
    <row r="11" spans="1:3" x14ac:dyDescent="0.25">
      <c r="A11" s="4" t="s">
        <v>305</v>
      </c>
      <c r="B11" s="1" t="s">
        <v>310</v>
      </c>
      <c r="C11" s="6" t="s">
        <v>660</v>
      </c>
    </row>
    <row r="12" spans="1:3" x14ac:dyDescent="0.25">
      <c r="A12" s="3" t="s">
        <v>305</v>
      </c>
      <c r="B12" s="2" t="s">
        <v>311</v>
      </c>
      <c r="C12" s="5" t="s">
        <v>312</v>
      </c>
    </row>
    <row r="13" spans="1:3" x14ac:dyDescent="0.25">
      <c r="A13" s="4" t="s">
        <v>313</v>
      </c>
      <c r="B13" s="1" t="s">
        <v>314</v>
      </c>
      <c r="C13" s="6" t="s">
        <v>661</v>
      </c>
    </row>
    <row r="14" spans="1:3" x14ac:dyDescent="0.25">
      <c r="A14" s="3" t="s">
        <v>313</v>
      </c>
      <c r="B14" s="2" t="s">
        <v>315</v>
      </c>
      <c r="C14" s="5" t="s">
        <v>316</v>
      </c>
    </row>
    <row r="15" spans="1:3" x14ac:dyDescent="0.25">
      <c r="A15" s="4" t="s">
        <v>313</v>
      </c>
      <c r="B15" s="1" t="s">
        <v>317</v>
      </c>
      <c r="C15" s="6" t="s">
        <v>662</v>
      </c>
    </row>
    <row r="16" spans="1:3" x14ac:dyDescent="0.25">
      <c r="A16" s="3" t="s">
        <v>313</v>
      </c>
      <c r="B16" s="2" t="s">
        <v>318</v>
      </c>
      <c r="C16" s="5" t="s">
        <v>663</v>
      </c>
    </row>
    <row r="17" spans="1:3" x14ac:dyDescent="0.25">
      <c r="A17" s="4" t="s">
        <v>313</v>
      </c>
      <c r="B17" s="1" t="s">
        <v>319</v>
      </c>
      <c r="C17" s="6" t="s">
        <v>664</v>
      </c>
    </row>
    <row r="18" spans="1:3" x14ac:dyDescent="0.25">
      <c r="A18" s="3" t="s">
        <v>313</v>
      </c>
      <c r="B18" s="2" t="s">
        <v>320</v>
      </c>
      <c r="C18" s="5" t="s">
        <v>665</v>
      </c>
    </row>
    <row r="19" spans="1:3" x14ac:dyDescent="0.25">
      <c r="A19" s="4" t="s">
        <v>313</v>
      </c>
      <c r="B19" s="1" t="s">
        <v>321</v>
      </c>
      <c r="C19" s="6" t="s">
        <v>666</v>
      </c>
    </row>
    <row r="20" spans="1:3" x14ac:dyDescent="0.25">
      <c r="A20" s="3" t="s">
        <v>313</v>
      </c>
      <c r="B20" s="2" t="s">
        <v>322</v>
      </c>
      <c r="C20" s="5" t="s">
        <v>667</v>
      </c>
    </row>
    <row r="21" spans="1:3" x14ac:dyDescent="0.25">
      <c r="A21" s="4" t="s">
        <v>313</v>
      </c>
      <c r="B21" s="1" t="s">
        <v>323</v>
      </c>
      <c r="C21" s="6" t="s">
        <v>668</v>
      </c>
    </row>
    <row r="22" spans="1:3" x14ac:dyDescent="0.25">
      <c r="A22" s="3" t="s">
        <v>313</v>
      </c>
      <c r="B22" s="2" t="s">
        <v>324</v>
      </c>
      <c r="C22" s="5" t="s">
        <v>669</v>
      </c>
    </row>
    <row r="23" spans="1:3" x14ac:dyDescent="0.25">
      <c r="A23" s="4" t="s">
        <v>313</v>
      </c>
      <c r="B23" s="1" t="s">
        <v>325</v>
      </c>
      <c r="C23" s="6" t="s">
        <v>670</v>
      </c>
    </row>
    <row r="24" spans="1:3" x14ac:dyDescent="0.25">
      <c r="A24" s="3" t="s">
        <v>313</v>
      </c>
      <c r="B24" s="2" t="s">
        <v>326</v>
      </c>
      <c r="C24" s="5" t="s">
        <v>671</v>
      </c>
    </row>
    <row r="25" spans="1:3" x14ac:dyDescent="0.25">
      <c r="A25" s="4" t="s">
        <v>313</v>
      </c>
      <c r="B25" s="1" t="s">
        <v>327</v>
      </c>
      <c r="C25" s="6" t="s">
        <v>672</v>
      </c>
    </row>
    <row r="26" spans="1:3" x14ac:dyDescent="0.25">
      <c r="A26" s="3" t="s">
        <v>313</v>
      </c>
      <c r="B26" s="2" t="s">
        <v>328</v>
      </c>
      <c r="C26" s="5" t="s">
        <v>673</v>
      </c>
    </row>
    <row r="27" spans="1:3" x14ac:dyDescent="0.25">
      <c r="A27" s="4" t="s">
        <v>313</v>
      </c>
      <c r="B27" s="1" t="s">
        <v>329</v>
      </c>
      <c r="C27" s="6" t="s">
        <v>674</v>
      </c>
    </row>
    <row r="28" spans="1:3" x14ac:dyDescent="0.25">
      <c r="A28" s="3" t="s">
        <v>313</v>
      </c>
      <c r="B28" s="2" t="s">
        <v>330</v>
      </c>
      <c r="C28" s="5" t="s">
        <v>675</v>
      </c>
    </row>
    <row r="29" spans="1:3" x14ac:dyDescent="0.25">
      <c r="A29" s="4" t="s">
        <v>313</v>
      </c>
      <c r="B29" s="1" t="s">
        <v>331</v>
      </c>
      <c r="C29" s="6" t="s">
        <v>332</v>
      </c>
    </row>
    <row r="30" spans="1:3" x14ac:dyDescent="0.25">
      <c r="A30" s="3" t="s">
        <v>313</v>
      </c>
      <c r="B30" s="2" t="s">
        <v>333</v>
      </c>
      <c r="C30" s="5" t="s">
        <v>334</v>
      </c>
    </row>
    <row r="31" spans="1:3" x14ac:dyDescent="0.25">
      <c r="A31" s="4" t="s">
        <v>313</v>
      </c>
      <c r="B31" s="1" t="s">
        <v>335</v>
      </c>
      <c r="C31" s="6" t="s">
        <v>336</v>
      </c>
    </row>
    <row r="32" spans="1:3" x14ac:dyDescent="0.25">
      <c r="A32" s="3" t="s">
        <v>313</v>
      </c>
      <c r="B32" s="2" t="s">
        <v>337</v>
      </c>
      <c r="C32" s="5" t="s">
        <v>676</v>
      </c>
    </row>
    <row r="33" spans="1:3" x14ac:dyDescent="0.25">
      <c r="A33" s="4" t="s">
        <v>313</v>
      </c>
      <c r="B33" s="1" t="s">
        <v>338</v>
      </c>
      <c r="C33" s="6" t="s">
        <v>339</v>
      </c>
    </row>
    <row r="34" spans="1:3" x14ac:dyDescent="0.25">
      <c r="A34" s="3" t="s">
        <v>313</v>
      </c>
      <c r="B34" s="2" t="s">
        <v>340</v>
      </c>
      <c r="C34" s="5" t="s">
        <v>677</v>
      </c>
    </row>
    <row r="35" spans="1:3" x14ac:dyDescent="0.25">
      <c r="A35" s="4" t="s">
        <v>313</v>
      </c>
      <c r="B35" s="1" t="s">
        <v>341</v>
      </c>
      <c r="C35" s="6" t="s">
        <v>678</v>
      </c>
    </row>
    <row r="36" spans="1:3" x14ac:dyDescent="0.25">
      <c r="A36" s="3" t="s">
        <v>313</v>
      </c>
      <c r="B36" s="2" t="s">
        <v>342</v>
      </c>
      <c r="C36" s="5" t="s">
        <v>343</v>
      </c>
    </row>
    <row r="37" spans="1:3" x14ac:dyDescent="0.25">
      <c r="A37" s="4" t="s">
        <v>313</v>
      </c>
      <c r="B37" s="1" t="s">
        <v>344</v>
      </c>
      <c r="C37" s="6" t="s">
        <v>679</v>
      </c>
    </row>
    <row r="38" spans="1:3" x14ac:dyDescent="0.25">
      <c r="A38" s="3" t="s">
        <v>313</v>
      </c>
      <c r="B38" s="2" t="s">
        <v>345</v>
      </c>
      <c r="C38" s="5" t="s">
        <v>346</v>
      </c>
    </row>
    <row r="39" spans="1:3" x14ac:dyDescent="0.25">
      <c r="A39" s="4" t="s">
        <v>313</v>
      </c>
      <c r="B39" s="1" t="s">
        <v>347</v>
      </c>
      <c r="C39" s="6" t="s">
        <v>680</v>
      </c>
    </row>
    <row r="40" spans="1:3" x14ac:dyDescent="0.25">
      <c r="A40" s="3" t="s">
        <v>313</v>
      </c>
      <c r="B40" s="2" t="s">
        <v>348</v>
      </c>
      <c r="C40" s="5" t="s">
        <v>681</v>
      </c>
    </row>
    <row r="41" spans="1:3" x14ac:dyDescent="0.25">
      <c r="A41" s="4" t="s">
        <v>313</v>
      </c>
      <c r="B41" s="1" t="s">
        <v>349</v>
      </c>
      <c r="C41" s="6" t="s">
        <v>682</v>
      </c>
    </row>
    <row r="42" spans="1:3" x14ac:dyDescent="0.25">
      <c r="A42" s="3" t="s">
        <v>313</v>
      </c>
      <c r="B42" s="2" t="s">
        <v>350</v>
      </c>
      <c r="C42" s="5" t="s">
        <v>683</v>
      </c>
    </row>
    <row r="43" spans="1:3" x14ac:dyDescent="0.25">
      <c r="A43" s="4" t="s">
        <v>313</v>
      </c>
      <c r="B43" s="1" t="s">
        <v>351</v>
      </c>
      <c r="C43" s="6" t="s">
        <v>684</v>
      </c>
    </row>
    <row r="44" spans="1:3" x14ac:dyDescent="0.25">
      <c r="A44" s="13" t="s">
        <v>313</v>
      </c>
      <c r="B44" s="14" t="s">
        <v>352</v>
      </c>
      <c r="C44" s="15" t="s">
        <v>685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29AA-DE88-4D76-B2A1-B9A8915B8F52}">
  <dimension ref="A1:D50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0.7109375" customWidth="1"/>
    <col min="2" max="2" width="18.7109375" customWidth="1"/>
    <col min="3" max="3" width="12.7109375" customWidth="1"/>
    <col min="4" max="4" width="90.7109375" customWidth="1"/>
  </cols>
  <sheetData>
    <row r="1" spans="1:4" ht="42" customHeight="1" x14ac:dyDescent="0.25">
      <c r="A1" s="7" t="s">
        <v>686</v>
      </c>
      <c r="B1" s="8" t="s">
        <v>353</v>
      </c>
      <c r="C1" s="8" t="s">
        <v>354</v>
      </c>
      <c r="D1" s="9" t="s">
        <v>650</v>
      </c>
    </row>
    <row r="2" spans="1:4" x14ac:dyDescent="0.25">
      <c r="A2" s="3" t="s">
        <v>355</v>
      </c>
      <c r="B2" s="2" t="s">
        <v>687</v>
      </c>
      <c r="C2" s="2" t="s">
        <v>356</v>
      </c>
      <c r="D2" s="5" t="s">
        <v>688</v>
      </c>
    </row>
    <row r="3" spans="1:4" x14ac:dyDescent="0.25">
      <c r="A3" s="4" t="s">
        <v>355</v>
      </c>
      <c r="B3" s="1" t="s">
        <v>687</v>
      </c>
      <c r="C3" s="1" t="s">
        <v>357</v>
      </c>
      <c r="D3" s="6" t="s">
        <v>358</v>
      </c>
    </row>
    <row r="4" spans="1:4" x14ac:dyDescent="0.25">
      <c r="A4" s="3" t="s">
        <v>355</v>
      </c>
      <c r="B4" s="2" t="s">
        <v>687</v>
      </c>
      <c r="C4" s="2" t="s">
        <v>359</v>
      </c>
      <c r="D4" s="5" t="s">
        <v>360</v>
      </c>
    </row>
    <row r="5" spans="1:4" x14ac:dyDescent="0.25">
      <c r="A5" s="4" t="s">
        <v>355</v>
      </c>
      <c r="B5" s="1" t="s">
        <v>687</v>
      </c>
      <c r="C5" s="1" t="s">
        <v>361</v>
      </c>
      <c r="D5" s="6" t="s">
        <v>689</v>
      </c>
    </row>
    <row r="6" spans="1:4" x14ac:dyDescent="0.25">
      <c r="A6" s="3" t="s">
        <v>355</v>
      </c>
      <c r="B6" s="2" t="s">
        <v>687</v>
      </c>
      <c r="C6" s="2" t="s">
        <v>362</v>
      </c>
      <c r="D6" s="5" t="s">
        <v>690</v>
      </c>
    </row>
    <row r="7" spans="1:4" x14ac:dyDescent="0.25">
      <c r="A7" s="4" t="s">
        <v>355</v>
      </c>
      <c r="B7" s="1" t="s">
        <v>687</v>
      </c>
      <c r="C7" s="1" t="s">
        <v>363</v>
      </c>
      <c r="D7" s="6" t="s">
        <v>691</v>
      </c>
    </row>
    <row r="8" spans="1:4" x14ac:dyDescent="0.25">
      <c r="A8" s="3" t="s">
        <v>355</v>
      </c>
      <c r="B8" s="2" t="s">
        <v>687</v>
      </c>
      <c r="C8" s="2" t="s">
        <v>364</v>
      </c>
      <c r="D8" s="5" t="s">
        <v>692</v>
      </c>
    </row>
    <row r="9" spans="1:4" x14ac:dyDescent="0.25">
      <c r="A9" s="4" t="s">
        <v>355</v>
      </c>
      <c r="B9" s="1" t="s">
        <v>687</v>
      </c>
      <c r="C9" s="1" t="s">
        <v>365</v>
      </c>
      <c r="D9" s="6" t="s">
        <v>366</v>
      </c>
    </row>
    <row r="10" spans="1:4" x14ac:dyDescent="0.25">
      <c r="A10" s="3" t="s">
        <v>355</v>
      </c>
      <c r="B10" s="2" t="s">
        <v>687</v>
      </c>
      <c r="C10" s="2" t="s">
        <v>367</v>
      </c>
      <c r="D10" s="5" t="s">
        <v>693</v>
      </c>
    </row>
    <row r="11" spans="1:4" x14ac:dyDescent="0.25">
      <c r="A11" s="4" t="s">
        <v>355</v>
      </c>
      <c r="B11" s="1" t="s">
        <v>687</v>
      </c>
      <c r="C11" s="1" t="s">
        <v>368</v>
      </c>
      <c r="D11" s="6" t="s">
        <v>369</v>
      </c>
    </row>
    <row r="12" spans="1:4" x14ac:dyDescent="0.25">
      <c r="A12" s="3" t="s">
        <v>355</v>
      </c>
      <c r="B12" s="2" t="s">
        <v>687</v>
      </c>
      <c r="C12" s="2" t="s">
        <v>370</v>
      </c>
      <c r="D12" s="5" t="s">
        <v>694</v>
      </c>
    </row>
    <row r="13" spans="1:4" x14ac:dyDescent="0.25">
      <c r="A13" s="4" t="s">
        <v>355</v>
      </c>
      <c r="B13" s="1" t="s">
        <v>687</v>
      </c>
      <c r="C13" s="1" t="s">
        <v>371</v>
      </c>
      <c r="D13" s="6" t="s">
        <v>695</v>
      </c>
    </row>
    <row r="14" spans="1:4" x14ac:dyDescent="0.25">
      <c r="A14" s="3" t="s">
        <v>355</v>
      </c>
      <c r="B14" s="2" t="s">
        <v>687</v>
      </c>
      <c r="C14" s="2" t="s">
        <v>372</v>
      </c>
      <c r="D14" s="5" t="s">
        <v>373</v>
      </c>
    </row>
    <row r="15" spans="1:4" x14ac:dyDescent="0.25">
      <c r="A15" s="4" t="s">
        <v>355</v>
      </c>
      <c r="B15" s="1" t="s">
        <v>687</v>
      </c>
      <c r="C15" s="1" t="s">
        <v>374</v>
      </c>
      <c r="D15" s="6" t="s">
        <v>375</v>
      </c>
    </row>
    <row r="16" spans="1:4" x14ac:dyDescent="0.25">
      <c r="A16" s="3" t="s">
        <v>355</v>
      </c>
      <c r="B16" s="2" t="s">
        <v>687</v>
      </c>
      <c r="C16" s="2" t="s">
        <v>376</v>
      </c>
      <c r="D16" s="5" t="s">
        <v>696</v>
      </c>
    </row>
    <row r="17" spans="1:4" x14ac:dyDescent="0.25">
      <c r="A17" s="4" t="s">
        <v>355</v>
      </c>
      <c r="B17" s="1" t="s">
        <v>687</v>
      </c>
      <c r="C17" s="1" t="s">
        <v>377</v>
      </c>
      <c r="D17" s="6" t="s">
        <v>378</v>
      </c>
    </row>
    <row r="18" spans="1:4" x14ac:dyDescent="0.25">
      <c r="A18" s="3" t="s">
        <v>355</v>
      </c>
      <c r="B18" s="2" t="s">
        <v>687</v>
      </c>
      <c r="C18" s="2" t="s">
        <v>379</v>
      </c>
      <c r="D18" s="5" t="s">
        <v>697</v>
      </c>
    </row>
    <row r="19" spans="1:4" x14ac:dyDescent="0.25">
      <c r="A19" s="4" t="s">
        <v>355</v>
      </c>
      <c r="B19" s="1" t="s">
        <v>687</v>
      </c>
      <c r="C19" s="1" t="s">
        <v>380</v>
      </c>
      <c r="D19" s="6" t="s">
        <v>698</v>
      </c>
    </row>
    <row r="20" spans="1:4" x14ac:dyDescent="0.25">
      <c r="A20" s="3" t="s">
        <v>355</v>
      </c>
      <c r="B20" s="2" t="s">
        <v>687</v>
      </c>
      <c r="C20" s="2" t="s">
        <v>381</v>
      </c>
      <c r="D20" s="5" t="s">
        <v>699</v>
      </c>
    </row>
    <row r="21" spans="1:4" x14ac:dyDescent="0.25">
      <c r="A21" s="4" t="s">
        <v>355</v>
      </c>
      <c r="B21" s="1" t="s">
        <v>687</v>
      </c>
      <c r="C21" s="1" t="s">
        <v>382</v>
      </c>
      <c r="D21" s="6" t="s">
        <v>700</v>
      </c>
    </row>
    <row r="22" spans="1:4" x14ac:dyDescent="0.25">
      <c r="A22" s="3" t="s">
        <v>355</v>
      </c>
      <c r="B22" s="2" t="s">
        <v>687</v>
      </c>
      <c r="C22" s="2" t="s">
        <v>383</v>
      </c>
      <c r="D22" s="5" t="s">
        <v>701</v>
      </c>
    </row>
    <row r="23" spans="1:4" x14ac:dyDescent="0.25">
      <c r="A23" s="4" t="s">
        <v>355</v>
      </c>
      <c r="B23" s="1" t="s">
        <v>687</v>
      </c>
      <c r="C23" s="1" t="s">
        <v>384</v>
      </c>
      <c r="D23" s="6" t="s">
        <v>702</v>
      </c>
    </row>
    <row r="24" spans="1:4" x14ac:dyDescent="0.25">
      <c r="A24" s="3" t="s">
        <v>355</v>
      </c>
      <c r="B24" s="2" t="s">
        <v>687</v>
      </c>
      <c r="C24" s="2" t="s">
        <v>385</v>
      </c>
      <c r="D24" s="5" t="s">
        <v>386</v>
      </c>
    </row>
    <row r="25" spans="1:4" x14ac:dyDescent="0.25">
      <c r="A25" s="4" t="s">
        <v>355</v>
      </c>
      <c r="B25" s="1" t="s">
        <v>687</v>
      </c>
      <c r="C25" s="1" t="s">
        <v>387</v>
      </c>
      <c r="D25" s="6" t="s">
        <v>703</v>
      </c>
    </row>
    <row r="26" spans="1:4" x14ac:dyDescent="0.25">
      <c r="A26" s="3" t="s">
        <v>148</v>
      </c>
      <c r="B26" s="2" t="s">
        <v>687</v>
      </c>
      <c r="C26" s="2" t="s">
        <v>356</v>
      </c>
      <c r="D26" s="5" t="s">
        <v>388</v>
      </c>
    </row>
    <row r="27" spans="1:4" x14ac:dyDescent="0.25">
      <c r="A27" s="4" t="s">
        <v>148</v>
      </c>
      <c r="B27" s="1" t="s">
        <v>687</v>
      </c>
      <c r="C27" s="1" t="s">
        <v>357</v>
      </c>
      <c r="D27" s="6" t="s">
        <v>389</v>
      </c>
    </row>
    <row r="28" spans="1:4" x14ac:dyDescent="0.25">
      <c r="A28" s="3" t="s">
        <v>148</v>
      </c>
      <c r="B28" s="2" t="s">
        <v>687</v>
      </c>
      <c r="C28" s="2" t="s">
        <v>359</v>
      </c>
      <c r="D28" s="5" t="s">
        <v>390</v>
      </c>
    </row>
    <row r="29" spans="1:4" x14ac:dyDescent="0.25">
      <c r="A29" s="4" t="s">
        <v>148</v>
      </c>
      <c r="B29" s="1" t="s">
        <v>687</v>
      </c>
      <c r="C29" s="1" t="s">
        <v>361</v>
      </c>
      <c r="D29" s="6" t="s">
        <v>704</v>
      </c>
    </row>
    <row r="30" spans="1:4" x14ac:dyDescent="0.25">
      <c r="A30" s="3" t="s">
        <v>148</v>
      </c>
      <c r="B30" s="2" t="s">
        <v>687</v>
      </c>
      <c r="C30" s="2" t="s">
        <v>364</v>
      </c>
      <c r="D30" s="5" t="s">
        <v>391</v>
      </c>
    </row>
    <row r="31" spans="1:4" x14ac:dyDescent="0.25">
      <c r="A31" s="4" t="s">
        <v>148</v>
      </c>
      <c r="B31" s="1" t="s">
        <v>687</v>
      </c>
      <c r="C31" s="1" t="s">
        <v>365</v>
      </c>
      <c r="D31" s="6" t="s">
        <v>392</v>
      </c>
    </row>
    <row r="32" spans="1:4" x14ac:dyDescent="0.25">
      <c r="A32" s="3" t="s">
        <v>148</v>
      </c>
      <c r="B32" s="2" t="s">
        <v>687</v>
      </c>
      <c r="C32" s="2" t="s">
        <v>367</v>
      </c>
      <c r="D32" s="5" t="s">
        <v>393</v>
      </c>
    </row>
    <row r="33" spans="1:4" x14ac:dyDescent="0.25">
      <c r="A33" s="4" t="s">
        <v>148</v>
      </c>
      <c r="B33" s="1" t="s">
        <v>687</v>
      </c>
      <c r="C33" s="1" t="s">
        <v>368</v>
      </c>
      <c r="D33" s="6" t="s">
        <v>394</v>
      </c>
    </row>
    <row r="34" spans="1:4" x14ac:dyDescent="0.25">
      <c r="A34" s="3" t="s">
        <v>148</v>
      </c>
      <c r="B34" s="2" t="s">
        <v>687</v>
      </c>
      <c r="C34" s="2" t="s">
        <v>370</v>
      </c>
      <c r="D34" s="5" t="s">
        <v>395</v>
      </c>
    </row>
    <row r="35" spans="1:4" x14ac:dyDescent="0.25">
      <c r="A35" s="4" t="s">
        <v>148</v>
      </c>
      <c r="B35" s="1" t="s">
        <v>687</v>
      </c>
      <c r="C35" s="1" t="s">
        <v>371</v>
      </c>
      <c r="D35" s="6" t="s">
        <v>396</v>
      </c>
    </row>
    <row r="36" spans="1:4" x14ac:dyDescent="0.25">
      <c r="A36" s="3" t="s">
        <v>148</v>
      </c>
      <c r="B36" s="2" t="s">
        <v>687</v>
      </c>
      <c r="C36" s="2" t="s">
        <v>372</v>
      </c>
      <c r="D36" s="5" t="s">
        <v>397</v>
      </c>
    </row>
    <row r="37" spans="1:4" x14ac:dyDescent="0.25">
      <c r="A37" s="4" t="s">
        <v>148</v>
      </c>
      <c r="B37" s="1" t="s">
        <v>687</v>
      </c>
      <c r="C37" s="1" t="s">
        <v>374</v>
      </c>
      <c r="D37" s="6" t="s">
        <v>398</v>
      </c>
    </row>
    <row r="38" spans="1:4" x14ac:dyDescent="0.25">
      <c r="A38" s="3" t="s">
        <v>148</v>
      </c>
      <c r="B38" s="2" t="s">
        <v>687</v>
      </c>
      <c r="C38" s="2" t="s">
        <v>376</v>
      </c>
      <c r="D38" s="5" t="s">
        <v>399</v>
      </c>
    </row>
    <row r="39" spans="1:4" x14ac:dyDescent="0.25">
      <c r="A39" s="4" t="s">
        <v>148</v>
      </c>
      <c r="B39" s="1" t="s">
        <v>687</v>
      </c>
      <c r="C39" s="1" t="s">
        <v>377</v>
      </c>
      <c r="D39" s="6" t="s">
        <v>705</v>
      </c>
    </row>
    <row r="40" spans="1:4" x14ac:dyDescent="0.25">
      <c r="A40" s="3" t="s">
        <v>148</v>
      </c>
      <c r="B40" s="2" t="s">
        <v>687</v>
      </c>
      <c r="C40" s="2" t="s">
        <v>379</v>
      </c>
      <c r="D40" s="5" t="s">
        <v>400</v>
      </c>
    </row>
    <row r="41" spans="1:4" x14ac:dyDescent="0.25">
      <c r="A41" s="4" t="s">
        <v>148</v>
      </c>
      <c r="B41" s="1" t="s">
        <v>687</v>
      </c>
      <c r="C41" s="1" t="s">
        <v>380</v>
      </c>
      <c r="D41" s="6" t="s">
        <v>706</v>
      </c>
    </row>
    <row r="42" spans="1:4" x14ac:dyDescent="0.25">
      <c r="A42" s="3" t="s">
        <v>148</v>
      </c>
      <c r="B42" s="2" t="s">
        <v>687</v>
      </c>
      <c r="C42" s="2" t="s">
        <v>382</v>
      </c>
      <c r="D42" s="5" t="s">
        <v>401</v>
      </c>
    </row>
    <row r="43" spans="1:4" x14ac:dyDescent="0.25">
      <c r="A43" s="4" t="s">
        <v>148</v>
      </c>
      <c r="B43" s="1" t="s">
        <v>687</v>
      </c>
      <c r="C43" s="1" t="s">
        <v>402</v>
      </c>
      <c r="D43" s="6" t="s">
        <v>707</v>
      </c>
    </row>
    <row r="44" spans="1:4" x14ac:dyDescent="0.25">
      <c r="A44" s="3" t="s">
        <v>148</v>
      </c>
      <c r="B44" s="2" t="s">
        <v>687</v>
      </c>
      <c r="C44" s="2" t="s">
        <v>403</v>
      </c>
      <c r="D44" s="5" t="s">
        <v>708</v>
      </c>
    </row>
    <row r="45" spans="1:4" x14ac:dyDescent="0.25">
      <c r="A45" s="4" t="s">
        <v>148</v>
      </c>
      <c r="B45" s="1" t="s">
        <v>404</v>
      </c>
      <c r="C45" s="1" t="s">
        <v>405</v>
      </c>
      <c r="D45" s="6" t="s">
        <v>406</v>
      </c>
    </row>
    <row r="46" spans="1:4" x14ac:dyDescent="0.25">
      <c r="A46" s="3" t="s">
        <v>148</v>
      </c>
      <c r="B46" s="2" t="s">
        <v>404</v>
      </c>
      <c r="C46" s="2" t="s">
        <v>407</v>
      </c>
      <c r="D46" s="5" t="s">
        <v>408</v>
      </c>
    </row>
    <row r="47" spans="1:4" x14ac:dyDescent="0.25">
      <c r="A47" s="4" t="s">
        <v>148</v>
      </c>
      <c r="B47" s="1" t="s">
        <v>404</v>
      </c>
      <c r="C47" s="1" t="s">
        <v>409</v>
      </c>
      <c r="D47" s="6" t="s">
        <v>410</v>
      </c>
    </row>
    <row r="48" spans="1:4" x14ac:dyDescent="0.25">
      <c r="A48" s="3" t="s">
        <v>148</v>
      </c>
      <c r="B48" s="2" t="s">
        <v>404</v>
      </c>
      <c r="C48" s="2" t="s">
        <v>411</v>
      </c>
      <c r="D48" s="5" t="s">
        <v>412</v>
      </c>
    </row>
    <row r="49" spans="1:4" x14ac:dyDescent="0.25">
      <c r="A49" s="4" t="s">
        <v>148</v>
      </c>
      <c r="B49" s="1" t="s">
        <v>404</v>
      </c>
      <c r="C49" s="1" t="s">
        <v>413</v>
      </c>
      <c r="D49" s="6" t="s">
        <v>709</v>
      </c>
    </row>
    <row r="50" spans="1:4" x14ac:dyDescent="0.25">
      <c r="A50" s="13" t="s">
        <v>148</v>
      </c>
      <c r="B50" s="14" t="s">
        <v>404</v>
      </c>
      <c r="C50" s="14" t="s">
        <v>414</v>
      </c>
      <c r="D50" s="15" t="s">
        <v>710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67B0-5402-4242-9E39-D4F1F45D6176}">
  <dimension ref="A1:D28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4.7109375" customWidth="1"/>
    <col min="2" max="2" width="42.7109375" customWidth="1"/>
    <col min="3" max="3" width="36.7109375" customWidth="1"/>
    <col min="4" max="4" width="62.7109375" customWidth="1"/>
  </cols>
  <sheetData>
    <row r="1" spans="1:4" ht="42" customHeight="1" x14ac:dyDescent="0.25">
      <c r="A1" s="7" t="s">
        <v>415</v>
      </c>
      <c r="B1" s="8" t="s">
        <v>416</v>
      </c>
      <c r="C1" s="8" t="s">
        <v>2</v>
      </c>
      <c r="D1" s="9" t="s">
        <v>417</v>
      </c>
    </row>
    <row r="2" spans="1:4" ht="51" x14ac:dyDescent="0.25">
      <c r="A2" s="3" t="s">
        <v>418</v>
      </c>
      <c r="B2" s="2" t="s">
        <v>419</v>
      </c>
      <c r="C2" s="2" t="s">
        <v>15</v>
      </c>
      <c r="D2" s="5" t="s">
        <v>420</v>
      </c>
    </row>
    <row r="3" spans="1:4" x14ac:dyDescent="0.25">
      <c r="A3" s="4" t="s">
        <v>421</v>
      </c>
      <c r="B3" s="1" t="s">
        <v>422</v>
      </c>
      <c r="C3" s="1" t="s">
        <v>515</v>
      </c>
      <c r="D3" s="6" t="s">
        <v>711</v>
      </c>
    </row>
    <row r="4" spans="1:4" x14ac:dyDescent="0.25">
      <c r="A4" s="3" t="s">
        <v>423</v>
      </c>
      <c r="B4" s="2" t="s">
        <v>424</v>
      </c>
      <c r="C4" s="2" t="s">
        <v>38</v>
      </c>
      <c r="D4" s="5" t="s">
        <v>712</v>
      </c>
    </row>
    <row r="5" spans="1:4" x14ac:dyDescent="0.25">
      <c r="A5" s="4" t="s">
        <v>425</v>
      </c>
      <c r="B5" s="1" t="s">
        <v>426</v>
      </c>
      <c r="C5" s="1" t="s">
        <v>521</v>
      </c>
      <c r="D5" s="6" t="s">
        <v>427</v>
      </c>
    </row>
    <row r="6" spans="1:4" x14ac:dyDescent="0.25">
      <c r="A6" s="3" t="s">
        <v>428</v>
      </c>
      <c r="B6" s="2" t="s">
        <v>429</v>
      </c>
      <c r="C6" s="2" t="s">
        <v>524</v>
      </c>
      <c r="D6" s="5" t="s">
        <v>430</v>
      </c>
    </row>
    <row r="7" spans="1:4" x14ac:dyDescent="0.25">
      <c r="A7" s="4" t="s">
        <v>431</v>
      </c>
      <c r="B7" s="1" t="s">
        <v>432</v>
      </c>
      <c r="C7" s="1" t="s">
        <v>533</v>
      </c>
      <c r="D7" s="6" t="s">
        <v>713</v>
      </c>
    </row>
    <row r="8" spans="1:4" x14ac:dyDescent="0.25">
      <c r="A8" s="3" t="s">
        <v>433</v>
      </c>
      <c r="B8" s="2" t="s">
        <v>434</v>
      </c>
      <c r="C8" s="2" t="s">
        <v>61</v>
      </c>
      <c r="D8" s="5" t="s">
        <v>714</v>
      </c>
    </row>
    <row r="9" spans="1:4" ht="38.25" x14ac:dyDescent="0.25">
      <c r="A9" s="4" t="s">
        <v>435</v>
      </c>
      <c r="B9" s="1" t="s">
        <v>436</v>
      </c>
      <c r="C9" s="1" t="s">
        <v>71</v>
      </c>
      <c r="D9" s="6" t="s">
        <v>437</v>
      </c>
    </row>
    <row r="10" spans="1:4" ht="51" x14ac:dyDescent="0.25">
      <c r="A10" s="3" t="s">
        <v>438</v>
      </c>
      <c r="B10" s="2" t="s">
        <v>439</v>
      </c>
      <c r="C10" s="2" t="s">
        <v>80</v>
      </c>
      <c r="D10" s="5" t="s">
        <v>440</v>
      </c>
    </row>
    <row r="11" spans="1:4" x14ac:dyDescent="0.25">
      <c r="A11" s="4" t="s">
        <v>441</v>
      </c>
      <c r="B11" s="1" t="s">
        <v>442</v>
      </c>
      <c r="C11" s="1" t="s">
        <v>568</v>
      </c>
      <c r="D11" s="6" t="s">
        <v>443</v>
      </c>
    </row>
    <row r="12" spans="1:4" x14ac:dyDescent="0.25">
      <c r="A12" s="3" t="s">
        <v>444</v>
      </c>
      <c r="B12" s="2" t="s">
        <v>445</v>
      </c>
      <c r="C12" s="2" t="s">
        <v>577</v>
      </c>
      <c r="D12" s="5" t="s">
        <v>715</v>
      </c>
    </row>
    <row r="13" spans="1:4" x14ac:dyDescent="0.25">
      <c r="A13" s="4" t="s">
        <v>446</v>
      </c>
      <c r="B13" s="1" t="s">
        <v>447</v>
      </c>
      <c r="C13" s="1" t="s">
        <v>585</v>
      </c>
      <c r="D13" s="6" t="s">
        <v>448</v>
      </c>
    </row>
    <row r="14" spans="1:4" x14ac:dyDescent="0.25">
      <c r="A14" s="3" t="s">
        <v>449</v>
      </c>
      <c r="B14" s="2" t="s">
        <v>450</v>
      </c>
      <c r="C14" s="2" t="s">
        <v>109</v>
      </c>
      <c r="D14" s="5" t="s">
        <v>451</v>
      </c>
    </row>
    <row r="15" spans="1:4" x14ac:dyDescent="0.25">
      <c r="A15" s="4" t="s">
        <v>452</v>
      </c>
      <c r="B15" s="1" t="s">
        <v>453</v>
      </c>
      <c r="C15" s="1" t="s">
        <v>124</v>
      </c>
      <c r="D15" s="6" t="s">
        <v>716</v>
      </c>
    </row>
    <row r="16" spans="1:4" x14ac:dyDescent="0.25">
      <c r="A16" s="3" t="s">
        <v>454</v>
      </c>
      <c r="B16" s="2" t="s">
        <v>455</v>
      </c>
      <c r="C16" s="2" t="s">
        <v>136</v>
      </c>
      <c r="D16" s="5" t="s">
        <v>717</v>
      </c>
    </row>
    <row r="17" spans="1:4" x14ac:dyDescent="0.25">
      <c r="A17" s="4" t="s">
        <v>456</v>
      </c>
      <c r="B17" s="1" t="s">
        <v>457</v>
      </c>
      <c r="C17" s="1" t="s">
        <v>149</v>
      </c>
      <c r="D17" s="6" t="s">
        <v>458</v>
      </c>
    </row>
    <row r="18" spans="1:4" x14ac:dyDescent="0.25">
      <c r="A18" s="3" t="s">
        <v>459</v>
      </c>
      <c r="B18" s="2" t="s">
        <v>460</v>
      </c>
      <c r="C18" s="2" t="s">
        <v>461</v>
      </c>
      <c r="D18" s="5" t="s">
        <v>718</v>
      </c>
    </row>
    <row r="19" spans="1:4" x14ac:dyDescent="0.25">
      <c r="A19" s="4" t="s">
        <v>462</v>
      </c>
      <c r="B19" s="1" t="s">
        <v>463</v>
      </c>
      <c r="C19" s="1" t="s">
        <v>165</v>
      </c>
      <c r="D19" s="6" t="s">
        <v>464</v>
      </c>
    </row>
    <row r="20" spans="1:4" x14ac:dyDescent="0.25">
      <c r="A20" s="3" t="s">
        <v>465</v>
      </c>
      <c r="B20" s="2" t="s">
        <v>466</v>
      </c>
      <c r="C20" s="2" t="s">
        <v>180</v>
      </c>
      <c r="D20" s="5" t="s">
        <v>719</v>
      </c>
    </row>
    <row r="21" spans="1:4" x14ac:dyDescent="0.25">
      <c r="A21" s="4" t="s">
        <v>467</v>
      </c>
      <c r="B21" s="1" t="s">
        <v>468</v>
      </c>
      <c r="C21" s="1" t="s">
        <v>193</v>
      </c>
      <c r="D21" s="6" t="s">
        <v>469</v>
      </c>
    </row>
    <row r="22" spans="1:4" x14ac:dyDescent="0.25">
      <c r="A22" s="3" t="s">
        <v>470</v>
      </c>
      <c r="B22" s="2" t="s">
        <v>471</v>
      </c>
      <c r="C22" s="2" t="s">
        <v>206</v>
      </c>
      <c r="D22" s="5" t="s">
        <v>720</v>
      </c>
    </row>
    <row r="23" spans="1:4" x14ac:dyDescent="0.25">
      <c r="A23" s="4" t="s">
        <v>472</v>
      </c>
      <c r="B23" s="1" t="s">
        <v>473</v>
      </c>
      <c r="C23" s="1" t="s">
        <v>213</v>
      </c>
      <c r="D23" s="6" t="s">
        <v>474</v>
      </c>
    </row>
    <row r="24" spans="1:4" x14ac:dyDescent="0.25">
      <c r="A24" s="3" t="s">
        <v>475</v>
      </c>
      <c r="B24" s="2" t="s">
        <v>476</v>
      </c>
      <c r="C24" s="2" t="s">
        <v>228</v>
      </c>
      <c r="D24" s="5" t="s">
        <v>230</v>
      </c>
    </row>
    <row r="25" spans="1:4" x14ac:dyDescent="0.25">
      <c r="A25" s="4" t="s">
        <v>477</v>
      </c>
      <c r="B25" s="1" t="s">
        <v>478</v>
      </c>
      <c r="C25" s="1" t="s">
        <v>242</v>
      </c>
      <c r="D25" s="6" t="s">
        <v>479</v>
      </c>
    </row>
    <row r="26" spans="1:4" x14ac:dyDescent="0.25">
      <c r="A26" s="3" t="s">
        <v>480</v>
      </c>
      <c r="B26" s="2" t="s">
        <v>481</v>
      </c>
      <c r="C26" s="2" t="s">
        <v>253</v>
      </c>
      <c r="D26" s="5" t="s">
        <v>482</v>
      </c>
    </row>
    <row r="27" spans="1:4" x14ac:dyDescent="0.25">
      <c r="A27" s="4" t="s">
        <v>483</v>
      </c>
      <c r="B27" s="1" t="s">
        <v>484</v>
      </c>
      <c r="C27" s="1" t="s">
        <v>271</v>
      </c>
      <c r="D27" s="6" t="s">
        <v>485</v>
      </c>
    </row>
    <row r="28" spans="1:4" x14ac:dyDescent="0.25">
      <c r="A28" s="13" t="s">
        <v>486</v>
      </c>
      <c r="B28" s="14" t="s">
        <v>487</v>
      </c>
      <c r="C28" s="14" t="s">
        <v>282</v>
      </c>
      <c r="D28" s="15" t="s">
        <v>488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932E-DCD6-4B68-B212-90DB010A32E9}">
  <dimension ref="A1:D12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30.7109375" customWidth="1"/>
    <col min="2" max="2" width="105.7109375" customWidth="1"/>
    <col min="4" max="4" width="0" hidden="1" customWidth="1"/>
  </cols>
  <sheetData>
    <row r="1" spans="1:4" ht="42" customHeight="1" x14ac:dyDescent="0.25">
      <c r="A1" s="7" t="s">
        <v>489</v>
      </c>
      <c r="B1" s="9" t="s">
        <v>721</v>
      </c>
      <c r="D1" t="s">
        <v>355</v>
      </c>
    </row>
    <row r="2" spans="1:4" ht="38.1" customHeight="1" x14ac:dyDescent="0.25">
      <c r="A2" s="3" t="s">
        <v>722</v>
      </c>
      <c r="B2" s="5" t="s">
        <v>490</v>
      </c>
      <c r="D2" t="s">
        <v>148</v>
      </c>
    </row>
    <row r="3" spans="1:4" ht="38.1" customHeight="1" x14ac:dyDescent="0.25">
      <c r="A3" s="4" t="s">
        <v>491</v>
      </c>
      <c r="B3" s="6" t="s">
        <v>723</v>
      </c>
      <c r="D3" t="s">
        <v>730</v>
      </c>
    </row>
    <row r="4" spans="1:4" ht="38.1" customHeight="1" x14ac:dyDescent="0.25">
      <c r="A4" s="3" t="s">
        <v>492</v>
      </c>
      <c r="B4" s="5" t="s">
        <v>724</v>
      </c>
      <c r="D4" t="s">
        <v>292</v>
      </c>
    </row>
    <row r="5" spans="1:4" ht="38.1" customHeight="1" x14ac:dyDescent="0.25">
      <c r="A5" s="4" t="s">
        <v>493</v>
      </c>
      <c r="B5" s="6" t="s">
        <v>513</v>
      </c>
    </row>
    <row r="6" spans="1:4" ht="38.1" customHeight="1" x14ac:dyDescent="0.25">
      <c r="A6" s="3" t="s">
        <v>494</v>
      </c>
      <c r="B6" s="5" t="s">
        <v>495</v>
      </c>
    </row>
    <row r="7" spans="1:4" ht="38.1" customHeight="1" x14ac:dyDescent="0.25">
      <c r="A7" s="4" t="s">
        <v>496</v>
      </c>
      <c r="B7" s="6" t="s">
        <v>725</v>
      </c>
    </row>
    <row r="8" spans="1:4" ht="38.1" customHeight="1" x14ac:dyDescent="0.25">
      <c r="A8" s="3" t="s">
        <v>497</v>
      </c>
      <c r="B8" s="5" t="s">
        <v>498</v>
      </c>
    </row>
    <row r="9" spans="1:4" ht="38.1" customHeight="1" x14ac:dyDescent="0.25">
      <c r="A9" s="4" t="s">
        <v>499</v>
      </c>
      <c r="B9" s="6" t="s">
        <v>726</v>
      </c>
    </row>
    <row r="10" spans="1:4" ht="38.1" customHeight="1" x14ac:dyDescent="0.25">
      <c r="A10" s="3" t="s">
        <v>727</v>
      </c>
      <c r="B10" s="5" t="s">
        <v>728</v>
      </c>
    </row>
    <row r="11" spans="1:4" ht="38.1" customHeight="1" x14ac:dyDescent="0.25">
      <c r="A11" s="10" t="s">
        <v>500</v>
      </c>
      <c r="B11" s="12" t="s">
        <v>729</v>
      </c>
    </row>
    <row r="12" spans="1:4" x14ac:dyDescent="0.25">
      <c r="A12" s="4" t="s">
        <v>775</v>
      </c>
      <c r="B12" s="6" t="s">
        <v>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Escenarios</vt:lpstr>
      <vt:lpstr>Catalogo_Estados</vt:lpstr>
      <vt:lpstr>Catalogo_Causales</vt:lpstr>
      <vt:lpstr>Capturas_Referencia</vt:lpstr>
      <vt:lpstr>Instrucciones</vt:lpstr>
      <vt:lpstr>ListaCamarasMatriz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CHECHO</dc:creator>
  <cp:lastModifiedBy>CHECHO</cp:lastModifiedBy>
  <dcterms:created xsi:type="dcterms:W3CDTF">2026-06-14T21:19:53Z</dcterms:created>
  <dcterms:modified xsi:type="dcterms:W3CDTF">2026-06-14T22:15:48Z</dcterms:modified>
</cp:coreProperties>
</file>