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CHO\Documents\proyectos\Interbank\ACHInterbank_SPA2\entrega_pruebas_funcionales_usuarios\paquete_final\"/>
    </mc:Choice>
  </mc:AlternateContent>
  <xr:revisionPtr revIDLastSave="0" documentId="13_ncr:1_{AFD2D48E-C1C3-43A8-AA6D-04C9B7958D18}" xr6:coauthVersionLast="47" xr6:coauthVersionMax="47" xr10:uidLastSave="{00000000-0000-0000-0000-000000000000}"/>
  <bookViews>
    <workbookView xWindow="-120" yWindow="-120" windowWidth="20730" windowHeight="11040" xr2:uid="{A5B5D4FA-FD52-4640-AE02-67DAC9A1A8E7}"/>
  </bookViews>
  <sheets>
    <sheet name="Incidencias" sheetId="5" r:id="rId1"/>
    <sheet name="Catalogo_Estados" sheetId="4" r:id="rId2"/>
    <sheet name="Catalogo_Causales" sheetId="3" r:id="rId3"/>
    <sheet name="Catalogo_Pantallas" sheetId="2" r:id="rId4"/>
    <sheet name="Instrucciones" sheetId="1" r:id="rId5"/>
  </sheets>
  <definedNames>
    <definedName name="ListaCamaras">Catalogo_Pantallas!$F$1:$F$4</definedName>
    <definedName name="ListaCorreccion">Catalogo_Pantallas!$L$1:$L$3</definedName>
    <definedName name="ListaIncidencia">Catalogo_Pantallas!$J$1:$J$6</definedName>
    <definedName name="ListaPrioridad">Catalogo_Pantallas!$I$1:$I$4</definedName>
    <definedName name="ListaSeveridad">Catalogo_Pantallas!$H$1:$H$4</definedName>
    <definedName name="ListaSiNo">Catalogo_Pantallas!$K$1:$K$2</definedName>
    <definedName name="ListaTipos">Catalogo_Pantallas!$G$1:$G$9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<sst xmlns="http://schemas.openxmlformats.org/spreadsheetml/2006/main" count="644" uniqueCount="437">
  <si>
    <t>ID Incidencia</t>
  </si>
  <si>
    <t>Fecha</t>
  </si>
  <si>
    <t>Reportado por</t>
  </si>
  <si>
    <t>Grupo funcional</t>
  </si>
  <si>
    <t>Pantalla / flujo</t>
  </si>
  <si>
    <t>Captura relacionada</t>
  </si>
  <si>
    <t>ID Escenario</t>
  </si>
  <si>
    <t>Estado observado</t>
  </si>
  <si>
    <t>Causal observada</t>
  </si>
  <si>
    <t>Resultado esperado</t>
  </si>
  <si>
    <t>Resultado obtenido</t>
  </si>
  <si>
    <t>Pasos realizados</t>
  </si>
  <si>
    <t>Severidad</t>
  </si>
  <si>
    <t>Prioridad</t>
  </si>
  <si>
    <t>Evidencia adjunta</t>
  </si>
  <si>
    <t>Responsable</t>
  </si>
  <si>
    <t>Estado incidencia</t>
  </si>
  <si>
    <t>Observaciones</t>
  </si>
  <si>
    <t>INC-001</t>
  </si>
  <si>
    <t>INC-002</t>
  </si>
  <si>
    <t>INC-003</t>
  </si>
  <si>
    <t>INC-004</t>
  </si>
  <si>
    <t>INC-005</t>
  </si>
  <si>
    <t>INC-006</t>
  </si>
  <si>
    <t>INC-007</t>
  </si>
  <si>
    <t>INC-008</t>
  </si>
  <si>
    <t>INC-009</t>
  </si>
  <si>
    <t>INC-010</t>
  </si>
  <si>
    <t>INC-011</t>
  </si>
  <si>
    <t>INC-012</t>
  </si>
  <si>
    <t>INC-013</t>
  </si>
  <si>
    <t>INC-014</t>
  </si>
  <si>
    <t>INC-015</t>
  </si>
  <si>
    <t>INC-016</t>
  </si>
  <si>
    <t>INC-017</t>
  </si>
  <si>
    <t>INC-018</t>
  </si>
  <si>
    <t>INC-019</t>
  </si>
  <si>
    <t>INC-020</t>
  </si>
  <si>
    <t>INC-021</t>
  </si>
  <si>
    <t>INC-022</t>
  </si>
  <si>
    <t>INC-023</t>
  </si>
  <si>
    <t>INC-024</t>
  </si>
  <si>
    <t>INC-025</t>
  </si>
  <si>
    <t>INC-026</t>
  </si>
  <si>
    <t>INC-027</t>
  </si>
  <si>
    <t>INC-028</t>
  </si>
  <si>
    <t>INC-029</t>
  </si>
  <si>
    <t>INC-030</t>
  </si>
  <si>
    <t>INC-031</t>
  </si>
  <si>
    <t>INC-032</t>
  </si>
  <si>
    <t>INC-033</t>
  </si>
  <si>
    <t>INC-034</t>
  </si>
  <si>
    <t>INC-035</t>
  </si>
  <si>
    <t>INC-036</t>
  </si>
  <si>
    <t>INC-037</t>
  </si>
  <si>
    <t>INC-038</t>
  </si>
  <si>
    <t>INC-039</t>
  </si>
  <si>
    <t>INC-040</t>
  </si>
  <si>
    <t>INC-041</t>
  </si>
  <si>
    <t>INC-042</t>
  </si>
  <si>
    <t>INC-043</t>
  </si>
  <si>
    <t>INC-044</t>
  </si>
  <si>
    <t>INC-045</t>
  </si>
  <si>
    <t>INC-046</t>
  </si>
  <si>
    <t>INC-047</t>
  </si>
  <si>
    <t>INC-048</t>
  </si>
  <si>
    <t>INC-049</t>
  </si>
  <si>
    <t>INC-050</t>
  </si>
  <si>
    <t>INC-051</t>
  </si>
  <si>
    <t>INC-052</t>
  </si>
  <si>
    <t>INC-053</t>
  </si>
  <si>
    <t>INC-054</t>
  </si>
  <si>
    <t>INC-055</t>
  </si>
  <si>
    <t>INC-056</t>
  </si>
  <si>
    <t>INC-057</t>
  </si>
  <si>
    <t>INC-058</t>
  </si>
  <si>
    <t>INC-059</t>
  </si>
  <si>
    <t>INC-060</t>
  </si>
  <si>
    <t>INC-061</t>
  </si>
  <si>
    <t>INC-062</t>
  </si>
  <si>
    <t>INC-063</t>
  </si>
  <si>
    <t>INC-064</t>
  </si>
  <si>
    <t>INC-065</t>
  </si>
  <si>
    <t>INC-066</t>
  </si>
  <si>
    <t>INC-067</t>
  </si>
  <si>
    <t>INC-068</t>
  </si>
  <si>
    <t>INC-069</t>
  </si>
  <si>
    <t>INC-070</t>
  </si>
  <si>
    <t>INC-071</t>
  </si>
  <si>
    <t>INC-072</t>
  </si>
  <si>
    <t>INC-073</t>
  </si>
  <si>
    <t>INC-074</t>
  </si>
  <si>
    <t>INC-075</t>
  </si>
  <si>
    <t>INC-076</t>
  </si>
  <si>
    <t>INC-077</t>
  </si>
  <si>
    <t>INC-078</t>
  </si>
  <si>
    <t>INC-079</t>
  </si>
  <si>
    <t>INC-080</t>
  </si>
  <si>
    <t>INC-081</t>
  </si>
  <si>
    <t>INC-082</t>
  </si>
  <si>
    <t>INC-083</t>
  </si>
  <si>
    <t>INC-084</t>
  </si>
  <si>
    <t>INC-085</t>
  </si>
  <si>
    <t>INC-086</t>
  </si>
  <si>
    <t>INC-087</t>
  </si>
  <si>
    <t>INC-088</t>
  </si>
  <si>
    <t>INC-089</t>
  </si>
  <si>
    <t>INC-090</t>
  </si>
  <si>
    <t>INC-091</t>
  </si>
  <si>
    <t>INC-092</t>
  </si>
  <si>
    <t>INC-093</t>
  </si>
  <si>
    <t>INC-094</t>
  </si>
  <si>
    <t>INC-095</t>
  </si>
  <si>
    <t>INC-096</t>
  </si>
  <si>
    <t>INC-097</t>
  </si>
  <si>
    <t>INC-098</t>
  </si>
  <si>
    <t>INC-099</t>
  </si>
  <si>
    <t>INC-100</t>
  </si>
  <si>
    <t>Grupo de estado</t>
  </si>
  <si>
    <t>Estado</t>
  </si>
  <si>
    <t>Transaccional</t>
  </si>
  <si>
    <t>Pending</t>
  </si>
  <si>
    <t>ReturnedByOperator</t>
  </si>
  <si>
    <t>ReturnedByEpr</t>
  </si>
  <si>
    <t>AppliedTacitly</t>
  </si>
  <si>
    <t>Certified</t>
  </si>
  <si>
    <t>Ciclo</t>
  </si>
  <si>
    <t>NoIntentado</t>
  </si>
  <si>
    <t>ResueltoInferido</t>
  </si>
  <si>
    <t>ResueltoConfirmado</t>
  </si>
  <si>
    <t>ResueltoManual</t>
  </si>
  <si>
    <t>Ambiguo</t>
  </si>
  <si>
    <t>NoResuelto</t>
  </si>
  <si>
    <t>No fue posible relacionar el ciclo.</t>
  </si>
  <si>
    <t>Archivo o proceso</t>
  </si>
  <si>
    <t>Recibido</t>
  </si>
  <si>
    <t>Duplicado</t>
  </si>
  <si>
    <t>Ya existe un archivo equivalente y no debe reprocesarse.</t>
  </si>
  <si>
    <t>EnValidacion</t>
  </si>
  <si>
    <t>PendienteResolucion</t>
  </si>
  <si>
    <t>ListoParaParseo</t>
  </si>
  <si>
    <t>Parseado</t>
  </si>
  <si>
    <t>Bloqueado</t>
  </si>
  <si>
    <t>Fallido</t>
  </si>
  <si>
    <t>Completado</t>
  </si>
  <si>
    <t>NoEjecutado</t>
  </si>
  <si>
    <t>EnProceso</t>
  </si>
  <si>
    <t>Exitoso</t>
  </si>
  <si>
    <t>ExitosoConAdvertencias</t>
  </si>
  <si>
    <t>FallidoReprocesable</t>
  </si>
  <si>
    <t>FallidoNoReprocesable</t>
  </si>
  <si>
    <t>BloqueadoAmbiguo</t>
  </si>
  <si>
    <t>Queued</t>
  </si>
  <si>
    <t>En espera de turno.</t>
  </si>
  <si>
    <t>Dispatching</t>
  </si>
  <si>
    <t>Preparando la salida controlada.</t>
  </si>
  <si>
    <t>Dispatched</t>
  </si>
  <si>
    <t>La salida fue registrada.</t>
  </si>
  <si>
    <t>Confirmed</t>
  </si>
  <si>
    <t>RetryPending</t>
  </si>
  <si>
    <t>Espera un nuevo intento permitido.</t>
  </si>
  <si>
    <t>FailedFinal</t>
  </si>
  <si>
    <t>Blocked</t>
  </si>
  <si>
    <t>WaitingWindow</t>
  </si>
  <si>
    <t>Espera la ventana operativa.</t>
  </si>
  <si>
    <t>Skipped</t>
  </si>
  <si>
    <t>Rejected</t>
  </si>
  <si>
    <t>Fue rechazado.</t>
  </si>
  <si>
    <t>DryRunCompleted</t>
  </si>
  <si>
    <t>BlockedByNoGo</t>
  </si>
  <si>
    <t>SimulatedSuccess</t>
  </si>
  <si>
    <t>SimulatedSoapFault</t>
  </si>
  <si>
    <t>SimulatedTimeout</t>
  </si>
  <si>
    <t>SimulatedFailure</t>
  </si>
  <si>
    <t>Estado de incidencia</t>
  </si>
  <si>
    <t>Nueva</t>
  </si>
  <si>
    <t>Incidencia registrada.</t>
  </si>
  <si>
    <t>Cerrada</t>
  </si>
  <si>
    <t>Incidencia finalizada.</t>
  </si>
  <si>
    <t>No aplica</t>
  </si>
  <si>
    <t>Incidencia no aplicable.</t>
  </si>
  <si>
    <t>Tipo</t>
  </si>
  <si>
    <t>Causal</t>
  </si>
  <si>
    <t>ACH Colombia</t>
  </si>
  <si>
    <t>R01</t>
  </si>
  <si>
    <t>R02</t>
  </si>
  <si>
    <t>Cuenta cerrada por orden del titular o de la entidad receptora.</t>
  </si>
  <si>
    <t>R03</t>
  </si>
  <si>
    <t>Cuenta no abierta o no asignada.</t>
  </si>
  <si>
    <t>R04</t>
  </si>
  <si>
    <t>R06</t>
  </si>
  <si>
    <t>R07</t>
  </si>
  <si>
    <t>R08</t>
  </si>
  <si>
    <t>R09</t>
  </si>
  <si>
    <t>Fondos no disponibles aunque el saldo total pueda ser suficiente.</t>
  </si>
  <si>
    <t>R10</t>
  </si>
  <si>
    <t>R12</t>
  </si>
  <si>
    <t>Sucursal vendida a otra entidad participante.</t>
  </si>
  <si>
    <t>R13</t>
  </si>
  <si>
    <t>R14</t>
  </si>
  <si>
    <t>R15</t>
  </si>
  <si>
    <t>Fallecimiento del beneficiario o titular.</t>
  </si>
  <si>
    <t>R16</t>
  </si>
  <si>
    <t>Cuenta inactiva o bloqueada.</t>
  </si>
  <si>
    <t>R17</t>
  </si>
  <si>
    <t>R20</t>
  </si>
  <si>
    <t>Cuenta no habilitada para recibir transacciones.</t>
  </si>
  <si>
    <t>R23</t>
  </si>
  <si>
    <t>R29</t>
  </si>
  <si>
    <t>R30</t>
  </si>
  <si>
    <t>R31</t>
  </si>
  <si>
    <t>R32</t>
  </si>
  <si>
    <t>R33</t>
  </si>
  <si>
    <t>R35</t>
  </si>
  <si>
    <t>Tipo de cuenta errado.</t>
  </si>
  <si>
    <t>DEV14</t>
  </si>
  <si>
    <t>CENIT</t>
  </si>
  <si>
    <t>Fondos insuficientes.</t>
  </si>
  <si>
    <t>Cuenta cerrada.</t>
  </si>
  <si>
    <t>Cuenta no existe.</t>
  </si>
  <si>
    <t>Pago detenido.</t>
  </si>
  <si>
    <t>Fondos no cobrados.</t>
  </si>
  <si>
    <t>Cliente informa no autorizado.</t>
  </si>
  <si>
    <t>Sucursal no autorizada.</t>
  </si>
  <si>
    <t>Entidad receptora no calificada.</t>
  </si>
  <si>
    <t>Representante o beneficiario fallecido.</t>
  </si>
  <si>
    <t>Beneficiario o cuenta con efecto terminal.</t>
  </si>
  <si>
    <t>Cuenta congelada.</t>
  </si>
  <si>
    <t>Archivo o saldo no consistente.</t>
  </si>
  <si>
    <t>Rechazo por beneficiario.</t>
  </si>
  <si>
    <t>Permisibilidad no codificada.</t>
  </si>
  <si>
    <t>R61</t>
  </si>
  <si>
    <t>R65</t>
  </si>
  <si>
    <t>Rechazo</t>
  </si>
  <si>
    <t>D01</t>
  </si>
  <si>
    <t>Archivo enviado erradamente.</t>
  </si>
  <si>
    <t>D02</t>
  </si>
  <si>
    <t>Archivo firmado o encriptado erradamente.</t>
  </si>
  <si>
    <t>D03</t>
  </si>
  <si>
    <t>Archivo con formato errado.</t>
  </si>
  <si>
    <t>D04</t>
  </si>
  <si>
    <t>Archivo duplicado.</t>
  </si>
  <si>
    <t>D05</t>
  </si>
  <si>
    <t>D06</t>
  </si>
  <si>
    <t>Uso funcional</t>
  </si>
  <si>
    <t>Pantalla de ingreso</t>
  </si>
  <si>
    <t>Figura 1</t>
  </si>
  <si>
    <t>Acceso controlado.</t>
  </si>
  <si>
    <t>Figura 2</t>
  </si>
  <si>
    <t>Recorrido por opciones habilitadas.</t>
  </si>
  <si>
    <t>Panel principal</t>
  </si>
  <si>
    <t>Figura 3</t>
  </si>
  <si>
    <t>Punto inicial.</t>
  </si>
  <si>
    <t>Transacciones</t>
  </si>
  <si>
    <t>Figura 4</t>
  </si>
  <si>
    <t>Datos generales.</t>
  </si>
  <si>
    <t>Figura 5</t>
  </si>
  <si>
    <t>Figura 6</t>
  </si>
  <si>
    <t>Addendas</t>
  </si>
  <si>
    <t>Figura 7</t>
  </si>
  <si>
    <t>Prenotificaciones</t>
  </si>
  <si>
    <t>Figura 8</t>
  </si>
  <si>
    <t>Consulta y estado.</t>
  </si>
  <si>
    <t>Devoluciones ACH</t>
  </si>
  <si>
    <t>Figura 9</t>
  </si>
  <si>
    <t>Figura 10</t>
  </si>
  <si>
    <t>Figura 11</t>
  </si>
  <si>
    <t>NACHA-M</t>
  </si>
  <si>
    <t>Figura 12</t>
  </si>
  <si>
    <t>Consulta de ciclos disponibles.</t>
  </si>
  <si>
    <t>Carga NACHA-M</t>
  </si>
  <si>
    <t>Figura 13</t>
  </si>
  <si>
    <t>Carga y consulta.</t>
  </si>
  <si>
    <t>Lotes</t>
  </si>
  <si>
    <t>Seguimiento de lotes</t>
  </si>
  <si>
    <t>Figura 14</t>
  </si>
  <si>
    <t>Progreso del lote.</t>
  </si>
  <si>
    <t>Detalle de lote</t>
  </si>
  <si>
    <t>Figura 15</t>
  </si>
  <si>
    <t>CENIT panel principal</t>
  </si>
  <si>
    <t>Figura 16</t>
  </si>
  <si>
    <t>Accesos de consulta.</t>
  </si>
  <si>
    <t>CENIT panel regulatorio</t>
  </si>
  <si>
    <t>Figura 17</t>
  </si>
  <si>
    <t>Causales.</t>
  </si>
  <si>
    <t>CENIT panel operativo</t>
  </si>
  <si>
    <t>Figura 18</t>
  </si>
  <si>
    <t>Ciclos y disponibilidad.</t>
  </si>
  <si>
    <t>Ciclos ACH/CENIT</t>
  </si>
  <si>
    <t>Listado de ciclos</t>
  </si>
  <si>
    <t>Figura 19</t>
  </si>
  <si>
    <t>Detalle de ciclo</t>
  </si>
  <si>
    <t>Figura 20</t>
  </si>
  <si>
    <t>Datos del ciclo.</t>
  </si>
  <si>
    <t>Listado de transacciones</t>
  </si>
  <si>
    <t>Figura 21</t>
  </si>
  <si>
    <t>Consulta por criterios.</t>
  </si>
  <si>
    <t>Filtros de transacciones</t>
  </si>
  <si>
    <t>Figura 22</t>
  </si>
  <si>
    <t>Grupos de resultados.</t>
  </si>
  <si>
    <t>Dashboard operacional NACHA-M</t>
  </si>
  <si>
    <t>Figura 23</t>
  </si>
  <si>
    <t>Indicadores y decisiones.</t>
  </si>
  <si>
    <t>Perfiles NACHA-M</t>
  </si>
  <si>
    <t>Figura 24</t>
  </si>
  <si>
    <t>Perfiles y estados.</t>
  </si>
  <si>
    <t>Detalle de archivo NACHA-M</t>
  </si>
  <si>
    <t>Figura 25</t>
  </si>
  <si>
    <t>Estructura y totales.</t>
  </si>
  <si>
    <t>Pruebas controladas</t>
  </si>
  <si>
    <t>Consola UAT</t>
  </si>
  <si>
    <t>Figura 26</t>
  </si>
  <si>
    <t>Simulador UAT</t>
  </si>
  <si>
    <t>Figura 27</t>
  </si>
  <si>
    <t>Incidencias</t>
  </si>
  <si>
    <t>Registro de incidencias</t>
  </si>
  <si>
    <t>Registro de diferencias.</t>
  </si>
  <si>
    <t>Tema</t>
  </si>
  <si>
    <t>Relacionar la incidencia con ID Escenario, pantalla, captura, estado y causal cuando aplique.</t>
  </si>
  <si>
    <t>Usar ACH Colombia, CENIT, Ambas o No aplica.</t>
  </si>
  <si>
    <t>Usar Baja, Media, Alta o Urgente.</t>
  </si>
  <si>
    <t>Evidencia</t>
  </si>
  <si>
    <t>Describir hechos visibles, pasos realizados, resultado esperado y resultado obtenido en lenguaje funcional.</t>
  </si>
  <si>
    <t>Baja</t>
  </si>
  <si>
    <t>Media</t>
  </si>
  <si>
    <t>Alta</t>
  </si>
  <si>
    <t>Carga archivo</t>
  </si>
  <si>
    <t>Lote</t>
  </si>
  <si>
    <t>Ambas</t>
  </si>
  <si>
    <t>No</t>
  </si>
  <si>
    <t>Urgente</t>
  </si>
  <si>
    <t>Cámara</t>
  </si>
  <si>
    <t>Tipo de transacción</t>
  </si>
  <si>
    <t>Acción sensible involucrada</t>
  </si>
  <si>
    <t>Requiere corrección</t>
  </si>
  <si>
    <t>Descripción funcional</t>
  </si>
  <si>
    <t>La transacción fue registrada y espera el siguiente resultado.</t>
  </si>
  <si>
    <t>El operador no aceptó la transacción.</t>
  </si>
  <si>
    <t>La entidad receptora devolvió o rechazó la transacción.</t>
  </si>
  <si>
    <t>La transacción se considera aplicada por la regla de tiempo definida.</t>
  </si>
  <si>
    <t>La transacción o prenotificación fue aceptada y quedó confirmada.</t>
  </si>
  <si>
    <t>Aún no se ha realizado la resolución del ciclo.</t>
  </si>
  <si>
    <t>El ciclo fue asociado por coincidencias disponibles, sin confirmación directa.</t>
  </si>
  <si>
    <t>La asociación del ciclo quedó confirmada.</t>
  </si>
  <si>
    <t>Un usuario autorizado resolvió el ciclo de forma controlada.</t>
  </si>
  <si>
    <t>Existen varias opciones posibles y no hay una única asociación.</t>
  </si>
  <si>
    <t>El archivo ingresó al flujo de revisión.</t>
  </si>
  <si>
    <t>Se están revisando estructura y datos.</t>
  </si>
  <si>
    <t>Falta determinar cámara, ciclo u otra relación.</t>
  </si>
  <si>
    <t>Cumplió las revisiones previas y puede continuar.</t>
  </si>
  <si>
    <t>La información interna fue leída y organizada.</t>
  </si>
  <si>
    <t>Existe una condición que impide continuar.</t>
  </si>
  <si>
    <t>La revisión no terminó correctamente.</t>
  </si>
  <si>
    <t>El recorrido previsto finalizó.</t>
  </si>
  <si>
    <t>La acción no se realizó.</t>
  </si>
  <si>
    <t>La acción está en curso.</t>
  </si>
  <si>
    <t>Finalizó sin diferencias.</t>
  </si>
  <si>
    <t>Finalizó, pero existen observaciones que deben revisarse.</t>
  </si>
  <si>
    <t>Falló y puede intentarse nuevamente cuando el escenario lo permita.</t>
  </si>
  <si>
    <t>Falló y no debe repetirse sin análisis.</t>
  </si>
  <si>
    <t>No puede continuar porque hay más de una interpretación posible.</t>
  </si>
  <si>
    <t>El resultado quedó confirmado.</t>
  </si>
  <si>
    <t>Terminó con falla definitiva.</t>
  </si>
  <si>
    <t>La acción está impedida.</t>
  </si>
  <si>
    <t>Se omitió de acuerdo con una regla.</t>
  </si>
  <si>
    <t>La validación controlada terminó sin ejecutar operación real.</t>
  </si>
  <si>
    <t>La acción quedó bloqueada por la condición de no habilitación.</t>
  </si>
  <si>
    <t>La simulación produjo resultado satisfactorio.</t>
  </si>
  <si>
    <t>La simulación produjo una falla controlada del canal de intercambio.</t>
  </si>
  <si>
    <t>La simulación agotó el tiempo previsto.</t>
  </si>
  <si>
    <t>La simulación produjo una falla general controlada.</t>
  </si>
  <si>
    <t>En análisis</t>
  </si>
  <si>
    <t>Incidencia en revisión.</t>
  </si>
  <si>
    <t>En corrección</t>
  </si>
  <si>
    <t>Incidencia con corrección en curso.</t>
  </si>
  <si>
    <t>En validación</t>
  </si>
  <si>
    <t>Incidencia pendiente de validación.</t>
  </si>
  <si>
    <t>Devolución</t>
  </si>
  <si>
    <t>Fondos insuficientes: el saldo disponible no cubre el débito.</t>
  </si>
  <si>
    <t>Número de cuenta inválido.</t>
  </si>
  <si>
    <t>Devolución solicitada por la entidad originadora.</t>
  </si>
  <si>
    <t>Autorización de recaudo revocada por el usuario receptor.</t>
  </si>
  <si>
    <t>Orden de no pago para un débito específico.</t>
  </si>
  <si>
    <t>Devolución de débito solicitada por una persona natural.</t>
  </si>
  <si>
    <t>Débito no aceptado por el receptor por fecha, monto, duplicidad u otra razón válida.</t>
  </si>
  <si>
    <t>Fallecimiento o pérdida de facultad del representante.</t>
  </si>
  <si>
    <t>La identificación no coincide con la cuenta del receptor.</t>
  </si>
  <si>
    <t>Crédito devuelto por solicitud del receptor.</t>
  </si>
  <si>
    <t>Persona jurídica informa que no autorizó el débito.</t>
  </si>
  <si>
    <t>Cuenta destino no habilitada para depósitos electrónicos de persona natural.</t>
  </si>
  <si>
    <t>Prenotificación no procesada por falta total o parcial de información requerida en la addenda.</t>
  </si>
  <si>
    <t>Crédito no procesado por falta total o parcial de información requerida en la addenda.</t>
  </si>
  <si>
    <t>Transacción a depósito electrónico que excede los límites establecidos.</t>
  </si>
  <si>
    <t>Solicitud de devolución de un débito ACH no consentido.</t>
  </si>
  <si>
    <t>Cuenta inválida.</t>
  </si>
  <si>
    <t>Cuenta no recibe créditos.</t>
  </si>
  <si>
    <t>Persona jurídica no autorizó débito.</t>
  </si>
  <si>
    <t>Devolución de una devolución.</t>
  </si>
  <si>
    <t>Error en la clave de transacción.</t>
  </si>
  <si>
    <t>Número de registros inconsistente.</t>
  </si>
  <si>
    <t>Error en regla de distribución.</t>
  </si>
  <si>
    <t>Crédito</t>
  </si>
  <si>
    <t>Sí</t>
  </si>
  <si>
    <t>Ingreso y navegación</t>
  </si>
  <si>
    <t>Débito</t>
  </si>
  <si>
    <t>Menú y navegación</t>
  </si>
  <si>
    <t>Prenotificación</t>
  </si>
  <si>
    <t>Pendiente de confirmación funcional</t>
  </si>
  <si>
    <t>Crítica</t>
  </si>
  <si>
    <t>Crear transacción</t>
  </si>
  <si>
    <t>Devolución de devolución</t>
  </si>
  <si>
    <t>Datos de crédito.</t>
  </si>
  <si>
    <t>Datos de débito.</t>
  </si>
  <si>
    <t>Información complementaria.</t>
  </si>
  <si>
    <t>Gestión de devoluciones</t>
  </si>
  <si>
    <t>Selección de registro.</t>
  </si>
  <si>
    <t>Modal de causal de devolución</t>
  </si>
  <si>
    <t>Selección de causal.</t>
  </si>
  <si>
    <t>Evaluación de elegibilidad.</t>
  </si>
  <si>
    <t>Exportación NACHA-M</t>
  </si>
  <si>
    <t>Ítems y mensajes.</t>
  </si>
  <si>
    <t>Cámara, horario y estado.</t>
  </si>
  <si>
    <t>Candidatos y auditoría.</t>
  </si>
  <si>
    <t>Preparación de entrada.</t>
  </si>
  <si>
    <t>Instrucción funcional</t>
  </si>
  <si>
    <t>Cuándo registrar</t>
  </si>
  <si>
    <t>Cuando el resultado obtenido difiere del esperado, existe un bloqueo o falta una definición confirmada.</t>
  </si>
  <si>
    <t>Relación obligatoria</t>
  </si>
  <si>
    <t>Usar Crédito, Débito, Prenotificación, Devolución, Devolución de devolución, Rechazo, Carga archivo, Lote o No aplica.</t>
  </si>
  <si>
    <t>Usar Baja, Media, Alta o Crítica.</t>
  </si>
  <si>
    <t>Usar Nueva, En análisis, En corrección, En validación, Cerrada o No aplica.</t>
  </si>
  <si>
    <t>Adjuntar evidencia legible, autorizada y sin información sensible.</t>
  </si>
  <si>
    <t>Acción sensible</t>
  </si>
  <si>
    <t>Indicar Sí o No y describir únicamente lo realizado dentro del escenario autorizado.</t>
  </si>
  <si>
    <t>Descripción no confirmada</t>
  </si>
  <si>
    <t>Usar: Pendiente de confirmación funcional.</t>
  </si>
  <si>
    <t>Redacción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</si>
</sst>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0F0F0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0" fontId="1" fillId="0" borderId="9" xfId="0" applyFont="1" applyFill="1" applyBorder="1" applyAlignment="1">
      <alignment vertical="top" wrapText="1"/>
    </xf>
    <xf numFmtId="164" fontId="2" fillId="2" borderId="5" xfId="0" applyNumberFormat="1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vertical="top" wrapText="1"/>
    </xf>
    <xf numFmtId="164" fontId="1" fillId="0" borderId="1" xfId="0" applyNumberFormat="1" applyFont="1" applyFill="1" applyBorder="1" applyAlignment="1">
      <alignment vertical="top" wrapText="1"/>
    </xf>
    <xf numFmtId="164" fontId="1" fillId="0" borderId="8" xfId="0" applyNumberFormat="1" applyFont="1" applyFill="1" applyBorder="1" applyAlignment="1">
      <alignment vertical="top" wrapText="1"/>
    </xf>
    <xf numFmtId="164" fontId="0" fillId="0" borderId="0" xfId="0" applyNumberFormat="1"/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2076B-34FF-4286-91FE-C7E7B5286B29}" name="Tabla1" displayName="Tabla1" ref="A1:V101" totalsRowShown="0" headerRowDxfId="55" dataDxfId="53" headerRowBorderDxfId="54" tableBorderDxfId="52" totalsRowBorderDxfId="51">
  <autoFilter ref="A1:V101" xr:uid="{CE42076B-34FF-4286-91FE-C7E7B5286B29}"/>
  <tableColumns count="22">
    <tableColumn id="1" xr3:uid="{7A8FA03E-FE99-4E8F-B7C7-A19C0F26E91F}" name="ID Incidencia" dataDxfId="50"/>
    <tableColumn id="2" xr3:uid="{A023E4B2-98AA-4B8F-A1EC-5198CFDD7016}" name="Fecha" dataDxfId="49"/>
    <tableColumn id="3" xr3:uid="{4A573C59-7667-4ABB-A4FA-E5BE9C257D7C}" name="Reportado por" dataDxfId="48"/>
    <tableColumn id="4" xr3:uid="{8D35CF25-B512-4524-8920-5B6028801680}" name="Grupo funcional" dataDxfId="47"/>
    <tableColumn id="5" xr3:uid="{86183E73-0E14-4AD5-AD96-D0445B00F7B9}" name="Pantalla / flujo" dataDxfId="46"/>
    <tableColumn id="6" xr3:uid="{24CEB1A6-0912-487B-9C96-86FB5091D6F1}" name="Captura relacionada" dataDxfId="45"/>
    <tableColumn id="7" xr3:uid="{3E346784-1691-4B4B-AF3B-9840A9854B1F}" name="ID Escenario" dataDxfId="44"/>
    <tableColumn id="8" xr3:uid="{05484F9D-7EDF-4BFD-96C5-806E5A2D79B2}" name="Cámara" dataDxfId="43"/>
    <tableColumn id="9" xr3:uid="{C5E94CBD-F162-4819-AD76-70A83125CD8F}" name="Tipo de transacción" dataDxfId="42"/>
    <tableColumn id="10" xr3:uid="{07B3C485-4BF3-4891-AAEC-EFE3F7A85CC3}" name="Estado observado" dataDxfId="41"/>
    <tableColumn id="11" xr3:uid="{6E8D19E8-D39F-43E4-9032-3A3F84909338}" name="Causal observada" dataDxfId="40"/>
    <tableColumn id="12" xr3:uid="{7BF4C643-51BF-4104-857D-6F468F4E4AD2}" name="Resultado esperado" dataDxfId="39"/>
    <tableColumn id="13" xr3:uid="{91DDA1C0-5D51-4351-A88F-5EE40C311831}" name="Resultado obtenido" dataDxfId="38"/>
    <tableColumn id="14" xr3:uid="{B4D941B7-314F-4C5F-B01B-9D41C8899063}" name="Pasos realizados" dataDxfId="37"/>
    <tableColumn id="15" xr3:uid="{7B465BC1-0B1B-4569-A28B-AA7C84E5DFB3}" name="Severidad" dataDxfId="36"/>
    <tableColumn id="16" xr3:uid="{8118DCA0-A8E5-42AE-83A8-8F507F6C4D9C}" name="Prioridad" dataDxfId="35"/>
    <tableColumn id="17" xr3:uid="{51367EE2-AAC5-4050-AE08-A16A8DFB3AA3}" name="Evidencia adjunta" dataDxfId="34"/>
    <tableColumn id="18" xr3:uid="{FB9AA4EE-7F54-4C49-BA34-094217D89C37}" name="Acción sensible involucrada" dataDxfId="33"/>
    <tableColumn id="19" xr3:uid="{C2EB0940-C94F-4131-ACB9-F098AEEA7B0B}" name="Requiere corrección" dataDxfId="32"/>
    <tableColumn id="20" xr3:uid="{87D4FFDB-70C3-47B5-B965-E77722569057}" name="Responsable" dataDxfId="31"/>
    <tableColumn id="21" xr3:uid="{EB63B8D3-947C-4968-A3B3-E0508A2CC570}" name="Estado incidencia" dataDxfId="30"/>
    <tableColumn id="22" xr3:uid="{5CB9D8C6-EC30-4FB1-92A4-E99750F84201}" name="Observaciones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30AE1B-57E7-417B-9D78-D23AD59F1251}" name="Tabla2" displayName="Tabla2" ref="A1:C50" totalsRowShown="0" headerRowDxfId="28" headerRowBorderDxfId="27" tableBorderDxfId="26" totalsRowBorderDxfId="25">
  <autoFilter ref="A1:C50" xr:uid="{D730AE1B-57E7-417B-9D78-D23AD59F1251}"/>
  <tableColumns count="3">
    <tableColumn id="1" xr3:uid="{F6102A7C-78DF-40C9-9211-6150A9FA4B3C}" name="Grupo de estado" dataDxfId="24"/>
    <tableColumn id="2" xr3:uid="{73BD626E-6614-43AB-9FC3-9E73CD43905D}" name="Estado" dataDxfId="23"/>
    <tableColumn id="3" xr3:uid="{ED6ABA9A-C62F-4714-9932-C6BBC2C7619A}" name="Descripción funcional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87F1F8-CF5B-4886-8B2E-FAD772C84BAD}" name="Tabla3" displayName="Tabla3" ref="A1:D50" totalsRowShown="0" headerRowDxfId="21" headerRowBorderDxfId="20" tableBorderDxfId="19" totalsRowBorderDxfId="18">
  <autoFilter ref="A1:D50" xr:uid="{9C87F1F8-CF5B-4886-8B2E-FAD772C84BAD}"/>
  <tableColumns count="4">
    <tableColumn id="1" xr3:uid="{4F08A9AA-A4F2-4305-828B-669B21EED67A}" name="Cámara" dataDxfId="17"/>
    <tableColumn id="2" xr3:uid="{363E46BB-C1DF-4970-91CB-52264CC53084}" name="Tipo" dataDxfId="16"/>
    <tableColumn id="3" xr3:uid="{BEADE8FF-00E4-4B5A-B902-6D61B41AF03B}" name="Causal" dataDxfId="15"/>
    <tableColumn id="4" xr3:uid="{1CA949E7-7C5A-4877-B497-A8ABF37119F7}" name="Descripción funcional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EE0F36-3B15-406C-BC72-8ECBCA035FDD}" name="Tabla4" displayName="Tabla4" ref="A1:D29" totalsRowShown="0" headerRowDxfId="13" headerRowBorderDxfId="12" tableBorderDxfId="11" totalsRowBorderDxfId="10">
  <autoFilter ref="A1:D29" xr:uid="{F8EE0F36-3B15-406C-BC72-8ECBCA035FDD}"/>
  <tableColumns count="4">
    <tableColumn id="1" xr3:uid="{0C4A7AB1-CF12-4267-9DDA-D86ED7732D31}" name="Grupo funcional" dataDxfId="9"/>
    <tableColumn id="2" xr3:uid="{55CFAABC-1104-4D65-853C-D4BE970E3CE9}" name="Pantalla / flujo" dataDxfId="8"/>
    <tableColumn id="3" xr3:uid="{BACB24F2-3162-4881-93C4-546185ABFC9D}" name="Captura relacionada" dataDxfId="7"/>
    <tableColumn id="4" xr3:uid="{37E3394C-E884-4D33-BC06-043485A4E3FA}" name="Uso funcional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0411B3-0B9A-4250-8274-3FF330F0E512}" name="Tabla5" displayName="Tabla5" ref="A1:B12" totalsRowShown="0" headerRowDxfId="5" headerRowBorderDxfId="4" tableBorderDxfId="3" totalsRowBorderDxfId="2">
  <autoFilter ref="A1:B12" xr:uid="{3E0411B3-0B9A-4250-8274-3FF330F0E512}"/>
  <tableColumns count="2">
    <tableColumn id="1" xr3:uid="{0C5CAD17-00CB-4D32-ADAA-CA7186138A06}" name="Tema" dataDxfId="1"/>
    <tableColumn id="2" xr3:uid="{94A053DD-BBCB-4E86-9779-0E1580323250}" name="Instrucción funcio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689E-122F-416D-829E-5ADBF0F460F2}">
  <sheetPr>
    <pageSetUpPr fitToPage="1"/>
  </sheetPr>
  <dimension ref="A1:V101"/>
  <sheetViews>
    <sheetView showGridLines="0"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5.7109375" customWidth="1"/>
    <col min="2" max="2" width="16.7109375" style="17" customWidth="1"/>
    <col min="3" max="4" width="22.7109375" customWidth="1"/>
    <col min="5" max="5" width="32.7109375" customWidth="1"/>
    <col min="6" max="6" width="36.7109375" customWidth="1"/>
    <col min="7" max="7" width="15.7109375" customWidth="1"/>
    <col min="8" max="8" width="18.7109375" customWidth="1"/>
    <col min="9" max="9" width="26.7109375" customWidth="1"/>
    <col min="10" max="10" width="25.7109375" customWidth="1"/>
    <col min="11" max="11" width="18.7109375" customWidth="1"/>
    <col min="12" max="13" width="38.7109375" customWidth="1"/>
    <col min="14" max="14" width="44.7109375" customWidth="1"/>
    <col min="15" max="16" width="14.7109375" customWidth="1"/>
    <col min="17" max="17" width="30.7109375" customWidth="1"/>
    <col min="18" max="18" width="20.7109375" customWidth="1"/>
    <col min="19" max="19" width="18.7109375" customWidth="1"/>
    <col min="20" max="21" width="22.7109375" customWidth="1"/>
    <col min="22" max="22" width="32.7109375" customWidth="1"/>
  </cols>
  <sheetData>
    <row r="1" spans="1:22" ht="42" customHeight="1" x14ac:dyDescent="0.25">
      <c r="A1" s="7" t="s">
        <v>0</v>
      </c>
      <c r="B1" s="13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331</v>
      </c>
      <c r="I1" s="8" t="s">
        <v>332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333</v>
      </c>
      <c r="S1" s="8" t="s">
        <v>334</v>
      </c>
      <c r="T1" s="8" t="s">
        <v>15</v>
      </c>
      <c r="U1" s="8" t="s">
        <v>16</v>
      </c>
      <c r="V1" s="9" t="s">
        <v>17</v>
      </c>
    </row>
    <row r="2" spans="1:22" ht="33.950000000000003" customHeight="1" x14ac:dyDescent="0.25">
      <c r="A2" s="3" t="s">
        <v>18</v>
      </c>
      <c r="B2" s="1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5"/>
    </row>
    <row r="3" spans="1:22" ht="33.950000000000003" customHeight="1" x14ac:dyDescent="0.25">
      <c r="A3" s="4" t="s">
        <v>19</v>
      </c>
      <c r="B3" s="1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6"/>
    </row>
    <row r="4" spans="1:22" ht="33.950000000000003" customHeight="1" x14ac:dyDescent="0.25">
      <c r="A4" s="3" t="s">
        <v>20</v>
      </c>
      <c r="B4" s="1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5"/>
    </row>
    <row r="5" spans="1:22" ht="33.950000000000003" customHeight="1" x14ac:dyDescent="0.25">
      <c r="A5" s="4" t="s">
        <v>21</v>
      </c>
      <c r="B5" s="1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6"/>
    </row>
    <row r="6" spans="1:22" ht="33.950000000000003" customHeight="1" x14ac:dyDescent="0.25">
      <c r="A6" s="3" t="s">
        <v>22</v>
      </c>
      <c r="B6" s="1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5"/>
    </row>
    <row r="7" spans="1:22" ht="33.950000000000003" customHeight="1" x14ac:dyDescent="0.25">
      <c r="A7" s="4" t="s">
        <v>23</v>
      </c>
      <c r="B7" s="1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6"/>
    </row>
    <row r="8" spans="1:22" ht="33.950000000000003" customHeight="1" x14ac:dyDescent="0.25">
      <c r="A8" s="3" t="s">
        <v>24</v>
      </c>
      <c r="B8" s="1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5"/>
    </row>
    <row r="9" spans="1:22" ht="33.950000000000003" customHeight="1" x14ac:dyDescent="0.25">
      <c r="A9" s="4" t="s">
        <v>25</v>
      </c>
      <c r="B9" s="1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6"/>
    </row>
    <row r="10" spans="1:22" ht="33.950000000000003" customHeight="1" x14ac:dyDescent="0.25">
      <c r="A10" s="3" t="s">
        <v>26</v>
      </c>
      <c r="B10" s="1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5"/>
    </row>
    <row r="11" spans="1:22" ht="33.950000000000003" customHeight="1" x14ac:dyDescent="0.25">
      <c r="A11" s="4" t="s">
        <v>27</v>
      </c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6"/>
    </row>
    <row r="12" spans="1:22" ht="33.950000000000003" customHeight="1" x14ac:dyDescent="0.25">
      <c r="A12" s="3" t="s">
        <v>28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5"/>
    </row>
    <row r="13" spans="1:22" ht="33.950000000000003" customHeight="1" x14ac:dyDescent="0.25">
      <c r="A13" s="4" t="s">
        <v>29</v>
      </c>
      <c r="B13" s="1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6"/>
    </row>
    <row r="14" spans="1:22" ht="33.950000000000003" customHeight="1" x14ac:dyDescent="0.25">
      <c r="A14" s="3" t="s">
        <v>30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5"/>
    </row>
    <row r="15" spans="1:22" ht="33.950000000000003" customHeight="1" x14ac:dyDescent="0.25">
      <c r="A15" s="4" t="s">
        <v>31</v>
      </c>
      <c r="B15" s="1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6"/>
    </row>
    <row r="16" spans="1:22" ht="33.950000000000003" customHeight="1" x14ac:dyDescent="0.25">
      <c r="A16" s="3" t="s">
        <v>32</v>
      </c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5"/>
    </row>
    <row r="17" spans="1:22" ht="33.950000000000003" customHeight="1" x14ac:dyDescent="0.25">
      <c r="A17" s="4" t="s">
        <v>33</v>
      </c>
      <c r="B17" s="1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6"/>
    </row>
    <row r="18" spans="1:22" ht="33.950000000000003" customHeight="1" x14ac:dyDescent="0.25">
      <c r="A18" s="3" t="s">
        <v>34</v>
      </c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5"/>
    </row>
    <row r="19" spans="1:22" ht="33.950000000000003" customHeight="1" x14ac:dyDescent="0.25">
      <c r="A19" s="4" t="s">
        <v>35</v>
      </c>
      <c r="B19" s="1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6"/>
    </row>
    <row r="20" spans="1:22" ht="33.950000000000003" customHeight="1" x14ac:dyDescent="0.25">
      <c r="A20" s="3" t="s">
        <v>36</v>
      </c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5"/>
    </row>
    <row r="21" spans="1:22" ht="33.950000000000003" customHeight="1" x14ac:dyDescent="0.25">
      <c r="A21" s="4" t="s">
        <v>37</v>
      </c>
      <c r="B21" s="1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6"/>
    </row>
    <row r="22" spans="1:22" ht="33.950000000000003" customHeight="1" x14ac:dyDescent="0.25">
      <c r="A22" s="3" t="s">
        <v>38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5"/>
    </row>
    <row r="23" spans="1:22" ht="33.950000000000003" customHeight="1" x14ac:dyDescent="0.25">
      <c r="A23" s="4" t="s">
        <v>39</v>
      </c>
      <c r="B23" s="1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6"/>
    </row>
    <row r="24" spans="1:22" ht="33.950000000000003" customHeight="1" x14ac:dyDescent="0.25">
      <c r="A24" s="3" t="s">
        <v>40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5"/>
    </row>
    <row r="25" spans="1:22" ht="33.950000000000003" customHeight="1" x14ac:dyDescent="0.25">
      <c r="A25" s="4" t="s">
        <v>41</v>
      </c>
      <c r="B25" s="1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6"/>
    </row>
    <row r="26" spans="1:22" ht="33.950000000000003" customHeight="1" x14ac:dyDescent="0.25">
      <c r="A26" s="3" t="s">
        <v>42</v>
      </c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5"/>
    </row>
    <row r="27" spans="1:22" ht="33.950000000000003" customHeight="1" x14ac:dyDescent="0.25">
      <c r="A27" s="4" t="s">
        <v>43</v>
      </c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6"/>
    </row>
    <row r="28" spans="1:22" ht="33.950000000000003" customHeight="1" x14ac:dyDescent="0.25">
      <c r="A28" s="3" t="s">
        <v>44</v>
      </c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5"/>
    </row>
    <row r="29" spans="1:22" ht="33.950000000000003" customHeight="1" x14ac:dyDescent="0.25">
      <c r="A29" s="4" t="s">
        <v>45</v>
      </c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6"/>
    </row>
    <row r="30" spans="1:22" ht="33.950000000000003" customHeight="1" x14ac:dyDescent="0.25">
      <c r="A30" s="3" t="s">
        <v>46</v>
      </c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5"/>
    </row>
    <row r="31" spans="1:22" ht="33.950000000000003" customHeight="1" x14ac:dyDescent="0.25">
      <c r="A31" s="4" t="s">
        <v>47</v>
      </c>
      <c r="B31" s="1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6"/>
    </row>
    <row r="32" spans="1:22" ht="33.950000000000003" customHeight="1" x14ac:dyDescent="0.25">
      <c r="A32" s="3" t="s">
        <v>48</v>
      </c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5"/>
    </row>
    <row r="33" spans="1:22" ht="33.950000000000003" customHeight="1" x14ac:dyDescent="0.25">
      <c r="A33" s="4" t="s">
        <v>49</v>
      </c>
      <c r="B33" s="1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6"/>
    </row>
    <row r="34" spans="1:22" ht="33.950000000000003" customHeight="1" x14ac:dyDescent="0.25">
      <c r="A34" s="3" t="s">
        <v>50</v>
      </c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5"/>
    </row>
    <row r="35" spans="1:22" ht="33.950000000000003" customHeight="1" x14ac:dyDescent="0.25">
      <c r="A35" s="4" t="s">
        <v>51</v>
      </c>
      <c r="B35" s="1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6"/>
    </row>
    <row r="36" spans="1:22" ht="33.950000000000003" customHeight="1" x14ac:dyDescent="0.25">
      <c r="A36" s="3" t="s">
        <v>52</v>
      </c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5"/>
    </row>
    <row r="37" spans="1:22" ht="33.950000000000003" customHeight="1" x14ac:dyDescent="0.25">
      <c r="A37" s="4" t="s">
        <v>53</v>
      </c>
      <c r="B37" s="1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6"/>
    </row>
    <row r="38" spans="1:22" ht="33.950000000000003" customHeight="1" x14ac:dyDescent="0.25">
      <c r="A38" s="3" t="s">
        <v>54</v>
      </c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5"/>
    </row>
    <row r="39" spans="1:22" ht="33.950000000000003" customHeight="1" x14ac:dyDescent="0.25">
      <c r="A39" s="4" t="s">
        <v>55</v>
      </c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6"/>
    </row>
    <row r="40" spans="1:22" ht="33.950000000000003" customHeight="1" x14ac:dyDescent="0.25">
      <c r="A40" s="3" t="s">
        <v>56</v>
      </c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5"/>
    </row>
    <row r="41" spans="1:22" ht="33.950000000000003" customHeight="1" x14ac:dyDescent="0.25">
      <c r="A41" s="4" t="s">
        <v>57</v>
      </c>
      <c r="B41" s="1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6"/>
    </row>
    <row r="42" spans="1:22" ht="33.950000000000003" customHeight="1" x14ac:dyDescent="0.25">
      <c r="A42" s="3" t="s">
        <v>58</v>
      </c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5"/>
    </row>
    <row r="43" spans="1:22" ht="33.950000000000003" customHeight="1" x14ac:dyDescent="0.25">
      <c r="A43" s="4" t="s">
        <v>59</v>
      </c>
      <c r="B43" s="1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6"/>
    </row>
    <row r="44" spans="1:22" ht="33.950000000000003" customHeight="1" x14ac:dyDescent="0.25">
      <c r="A44" s="3" t="s">
        <v>60</v>
      </c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5"/>
    </row>
    <row r="45" spans="1:22" ht="33.950000000000003" customHeight="1" x14ac:dyDescent="0.25">
      <c r="A45" s="4" t="s">
        <v>61</v>
      </c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6"/>
    </row>
    <row r="46" spans="1:22" ht="33.950000000000003" customHeight="1" x14ac:dyDescent="0.25">
      <c r="A46" s="3" t="s">
        <v>62</v>
      </c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5"/>
    </row>
    <row r="47" spans="1:22" ht="33.950000000000003" customHeight="1" x14ac:dyDescent="0.25">
      <c r="A47" s="4" t="s">
        <v>63</v>
      </c>
      <c r="B47" s="1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6"/>
    </row>
    <row r="48" spans="1:22" ht="33.950000000000003" customHeight="1" x14ac:dyDescent="0.25">
      <c r="A48" s="3" t="s">
        <v>64</v>
      </c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5"/>
    </row>
    <row r="49" spans="1:22" ht="33.950000000000003" customHeight="1" x14ac:dyDescent="0.25">
      <c r="A49" s="4" t="s">
        <v>65</v>
      </c>
      <c r="B49" s="1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6"/>
    </row>
    <row r="50" spans="1:22" ht="33.950000000000003" customHeight="1" x14ac:dyDescent="0.25">
      <c r="A50" s="3" t="s">
        <v>66</v>
      </c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5"/>
    </row>
    <row r="51" spans="1:22" ht="33.950000000000003" customHeight="1" x14ac:dyDescent="0.25">
      <c r="A51" s="4" t="s">
        <v>67</v>
      </c>
      <c r="B51" s="1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6"/>
    </row>
    <row r="52" spans="1:22" ht="33.950000000000003" customHeight="1" x14ac:dyDescent="0.25">
      <c r="A52" s="3" t="s">
        <v>68</v>
      </c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5"/>
    </row>
    <row r="53" spans="1:22" ht="33.950000000000003" customHeight="1" x14ac:dyDescent="0.25">
      <c r="A53" s="4" t="s">
        <v>69</v>
      </c>
      <c r="B53" s="1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6"/>
    </row>
    <row r="54" spans="1:22" ht="33.950000000000003" customHeight="1" x14ac:dyDescent="0.25">
      <c r="A54" s="3" t="s">
        <v>70</v>
      </c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5"/>
    </row>
    <row r="55" spans="1:22" ht="33.950000000000003" customHeight="1" x14ac:dyDescent="0.25">
      <c r="A55" s="4" t="s">
        <v>71</v>
      </c>
      <c r="B55" s="1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6"/>
    </row>
    <row r="56" spans="1:22" ht="33.950000000000003" customHeight="1" x14ac:dyDescent="0.25">
      <c r="A56" s="3" t="s">
        <v>72</v>
      </c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5"/>
    </row>
    <row r="57" spans="1:22" ht="33.950000000000003" customHeight="1" x14ac:dyDescent="0.25">
      <c r="A57" s="4" t="s">
        <v>73</v>
      </c>
      <c r="B57" s="1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6"/>
    </row>
    <row r="58" spans="1:22" ht="33.950000000000003" customHeight="1" x14ac:dyDescent="0.25">
      <c r="A58" s="3" t="s">
        <v>74</v>
      </c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5"/>
    </row>
    <row r="59" spans="1:22" ht="33.950000000000003" customHeight="1" x14ac:dyDescent="0.25">
      <c r="A59" s="4" t="s">
        <v>75</v>
      </c>
      <c r="B59" s="1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6"/>
    </row>
    <row r="60" spans="1:22" ht="33.950000000000003" customHeight="1" x14ac:dyDescent="0.25">
      <c r="A60" s="3" t="s">
        <v>76</v>
      </c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5"/>
    </row>
    <row r="61" spans="1:22" ht="33.950000000000003" customHeight="1" x14ac:dyDescent="0.25">
      <c r="A61" s="4" t="s">
        <v>77</v>
      </c>
      <c r="B61" s="1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6"/>
    </row>
    <row r="62" spans="1:22" ht="33.950000000000003" customHeight="1" x14ac:dyDescent="0.25">
      <c r="A62" s="3" t="s">
        <v>78</v>
      </c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5"/>
    </row>
    <row r="63" spans="1:22" ht="33.950000000000003" customHeight="1" x14ac:dyDescent="0.25">
      <c r="A63" s="4" t="s">
        <v>79</v>
      </c>
      <c r="B63" s="1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6"/>
    </row>
    <row r="64" spans="1:22" ht="33.950000000000003" customHeight="1" x14ac:dyDescent="0.25">
      <c r="A64" s="3" t="s">
        <v>80</v>
      </c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5"/>
    </row>
    <row r="65" spans="1:22" ht="33.950000000000003" customHeight="1" x14ac:dyDescent="0.25">
      <c r="A65" s="4" t="s">
        <v>81</v>
      </c>
      <c r="B65" s="1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6"/>
    </row>
    <row r="66" spans="1:22" ht="33.950000000000003" customHeight="1" x14ac:dyDescent="0.25">
      <c r="A66" s="3" t="s">
        <v>82</v>
      </c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5"/>
    </row>
    <row r="67" spans="1:22" ht="33.950000000000003" customHeight="1" x14ac:dyDescent="0.25">
      <c r="A67" s="4" t="s">
        <v>83</v>
      </c>
      <c r="B67" s="1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6"/>
    </row>
    <row r="68" spans="1:22" ht="33.950000000000003" customHeight="1" x14ac:dyDescent="0.25">
      <c r="A68" s="3" t="s">
        <v>84</v>
      </c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5"/>
    </row>
    <row r="69" spans="1:22" ht="33.950000000000003" customHeight="1" x14ac:dyDescent="0.25">
      <c r="A69" s="4" t="s">
        <v>85</v>
      </c>
      <c r="B69" s="1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6"/>
    </row>
    <row r="70" spans="1:22" ht="33.950000000000003" customHeight="1" x14ac:dyDescent="0.25">
      <c r="A70" s="3" t="s">
        <v>86</v>
      </c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5"/>
    </row>
    <row r="71" spans="1:22" ht="33.950000000000003" customHeight="1" x14ac:dyDescent="0.25">
      <c r="A71" s="4" t="s">
        <v>87</v>
      </c>
      <c r="B71" s="1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6"/>
    </row>
    <row r="72" spans="1:22" ht="33.950000000000003" customHeight="1" x14ac:dyDescent="0.25">
      <c r="A72" s="3" t="s">
        <v>88</v>
      </c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5"/>
    </row>
    <row r="73" spans="1:22" ht="33.950000000000003" customHeight="1" x14ac:dyDescent="0.25">
      <c r="A73" s="4" t="s">
        <v>89</v>
      </c>
      <c r="B73" s="1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6"/>
    </row>
    <row r="74" spans="1:22" ht="33.950000000000003" customHeight="1" x14ac:dyDescent="0.25">
      <c r="A74" s="3" t="s">
        <v>90</v>
      </c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5"/>
    </row>
    <row r="75" spans="1:22" ht="33.950000000000003" customHeight="1" x14ac:dyDescent="0.25">
      <c r="A75" s="4" t="s">
        <v>91</v>
      </c>
      <c r="B75" s="1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6"/>
    </row>
    <row r="76" spans="1:22" ht="33.950000000000003" customHeight="1" x14ac:dyDescent="0.25">
      <c r="A76" s="3" t="s">
        <v>92</v>
      </c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5"/>
    </row>
    <row r="77" spans="1:22" ht="33.950000000000003" customHeight="1" x14ac:dyDescent="0.25">
      <c r="A77" s="4" t="s">
        <v>93</v>
      </c>
      <c r="B77" s="1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6"/>
    </row>
    <row r="78" spans="1:22" ht="33.950000000000003" customHeight="1" x14ac:dyDescent="0.25">
      <c r="A78" s="3" t="s">
        <v>94</v>
      </c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5"/>
    </row>
    <row r="79" spans="1:22" ht="33.950000000000003" customHeight="1" x14ac:dyDescent="0.25">
      <c r="A79" s="4" t="s">
        <v>95</v>
      </c>
      <c r="B79" s="1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6"/>
    </row>
    <row r="80" spans="1:22" ht="33.950000000000003" customHeight="1" x14ac:dyDescent="0.25">
      <c r="A80" s="3" t="s">
        <v>96</v>
      </c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5"/>
    </row>
    <row r="81" spans="1:22" ht="33.950000000000003" customHeight="1" x14ac:dyDescent="0.25">
      <c r="A81" s="4" t="s">
        <v>97</v>
      </c>
      <c r="B81" s="1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6"/>
    </row>
    <row r="82" spans="1:22" ht="33.950000000000003" customHeight="1" x14ac:dyDescent="0.25">
      <c r="A82" s="3" t="s">
        <v>98</v>
      </c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5"/>
    </row>
    <row r="83" spans="1:22" ht="33.950000000000003" customHeight="1" x14ac:dyDescent="0.25">
      <c r="A83" s="4" t="s">
        <v>99</v>
      </c>
      <c r="B83" s="1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6"/>
    </row>
    <row r="84" spans="1:22" ht="33.950000000000003" customHeight="1" x14ac:dyDescent="0.25">
      <c r="A84" s="3" t="s">
        <v>100</v>
      </c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5"/>
    </row>
    <row r="85" spans="1:22" ht="33.950000000000003" customHeight="1" x14ac:dyDescent="0.25">
      <c r="A85" s="4" t="s">
        <v>101</v>
      </c>
      <c r="B85" s="1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6"/>
    </row>
    <row r="86" spans="1:22" ht="33.950000000000003" customHeight="1" x14ac:dyDescent="0.25">
      <c r="A86" s="3" t="s">
        <v>102</v>
      </c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5"/>
    </row>
    <row r="87" spans="1:22" ht="33.950000000000003" customHeight="1" x14ac:dyDescent="0.25">
      <c r="A87" s="4" t="s">
        <v>103</v>
      </c>
      <c r="B87" s="1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6"/>
    </row>
    <row r="88" spans="1:22" ht="33.950000000000003" customHeight="1" x14ac:dyDescent="0.25">
      <c r="A88" s="3" t="s">
        <v>104</v>
      </c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5"/>
    </row>
    <row r="89" spans="1:22" ht="33.950000000000003" customHeight="1" x14ac:dyDescent="0.25">
      <c r="A89" s="4" t="s">
        <v>105</v>
      </c>
      <c r="B89" s="1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6"/>
    </row>
    <row r="90" spans="1:22" ht="33.950000000000003" customHeight="1" x14ac:dyDescent="0.25">
      <c r="A90" s="3" t="s">
        <v>106</v>
      </c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5"/>
    </row>
    <row r="91" spans="1:22" ht="33.950000000000003" customHeight="1" x14ac:dyDescent="0.25">
      <c r="A91" s="4" t="s">
        <v>107</v>
      </c>
      <c r="B91" s="1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6"/>
    </row>
    <row r="92" spans="1:22" ht="33.950000000000003" customHeight="1" x14ac:dyDescent="0.25">
      <c r="A92" s="3" t="s">
        <v>108</v>
      </c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5"/>
    </row>
    <row r="93" spans="1:22" ht="33.950000000000003" customHeight="1" x14ac:dyDescent="0.25">
      <c r="A93" s="4" t="s">
        <v>109</v>
      </c>
      <c r="B93" s="1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6"/>
    </row>
    <row r="94" spans="1:22" ht="33.950000000000003" customHeight="1" x14ac:dyDescent="0.25">
      <c r="A94" s="3" t="s">
        <v>110</v>
      </c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5"/>
    </row>
    <row r="95" spans="1:22" ht="33.950000000000003" customHeight="1" x14ac:dyDescent="0.25">
      <c r="A95" s="4" t="s">
        <v>111</v>
      </c>
      <c r="B95" s="1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6"/>
    </row>
    <row r="96" spans="1:22" ht="33.950000000000003" customHeight="1" x14ac:dyDescent="0.25">
      <c r="A96" s="3" t="s">
        <v>112</v>
      </c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5"/>
    </row>
    <row r="97" spans="1:22" ht="33.950000000000003" customHeight="1" x14ac:dyDescent="0.25">
      <c r="A97" s="4" t="s">
        <v>113</v>
      </c>
      <c r="B97" s="1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6"/>
    </row>
    <row r="98" spans="1:22" ht="33.950000000000003" customHeight="1" x14ac:dyDescent="0.25">
      <c r="A98" s="3" t="s">
        <v>114</v>
      </c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5"/>
    </row>
    <row r="99" spans="1:22" ht="33.950000000000003" customHeight="1" x14ac:dyDescent="0.25">
      <c r="A99" s="4" t="s">
        <v>115</v>
      </c>
      <c r="B99" s="1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6"/>
    </row>
    <row r="100" spans="1:22" ht="33.950000000000003" customHeight="1" x14ac:dyDescent="0.25">
      <c r="A100" s="3" t="s">
        <v>116</v>
      </c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5"/>
    </row>
    <row r="101" spans="1:22" ht="33.950000000000003" customHeight="1" x14ac:dyDescent="0.25">
      <c r="A101" s="10" t="s">
        <v>117</v>
      </c>
      <c r="B101" s="16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2"/>
    </row>
  </sheetData>
  <dataValidations count="7">
    <dataValidation type="list" allowBlank="1" showInputMessage="1" showErrorMessage="1" sqref="H2:H101" xr:uid="{60E7F740-EB3F-4A1C-90B9-500189F9BD14}">
      <formula1>ListaCamaras</formula1>
    </dataValidation>
    <dataValidation type="list" allowBlank="1" showInputMessage="1" showErrorMessage="1" sqref="I2:I101" xr:uid="{DEE94B63-084E-4BDE-898E-49E3DF00DCF4}">
      <formula1>ListaTipos</formula1>
    </dataValidation>
    <dataValidation type="list" allowBlank="1" showInputMessage="1" showErrorMessage="1" sqref="O2:O101" xr:uid="{6893B68C-872E-4DF0-ADB5-2BDC3EF85CCA}">
      <formula1>ListaSeveridad</formula1>
    </dataValidation>
    <dataValidation type="list" allowBlank="1" showInputMessage="1" showErrorMessage="1" sqref="P2:P101" xr:uid="{08635A28-F9F3-4919-9836-820AAF03215F}">
      <formula1>ListaPrioridad</formula1>
    </dataValidation>
    <dataValidation type="list" allowBlank="1" showInputMessage="1" showErrorMessage="1" sqref="R2:R101" xr:uid="{B5A84284-33E4-4330-9A89-AC2F77B973B1}">
      <formula1>ListaSiNo</formula1>
    </dataValidation>
    <dataValidation type="list" allowBlank="1" showInputMessage="1" showErrorMessage="1" sqref="S2:S101" xr:uid="{32C1ED0C-9ACB-4126-B8E5-A854F8BDCD37}">
      <formula1>ListaCorreccion</formula1>
    </dataValidation>
    <dataValidation type="list" allowBlank="1" showInputMessage="1" showErrorMessage="1" sqref="U2:U101" xr:uid="{1BADA87E-40A7-4D79-A725-05287BC9E390}">
      <formula1>ListaIncidencia</formula1>
    </dataValidation>
  </dataValidations>
  <pageMargins left="0.7" right="0.7" top="0.75" bottom="0.75" header="0.3" footer="0.3"/>
  <pageSetup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4DF3-4C14-48BB-AFA5-17D6E99B250F}">
  <dimension ref="A1:C50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4.7109375" customWidth="1"/>
    <col min="2" max="2" width="30.7109375" customWidth="1"/>
    <col min="3" max="3" width="78.7109375" customWidth="1"/>
  </cols>
  <sheetData>
    <row r="1" spans="1:3" ht="42" customHeight="1" x14ac:dyDescent="0.25">
      <c r="A1" s="7" t="s">
        <v>118</v>
      </c>
      <c r="B1" s="8" t="s">
        <v>119</v>
      </c>
      <c r="C1" s="9" t="s">
        <v>335</v>
      </c>
    </row>
    <row r="2" spans="1:3" x14ac:dyDescent="0.25">
      <c r="A2" s="3" t="s">
        <v>120</v>
      </c>
      <c r="B2" s="2" t="s">
        <v>121</v>
      </c>
      <c r="C2" s="5" t="s">
        <v>336</v>
      </c>
    </row>
    <row r="3" spans="1:3" x14ac:dyDescent="0.25">
      <c r="A3" s="4" t="s">
        <v>120</v>
      </c>
      <c r="B3" s="1" t="s">
        <v>122</v>
      </c>
      <c r="C3" s="6" t="s">
        <v>337</v>
      </c>
    </row>
    <row r="4" spans="1:3" x14ac:dyDescent="0.25">
      <c r="A4" s="3" t="s">
        <v>120</v>
      </c>
      <c r="B4" s="2" t="s">
        <v>123</v>
      </c>
      <c r="C4" s="5" t="s">
        <v>338</v>
      </c>
    </row>
    <row r="5" spans="1:3" x14ac:dyDescent="0.25">
      <c r="A5" s="4" t="s">
        <v>120</v>
      </c>
      <c r="B5" s="1" t="s">
        <v>124</v>
      </c>
      <c r="C5" s="6" t="s">
        <v>339</v>
      </c>
    </row>
    <row r="6" spans="1:3" x14ac:dyDescent="0.25">
      <c r="A6" s="3" t="s">
        <v>120</v>
      </c>
      <c r="B6" s="2" t="s">
        <v>125</v>
      </c>
      <c r="C6" s="5" t="s">
        <v>340</v>
      </c>
    </row>
    <row r="7" spans="1:3" x14ac:dyDescent="0.25">
      <c r="A7" s="4" t="s">
        <v>126</v>
      </c>
      <c r="B7" s="1" t="s">
        <v>127</v>
      </c>
      <c r="C7" s="6" t="s">
        <v>341</v>
      </c>
    </row>
    <row r="8" spans="1:3" x14ac:dyDescent="0.25">
      <c r="A8" s="3" t="s">
        <v>126</v>
      </c>
      <c r="B8" s="2" t="s">
        <v>128</v>
      </c>
      <c r="C8" s="5" t="s">
        <v>342</v>
      </c>
    </row>
    <row r="9" spans="1:3" x14ac:dyDescent="0.25">
      <c r="A9" s="4" t="s">
        <v>126</v>
      </c>
      <c r="B9" s="1" t="s">
        <v>129</v>
      </c>
      <c r="C9" s="6" t="s">
        <v>343</v>
      </c>
    </row>
    <row r="10" spans="1:3" x14ac:dyDescent="0.25">
      <c r="A10" s="3" t="s">
        <v>126</v>
      </c>
      <c r="B10" s="2" t="s">
        <v>130</v>
      </c>
      <c r="C10" s="5" t="s">
        <v>344</v>
      </c>
    </row>
    <row r="11" spans="1:3" x14ac:dyDescent="0.25">
      <c r="A11" s="4" t="s">
        <v>126</v>
      </c>
      <c r="B11" s="1" t="s">
        <v>131</v>
      </c>
      <c r="C11" s="6" t="s">
        <v>345</v>
      </c>
    </row>
    <row r="12" spans="1:3" x14ac:dyDescent="0.25">
      <c r="A12" s="3" t="s">
        <v>126</v>
      </c>
      <c r="B12" s="2" t="s">
        <v>132</v>
      </c>
      <c r="C12" s="5" t="s">
        <v>133</v>
      </c>
    </row>
    <row r="13" spans="1:3" x14ac:dyDescent="0.25">
      <c r="A13" s="4" t="s">
        <v>134</v>
      </c>
      <c r="B13" s="1" t="s">
        <v>135</v>
      </c>
      <c r="C13" s="6" t="s">
        <v>346</v>
      </c>
    </row>
    <row r="14" spans="1:3" x14ac:dyDescent="0.25">
      <c r="A14" s="3" t="s">
        <v>134</v>
      </c>
      <c r="B14" s="2" t="s">
        <v>136</v>
      </c>
      <c r="C14" s="5" t="s">
        <v>137</v>
      </c>
    </row>
    <row r="15" spans="1:3" x14ac:dyDescent="0.25">
      <c r="A15" s="4" t="s">
        <v>134</v>
      </c>
      <c r="B15" s="1" t="s">
        <v>138</v>
      </c>
      <c r="C15" s="6" t="s">
        <v>347</v>
      </c>
    </row>
    <row r="16" spans="1:3" x14ac:dyDescent="0.25">
      <c r="A16" s="3" t="s">
        <v>134</v>
      </c>
      <c r="B16" s="2" t="s">
        <v>139</v>
      </c>
      <c r="C16" s="5" t="s">
        <v>348</v>
      </c>
    </row>
    <row r="17" spans="1:3" x14ac:dyDescent="0.25">
      <c r="A17" s="4" t="s">
        <v>134</v>
      </c>
      <c r="B17" s="1" t="s">
        <v>140</v>
      </c>
      <c r="C17" s="6" t="s">
        <v>349</v>
      </c>
    </row>
    <row r="18" spans="1:3" x14ac:dyDescent="0.25">
      <c r="A18" s="3" t="s">
        <v>134</v>
      </c>
      <c r="B18" s="2" t="s">
        <v>141</v>
      </c>
      <c r="C18" s="5" t="s">
        <v>350</v>
      </c>
    </row>
    <row r="19" spans="1:3" x14ac:dyDescent="0.25">
      <c r="A19" s="4" t="s">
        <v>134</v>
      </c>
      <c r="B19" s="1" t="s">
        <v>142</v>
      </c>
      <c r="C19" s="6" t="s">
        <v>351</v>
      </c>
    </row>
    <row r="20" spans="1:3" x14ac:dyDescent="0.25">
      <c r="A20" s="3" t="s">
        <v>134</v>
      </c>
      <c r="B20" s="2" t="s">
        <v>143</v>
      </c>
      <c r="C20" s="5" t="s">
        <v>352</v>
      </c>
    </row>
    <row r="21" spans="1:3" x14ac:dyDescent="0.25">
      <c r="A21" s="4" t="s">
        <v>134</v>
      </c>
      <c r="B21" s="1" t="s">
        <v>144</v>
      </c>
      <c r="C21" s="6" t="s">
        <v>353</v>
      </c>
    </row>
    <row r="22" spans="1:3" x14ac:dyDescent="0.25">
      <c r="A22" s="3" t="s">
        <v>134</v>
      </c>
      <c r="B22" s="2" t="s">
        <v>145</v>
      </c>
      <c r="C22" s="5" t="s">
        <v>354</v>
      </c>
    </row>
    <row r="23" spans="1:3" x14ac:dyDescent="0.25">
      <c r="A23" s="4" t="s">
        <v>134</v>
      </c>
      <c r="B23" s="1" t="s">
        <v>146</v>
      </c>
      <c r="C23" s="6" t="s">
        <v>355</v>
      </c>
    </row>
    <row r="24" spans="1:3" x14ac:dyDescent="0.25">
      <c r="A24" s="3" t="s">
        <v>134</v>
      </c>
      <c r="B24" s="2" t="s">
        <v>147</v>
      </c>
      <c r="C24" s="5" t="s">
        <v>356</v>
      </c>
    </row>
    <row r="25" spans="1:3" x14ac:dyDescent="0.25">
      <c r="A25" s="4" t="s">
        <v>134</v>
      </c>
      <c r="B25" s="1" t="s">
        <v>148</v>
      </c>
      <c r="C25" s="6" t="s">
        <v>357</v>
      </c>
    </row>
    <row r="26" spans="1:3" x14ac:dyDescent="0.25">
      <c r="A26" s="3" t="s">
        <v>134</v>
      </c>
      <c r="B26" s="2" t="s">
        <v>149</v>
      </c>
      <c r="C26" s="5" t="s">
        <v>358</v>
      </c>
    </row>
    <row r="27" spans="1:3" x14ac:dyDescent="0.25">
      <c r="A27" s="4" t="s">
        <v>134</v>
      </c>
      <c r="B27" s="1" t="s">
        <v>150</v>
      </c>
      <c r="C27" s="6" t="s">
        <v>359</v>
      </c>
    </row>
    <row r="28" spans="1:3" x14ac:dyDescent="0.25">
      <c r="A28" s="3" t="s">
        <v>134</v>
      </c>
      <c r="B28" s="2" t="s">
        <v>151</v>
      </c>
      <c r="C28" s="5" t="s">
        <v>360</v>
      </c>
    </row>
    <row r="29" spans="1:3" x14ac:dyDescent="0.25">
      <c r="A29" s="4" t="s">
        <v>134</v>
      </c>
      <c r="B29" s="1" t="s">
        <v>152</v>
      </c>
      <c r="C29" s="6" t="s">
        <v>153</v>
      </c>
    </row>
    <row r="30" spans="1:3" x14ac:dyDescent="0.25">
      <c r="A30" s="3" t="s">
        <v>134</v>
      </c>
      <c r="B30" s="2" t="s">
        <v>154</v>
      </c>
      <c r="C30" s="5" t="s">
        <v>155</v>
      </c>
    </row>
    <row r="31" spans="1:3" x14ac:dyDescent="0.25">
      <c r="A31" s="4" t="s">
        <v>134</v>
      </c>
      <c r="B31" s="1" t="s">
        <v>156</v>
      </c>
      <c r="C31" s="6" t="s">
        <v>157</v>
      </c>
    </row>
    <row r="32" spans="1:3" x14ac:dyDescent="0.25">
      <c r="A32" s="3" t="s">
        <v>134</v>
      </c>
      <c r="B32" s="2" t="s">
        <v>158</v>
      </c>
      <c r="C32" s="5" t="s">
        <v>361</v>
      </c>
    </row>
    <row r="33" spans="1:3" x14ac:dyDescent="0.25">
      <c r="A33" s="4" t="s">
        <v>134</v>
      </c>
      <c r="B33" s="1" t="s">
        <v>159</v>
      </c>
      <c r="C33" s="6" t="s">
        <v>160</v>
      </c>
    </row>
    <row r="34" spans="1:3" x14ac:dyDescent="0.25">
      <c r="A34" s="3" t="s">
        <v>134</v>
      </c>
      <c r="B34" s="2" t="s">
        <v>161</v>
      </c>
      <c r="C34" s="5" t="s">
        <v>362</v>
      </c>
    </row>
    <row r="35" spans="1:3" x14ac:dyDescent="0.25">
      <c r="A35" s="4" t="s">
        <v>134</v>
      </c>
      <c r="B35" s="1" t="s">
        <v>162</v>
      </c>
      <c r="C35" s="6" t="s">
        <v>363</v>
      </c>
    </row>
    <row r="36" spans="1:3" x14ac:dyDescent="0.25">
      <c r="A36" s="3" t="s">
        <v>134</v>
      </c>
      <c r="B36" s="2" t="s">
        <v>163</v>
      </c>
      <c r="C36" s="5" t="s">
        <v>164</v>
      </c>
    </row>
    <row r="37" spans="1:3" x14ac:dyDescent="0.25">
      <c r="A37" s="4" t="s">
        <v>134</v>
      </c>
      <c r="B37" s="1" t="s">
        <v>165</v>
      </c>
      <c r="C37" s="6" t="s">
        <v>364</v>
      </c>
    </row>
    <row r="38" spans="1:3" x14ac:dyDescent="0.25">
      <c r="A38" s="3" t="s">
        <v>134</v>
      </c>
      <c r="B38" s="2" t="s">
        <v>166</v>
      </c>
      <c r="C38" s="5" t="s">
        <v>167</v>
      </c>
    </row>
    <row r="39" spans="1:3" x14ac:dyDescent="0.25">
      <c r="A39" s="4" t="s">
        <v>134</v>
      </c>
      <c r="B39" s="1" t="s">
        <v>168</v>
      </c>
      <c r="C39" s="6" t="s">
        <v>365</v>
      </c>
    </row>
    <row r="40" spans="1:3" x14ac:dyDescent="0.25">
      <c r="A40" s="3" t="s">
        <v>134</v>
      </c>
      <c r="B40" s="2" t="s">
        <v>169</v>
      </c>
      <c r="C40" s="5" t="s">
        <v>366</v>
      </c>
    </row>
    <row r="41" spans="1:3" x14ac:dyDescent="0.25">
      <c r="A41" s="4" t="s">
        <v>134</v>
      </c>
      <c r="B41" s="1" t="s">
        <v>170</v>
      </c>
      <c r="C41" s="6" t="s">
        <v>367</v>
      </c>
    </row>
    <row r="42" spans="1:3" x14ac:dyDescent="0.25">
      <c r="A42" s="3" t="s">
        <v>134</v>
      </c>
      <c r="B42" s="2" t="s">
        <v>171</v>
      </c>
      <c r="C42" s="5" t="s">
        <v>368</v>
      </c>
    </row>
    <row r="43" spans="1:3" x14ac:dyDescent="0.25">
      <c r="A43" s="4" t="s">
        <v>134</v>
      </c>
      <c r="B43" s="1" t="s">
        <v>172</v>
      </c>
      <c r="C43" s="6" t="s">
        <v>369</v>
      </c>
    </row>
    <row r="44" spans="1:3" x14ac:dyDescent="0.25">
      <c r="A44" s="3" t="s">
        <v>134</v>
      </c>
      <c r="B44" s="2" t="s">
        <v>173</v>
      </c>
      <c r="C44" s="5" t="s">
        <v>370</v>
      </c>
    </row>
    <row r="45" spans="1:3" x14ac:dyDescent="0.25">
      <c r="A45" s="4" t="s">
        <v>174</v>
      </c>
      <c r="B45" s="1" t="s">
        <v>175</v>
      </c>
      <c r="C45" s="6" t="s">
        <v>176</v>
      </c>
    </row>
    <row r="46" spans="1:3" x14ac:dyDescent="0.25">
      <c r="A46" s="3" t="s">
        <v>174</v>
      </c>
      <c r="B46" s="2" t="s">
        <v>371</v>
      </c>
      <c r="C46" s="5" t="s">
        <v>372</v>
      </c>
    </row>
    <row r="47" spans="1:3" x14ac:dyDescent="0.25">
      <c r="A47" s="4" t="s">
        <v>174</v>
      </c>
      <c r="B47" s="1" t="s">
        <v>373</v>
      </c>
      <c r="C47" s="6" t="s">
        <v>374</v>
      </c>
    </row>
    <row r="48" spans="1:3" x14ac:dyDescent="0.25">
      <c r="A48" s="3" t="s">
        <v>174</v>
      </c>
      <c r="B48" s="2" t="s">
        <v>375</v>
      </c>
      <c r="C48" s="5" t="s">
        <v>376</v>
      </c>
    </row>
    <row r="49" spans="1:3" x14ac:dyDescent="0.25">
      <c r="A49" s="4" t="s">
        <v>174</v>
      </c>
      <c r="B49" s="1" t="s">
        <v>177</v>
      </c>
      <c r="C49" s="6" t="s">
        <v>178</v>
      </c>
    </row>
    <row r="50" spans="1:3" x14ac:dyDescent="0.25">
      <c r="A50" s="18" t="s">
        <v>174</v>
      </c>
      <c r="B50" s="19" t="s">
        <v>179</v>
      </c>
      <c r="C50" s="20" t="s">
        <v>180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6666-5BE2-47C6-B56D-27B46763E79A}">
  <dimension ref="A1:D50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0.7109375" customWidth="1"/>
    <col min="2" max="2" width="18.7109375" customWidth="1"/>
    <col min="3" max="3" width="12.7109375" customWidth="1"/>
    <col min="4" max="4" width="90.7109375" customWidth="1"/>
  </cols>
  <sheetData>
    <row r="1" spans="1:4" ht="42" customHeight="1" x14ac:dyDescent="0.25">
      <c r="A1" s="7" t="s">
        <v>331</v>
      </c>
      <c r="B1" s="8" t="s">
        <v>181</v>
      </c>
      <c r="C1" s="8" t="s">
        <v>182</v>
      </c>
      <c r="D1" s="9" t="s">
        <v>335</v>
      </c>
    </row>
    <row r="2" spans="1:4" x14ac:dyDescent="0.25">
      <c r="A2" s="3" t="s">
        <v>183</v>
      </c>
      <c r="B2" s="2" t="s">
        <v>377</v>
      </c>
      <c r="C2" s="2" t="s">
        <v>184</v>
      </c>
      <c r="D2" s="5" t="s">
        <v>378</v>
      </c>
    </row>
    <row r="3" spans="1:4" x14ac:dyDescent="0.25">
      <c r="A3" s="4" t="s">
        <v>183</v>
      </c>
      <c r="B3" s="1" t="s">
        <v>377</v>
      </c>
      <c r="C3" s="1" t="s">
        <v>185</v>
      </c>
      <c r="D3" s="6" t="s">
        <v>186</v>
      </c>
    </row>
    <row r="4" spans="1:4" x14ac:dyDescent="0.25">
      <c r="A4" s="3" t="s">
        <v>183</v>
      </c>
      <c r="B4" s="2" t="s">
        <v>377</v>
      </c>
      <c r="C4" s="2" t="s">
        <v>187</v>
      </c>
      <c r="D4" s="5" t="s">
        <v>188</v>
      </c>
    </row>
    <row r="5" spans="1:4" x14ac:dyDescent="0.25">
      <c r="A5" s="4" t="s">
        <v>183</v>
      </c>
      <c r="B5" s="1" t="s">
        <v>377</v>
      </c>
      <c r="C5" s="1" t="s">
        <v>189</v>
      </c>
      <c r="D5" s="6" t="s">
        <v>379</v>
      </c>
    </row>
    <row r="6" spans="1:4" x14ac:dyDescent="0.25">
      <c r="A6" s="3" t="s">
        <v>183</v>
      </c>
      <c r="B6" s="2" t="s">
        <v>377</v>
      </c>
      <c r="C6" s="2" t="s">
        <v>190</v>
      </c>
      <c r="D6" s="5" t="s">
        <v>380</v>
      </c>
    </row>
    <row r="7" spans="1:4" x14ac:dyDescent="0.25">
      <c r="A7" s="4" t="s">
        <v>183</v>
      </c>
      <c r="B7" s="1" t="s">
        <v>377</v>
      </c>
      <c r="C7" s="1" t="s">
        <v>191</v>
      </c>
      <c r="D7" s="6" t="s">
        <v>381</v>
      </c>
    </row>
    <row r="8" spans="1:4" x14ac:dyDescent="0.25">
      <c r="A8" s="3" t="s">
        <v>183</v>
      </c>
      <c r="B8" s="2" t="s">
        <v>377</v>
      </c>
      <c r="C8" s="2" t="s">
        <v>192</v>
      </c>
      <c r="D8" s="5" t="s">
        <v>382</v>
      </c>
    </row>
    <row r="9" spans="1:4" x14ac:dyDescent="0.25">
      <c r="A9" s="4" t="s">
        <v>183</v>
      </c>
      <c r="B9" s="1" t="s">
        <v>377</v>
      </c>
      <c r="C9" s="1" t="s">
        <v>193</v>
      </c>
      <c r="D9" s="6" t="s">
        <v>194</v>
      </c>
    </row>
    <row r="10" spans="1:4" x14ac:dyDescent="0.25">
      <c r="A10" s="3" t="s">
        <v>183</v>
      </c>
      <c r="B10" s="2" t="s">
        <v>377</v>
      </c>
      <c r="C10" s="2" t="s">
        <v>195</v>
      </c>
      <c r="D10" s="5" t="s">
        <v>383</v>
      </c>
    </row>
    <row r="11" spans="1:4" x14ac:dyDescent="0.25">
      <c r="A11" s="4" t="s">
        <v>183</v>
      </c>
      <c r="B11" s="1" t="s">
        <v>377</v>
      </c>
      <c r="C11" s="1" t="s">
        <v>196</v>
      </c>
      <c r="D11" s="6" t="s">
        <v>197</v>
      </c>
    </row>
    <row r="12" spans="1:4" x14ac:dyDescent="0.25">
      <c r="A12" s="3" t="s">
        <v>183</v>
      </c>
      <c r="B12" s="2" t="s">
        <v>377</v>
      </c>
      <c r="C12" s="2" t="s">
        <v>198</v>
      </c>
      <c r="D12" s="5" t="s">
        <v>384</v>
      </c>
    </row>
    <row r="13" spans="1:4" x14ac:dyDescent="0.25">
      <c r="A13" s="4" t="s">
        <v>183</v>
      </c>
      <c r="B13" s="1" t="s">
        <v>377</v>
      </c>
      <c r="C13" s="1" t="s">
        <v>199</v>
      </c>
      <c r="D13" s="6" t="s">
        <v>385</v>
      </c>
    </row>
    <row r="14" spans="1:4" x14ac:dyDescent="0.25">
      <c r="A14" s="3" t="s">
        <v>183</v>
      </c>
      <c r="B14" s="2" t="s">
        <v>377</v>
      </c>
      <c r="C14" s="2" t="s">
        <v>200</v>
      </c>
      <c r="D14" s="5" t="s">
        <v>201</v>
      </c>
    </row>
    <row r="15" spans="1:4" x14ac:dyDescent="0.25">
      <c r="A15" s="4" t="s">
        <v>183</v>
      </c>
      <c r="B15" s="1" t="s">
        <v>377</v>
      </c>
      <c r="C15" s="1" t="s">
        <v>202</v>
      </c>
      <c r="D15" s="6" t="s">
        <v>203</v>
      </c>
    </row>
    <row r="16" spans="1:4" x14ac:dyDescent="0.25">
      <c r="A16" s="3" t="s">
        <v>183</v>
      </c>
      <c r="B16" s="2" t="s">
        <v>377</v>
      </c>
      <c r="C16" s="2" t="s">
        <v>204</v>
      </c>
      <c r="D16" s="5" t="s">
        <v>386</v>
      </c>
    </row>
    <row r="17" spans="1:4" x14ac:dyDescent="0.25">
      <c r="A17" s="4" t="s">
        <v>183</v>
      </c>
      <c r="B17" s="1" t="s">
        <v>377</v>
      </c>
      <c r="C17" s="1" t="s">
        <v>205</v>
      </c>
      <c r="D17" s="6" t="s">
        <v>206</v>
      </c>
    </row>
    <row r="18" spans="1:4" x14ac:dyDescent="0.25">
      <c r="A18" s="3" t="s">
        <v>183</v>
      </c>
      <c r="B18" s="2" t="s">
        <v>377</v>
      </c>
      <c r="C18" s="2" t="s">
        <v>207</v>
      </c>
      <c r="D18" s="5" t="s">
        <v>387</v>
      </c>
    </row>
    <row r="19" spans="1:4" x14ac:dyDescent="0.25">
      <c r="A19" s="4" t="s">
        <v>183</v>
      </c>
      <c r="B19" s="1" t="s">
        <v>377</v>
      </c>
      <c r="C19" s="1" t="s">
        <v>208</v>
      </c>
      <c r="D19" s="6" t="s">
        <v>388</v>
      </c>
    </row>
    <row r="20" spans="1:4" x14ac:dyDescent="0.25">
      <c r="A20" s="3" t="s">
        <v>183</v>
      </c>
      <c r="B20" s="2" t="s">
        <v>377</v>
      </c>
      <c r="C20" s="2" t="s">
        <v>209</v>
      </c>
      <c r="D20" s="5" t="s">
        <v>389</v>
      </c>
    </row>
    <row r="21" spans="1:4" x14ac:dyDescent="0.25">
      <c r="A21" s="4" t="s">
        <v>183</v>
      </c>
      <c r="B21" s="1" t="s">
        <v>377</v>
      </c>
      <c r="C21" s="1" t="s">
        <v>210</v>
      </c>
      <c r="D21" s="6" t="s">
        <v>390</v>
      </c>
    </row>
    <row r="22" spans="1:4" x14ac:dyDescent="0.25">
      <c r="A22" s="3" t="s">
        <v>183</v>
      </c>
      <c r="B22" s="2" t="s">
        <v>377</v>
      </c>
      <c r="C22" s="2" t="s">
        <v>211</v>
      </c>
      <c r="D22" s="5" t="s">
        <v>391</v>
      </c>
    </row>
    <row r="23" spans="1:4" x14ac:dyDescent="0.25">
      <c r="A23" s="4" t="s">
        <v>183</v>
      </c>
      <c r="B23" s="1" t="s">
        <v>377</v>
      </c>
      <c r="C23" s="1" t="s">
        <v>212</v>
      </c>
      <c r="D23" s="6" t="s">
        <v>392</v>
      </c>
    </row>
    <row r="24" spans="1:4" x14ac:dyDescent="0.25">
      <c r="A24" s="3" t="s">
        <v>183</v>
      </c>
      <c r="B24" s="2" t="s">
        <v>377</v>
      </c>
      <c r="C24" s="2" t="s">
        <v>213</v>
      </c>
      <c r="D24" s="5" t="s">
        <v>214</v>
      </c>
    </row>
    <row r="25" spans="1:4" x14ac:dyDescent="0.25">
      <c r="A25" s="4" t="s">
        <v>183</v>
      </c>
      <c r="B25" s="1" t="s">
        <v>377</v>
      </c>
      <c r="C25" s="1" t="s">
        <v>215</v>
      </c>
      <c r="D25" s="6" t="s">
        <v>393</v>
      </c>
    </row>
    <row r="26" spans="1:4" x14ac:dyDescent="0.25">
      <c r="A26" s="3" t="s">
        <v>216</v>
      </c>
      <c r="B26" s="2" t="s">
        <v>377</v>
      </c>
      <c r="C26" s="2" t="s">
        <v>184</v>
      </c>
      <c r="D26" s="5" t="s">
        <v>217</v>
      </c>
    </row>
    <row r="27" spans="1:4" x14ac:dyDescent="0.25">
      <c r="A27" s="4" t="s">
        <v>216</v>
      </c>
      <c r="B27" s="1" t="s">
        <v>377</v>
      </c>
      <c r="C27" s="1" t="s">
        <v>185</v>
      </c>
      <c r="D27" s="6" t="s">
        <v>218</v>
      </c>
    </row>
    <row r="28" spans="1:4" x14ac:dyDescent="0.25">
      <c r="A28" s="3" t="s">
        <v>216</v>
      </c>
      <c r="B28" s="2" t="s">
        <v>377</v>
      </c>
      <c r="C28" s="2" t="s">
        <v>187</v>
      </c>
      <c r="D28" s="5" t="s">
        <v>219</v>
      </c>
    </row>
    <row r="29" spans="1:4" x14ac:dyDescent="0.25">
      <c r="A29" s="4" t="s">
        <v>216</v>
      </c>
      <c r="B29" s="1" t="s">
        <v>377</v>
      </c>
      <c r="C29" s="1" t="s">
        <v>189</v>
      </c>
      <c r="D29" s="6" t="s">
        <v>394</v>
      </c>
    </row>
    <row r="30" spans="1:4" x14ac:dyDescent="0.25">
      <c r="A30" s="3" t="s">
        <v>216</v>
      </c>
      <c r="B30" s="2" t="s">
        <v>377</v>
      </c>
      <c r="C30" s="2" t="s">
        <v>192</v>
      </c>
      <c r="D30" s="5" t="s">
        <v>220</v>
      </c>
    </row>
    <row r="31" spans="1:4" x14ac:dyDescent="0.25">
      <c r="A31" s="4" t="s">
        <v>216</v>
      </c>
      <c r="B31" s="1" t="s">
        <v>377</v>
      </c>
      <c r="C31" s="1" t="s">
        <v>193</v>
      </c>
      <c r="D31" s="6" t="s">
        <v>221</v>
      </c>
    </row>
    <row r="32" spans="1:4" x14ac:dyDescent="0.25">
      <c r="A32" s="3" t="s">
        <v>216</v>
      </c>
      <c r="B32" s="2" t="s">
        <v>377</v>
      </c>
      <c r="C32" s="2" t="s">
        <v>195</v>
      </c>
      <c r="D32" s="5" t="s">
        <v>222</v>
      </c>
    </row>
    <row r="33" spans="1:4" x14ac:dyDescent="0.25">
      <c r="A33" s="4" t="s">
        <v>216</v>
      </c>
      <c r="B33" s="1" t="s">
        <v>377</v>
      </c>
      <c r="C33" s="1" t="s">
        <v>196</v>
      </c>
      <c r="D33" s="6" t="s">
        <v>223</v>
      </c>
    </row>
    <row r="34" spans="1:4" x14ac:dyDescent="0.25">
      <c r="A34" s="3" t="s">
        <v>216</v>
      </c>
      <c r="B34" s="2" t="s">
        <v>377</v>
      </c>
      <c r="C34" s="2" t="s">
        <v>198</v>
      </c>
      <c r="D34" s="5" t="s">
        <v>224</v>
      </c>
    </row>
    <row r="35" spans="1:4" x14ac:dyDescent="0.25">
      <c r="A35" s="4" t="s">
        <v>216</v>
      </c>
      <c r="B35" s="1" t="s">
        <v>377</v>
      </c>
      <c r="C35" s="1" t="s">
        <v>199</v>
      </c>
      <c r="D35" s="6" t="s">
        <v>225</v>
      </c>
    </row>
    <row r="36" spans="1:4" x14ac:dyDescent="0.25">
      <c r="A36" s="3" t="s">
        <v>216</v>
      </c>
      <c r="B36" s="2" t="s">
        <v>377</v>
      </c>
      <c r="C36" s="2" t="s">
        <v>200</v>
      </c>
      <c r="D36" s="5" t="s">
        <v>226</v>
      </c>
    </row>
    <row r="37" spans="1:4" x14ac:dyDescent="0.25">
      <c r="A37" s="4" t="s">
        <v>216</v>
      </c>
      <c r="B37" s="1" t="s">
        <v>377</v>
      </c>
      <c r="C37" s="1" t="s">
        <v>202</v>
      </c>
      <c r="D37" s="6" t="s">
        <v>227</v>
      </c>
    </row>
    <row r="38" spans="1:4" x14ac:dyDescent="0.25">
      <c r="A38" s="3" t="s">
        <v>216</v>
      </c>
      <c r="B38" s="2" t="s">
        <v>377</v>
      </c>
      <c r="C38" s="2" t="s">
        <v>204</v>
      </c>
      <c r="D38" s="5" t="s">
        <v>228</v>
      </c>
    </row>
    <row r="39" spans="1:4" x14ac:dyDescent="0.25">
      <c r="A39" s="4" t="s">
        <v>216</v>
      </c>
      <c r="B39" s="1" t="s">
        <v>377</v>
      </c>
      <c r="C39" s="1" t="s">
        <v>205</v>
      </c>
      <c r="D39" s="6" t="s">
        <v>395</v>
      </c>
    </row>
    <row r="40" spans="1:4" x14ac:dyDescent="0.25">
      <c r="A40" s="3" t="s">
        <v>216</v>
      </c>
      <c r="B40" s="2" t="s">
        <v>377</v>
      </c>
      <c r="C40" s="2" t="s">
        <v>207</v>
      </c>
      <c r="D40" s="5" t="s">
        <v>229</v>
      </c>
    </row>
    <row r="41" spans="1:4" x14ac:dyDescent="0.25">
      <c r="A41" s="4" t="s">
        <v>216</v>
      </c>
      <c r="B41" s="1" t="s">
        <v>377</v>
      </c>
      <c r="C41" s="1" t="s">
        <v>208</v>
      </c>
      <c r="D41" s="6" t="s">
        <v>396</v>
      </c>
    </row>
    <row r="42" spans="1:4" x14ac:dyDescent="0.25">
      <c r="A42" s="3" t="s">
        <v>216</v>
      </c>
      <c r="B42" s="2" t="s">
        <v>377</v>
      </c>
      <c r="C42" s="2" t="s">
        <v>210</v>
      </c>
      <c r="D42" s="5" t="s">
        <v>230</v>
      </c>
    </row>
    <row r="43" spans="1:4" x14ac:dyDescent="0.25">
      <c r="A43" s="4" t="s">
        <v>216</v>
      </c>
      <c r="B43" s="1" t="s">
        <v>377</v>
      </c>
      <c r="C43" s="1" t="s">
        <v>231</v>
      </c>
      <c r="D43" s="6" t="s">
        <v>397</v>
      </c>
    </row>
    <row r="44" spans="1:4" x14ac:dyDescent="0.25">
      <c r="A44" s="3" t="s">
        <v>216</v>
      </c>
      <c r="B44" s="2" t="s">
        <v>377</v>
      </c>
      <c r="C44" s="2" t="s">
        <v>232</v>
      </c>
      <c r="D44" s="5" t="s">
        <v>398</v>
      </c>
    </row>
    <row r="45" spans="1:4" x14ac:dyDescent="0.25">
      <c r="A45" s="4" t="s">
        <v>216</v>
      </c>
      <c r="B45" s="1" t="s">
        <v>233</v>
      </c>
      <c r="C45" s="1" t="s">
        <v>234</v>
      </c>
      <c r="D45" s="6" t="s">
        <v>235</v>
      </c>
    </row>
    <row r="46" spans="1:4" x14ac:dyDescent="0.25">
      <c r="A46" s="3" t="s">
        <v>216</v>
      </c>
      <c r="B46" s="2" t="s">
        <v>233</v>
      </c>
      <c r="C46" s="2" t="s">
        <v>236</v>
      </c>
      <c r="D46" s="5" t="s">
        <v>237</v>
      </c>
    </row>
    <row r="47" spans="1:4" x14ac:dyDescent="0.25">
      <c r="A47" s="4" t="s">
        <v>216</v>
      </c>
      <c r="B47" s="1" t="s">
        <v>233</v>
      </c>
      <c r="C47" s="1" t="s">
        <v>238</v>
      </c>
      <c r="D47" s="6" t="s">
        <v>239</v>
      </c>
    </row>
    <row r="48" spans="1:4" x14ac:dyDescent="0.25">
      <c r="A48" s="3" t="s">
        <v>216</v>
      </c>
      <c r="B48" s="2" t="s">
        <v>233</v>
      </c>
      <c r="C48" s="2" t="s">
        <v>240</v>
      </c>
      <c r="D48" s="5" t="s">
        <v>241</v>
      </c>
    </row>
    <row r="49" spans="1:4" x14ac:dyDescent="0.25">
      <c r="A49" s="4" t="s">
        <v>216</v>
      </c>
      <c r="B49" s="1" t="s">
        <v>233</v>
      </c>
      <c r="C49" s="1" t="s">
        <v>242</v>
      </c>
      <c r="D49" s="6" t="s">
        <v>399</v>
      </c>
    </row>
    <row r="50" spans="1:4" x14ac:dyDescent="0.25">
      <c r="A50" s="18" t="s">
        <v>216</v>
      </c>
      <c r="B50" s="19" t="s">
        <v>233</v>
      </c>
      <c r="C50" s="19" t="s">
        <v>243</v>
      </c>
      <c r="D50" s="20" t="s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F366-FD12-46F3-BE17-FCFB0F705342}">
  <dimension ref="A1:L29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4.7109375" customWidth="1"/>
    <col min="2" max="2" width="38.7109375" customWidth="1"/>
    <col min="3" max="3" width="20.7109375" customWidth="1"/>
    <col min="4" max="4" width="62.7109375" customWidth="1"/>
    <col min="6" max="12" width="0" hidden="1" customWidth="1"/>
  </cols>
  <sheetData>
    <row r="1" spans="1:12" ht="42" customHeight="1" x14ac:dyDescent="0.25">
      <c r="A1" s="7" t="s">
        <v>3</v>
      </c>
      <c r="B1" s="8" t="s">
        <v>4</v>
      </c>
      <c r="C1" s="8" t="s">
        <v>5</v>
      </c>
      <c r="D1" s="9" t="s">
        <v>244</v>
      </c>
      <c r="F1" t="s">
        <v>183</v>
      </c>
      <c r="G1" t="s">
        <v>401</v>
      </c>
      <c r="H1" t="s">
        <v>323</v>
      </c>
      <c r="I1" t="s">
        <v>323</v>
      </c>
      <c r="J1" t="s">
        <v>175</v>
      </c>
      <c r="K1" t="s">
        <v>402</v>
      </c>
      <c r="L1" t="s">
        <v>402</v>
      </c>
    </row>
    <row r="2" spans="1:12" x14ac:dyDescent="0.25">
      <c r="A2" s="3" t="s">
        <v>403</v>
      </c>
      <c r="B2" s="2" t="s">
        <v>245</v>
      </c>
      <c r="C2" s="2" t="s">
        <v>246</v>
      </c>
      <c r="D2" s="5" t="s">
        <v>247</v>
      </c>
      <c r="F2" t="s">
        <v>216</v>
      </c>
      <c r="G2" t="s">
        <v>404</v>
      </c>
      <c r="H2" t="s">
        <v>324</v>
      </c>
      <c r="I2" t="s">
        <v>324</v>
      </c>
      <c r="J2" t="s">
        <v>371</v>
      </c>
      <c r="K2" t="s">
        <v>329</v>
      </c>
      <c r="L2" t="s">
        <v>329</v>
      </c>
    </row>
    <row r="3" spans="1:12" x14ac:dyDescent="0.25">
      <c r="A3" s="4" t="s">
        <v>403</v>
      </c>
      <c r="B3" s="1" t="s">
        <v>405</v>
      </c>
      <c r="C3" s="1" t="s">
        <v>248</v>
      </c>
      <c r="D3" s="6" t="s">
        <v>249</v>
      </c>
      <c r="F3" t="s">
        <v>328</v>
      </c>
      <c r="G3" t="s">
        <v>406</v>
      </c>
      <c r="H3" t="s">
        <v>325</v>
      </c>
      <c r="I3" t="s">
        <v>325</v>
      </c>
      <c r="J3" t="s">
        <v>373</v>
      </c>
      <c r="L3" t="s">
        <v>407</v>
      </c>
    </row>
    <row r="4" spans="1:12" x14ac:dyDescent="0.25">
      <c r="A4" s="3" t="s">
        <v>403</v>
      </c>
      <c r="B4" s="2" t="s">
        <v>250</v>
      </c>
      <c r="C4" s="2" t="s">
        <v>251</v>
      </c>
      <c r="D4" s="5" t="s">
        <v>252</v>
      </c>
      <c r="F4" t="s">
        <v>179</v>
      </c>
      <c r="G4" t="s">
        <v>377</v>
      </c>
      <c r="H4" t="s">
        <v>408</v>
      </c>
      <c r="I4" t="s">
        <v>330</v>
      </c>
      <c r="J4" t="s">
        <v>375</v>
      </c>
    </row>
    <row r="5" spans="1:12" x14ac:dyDescent="0.25">
      <c r="A5" s="4" t="s">
        <v>253</v>
      </c>
      <c r="B5" s="1" t="s">
        <v>409</v>
      </c>
      <c r="C5" s="1" t="s">
        <v>254</v>
      </c>
      <c r="D5" s="6" t="s">
        <v>255</v>
      </c>
      <c r="G5" t="s">
        <v>410</v>
      </c>
      <c r="J5" t="s">
        <v>177</v>
      </c>
    </row>
    <row r="6" spans="1:12" x14ac:dyDescent="0.25">
      <c r="A6" s="3" t="s">
        <v>253</v>
      </c>
      <c r="B6" s="2" t="s">
        <v>401</v>
      </c>
      <c r="C6" s="2" t="s">
        <v>256</v>
      </c>
      <c r="D6" s="5" t="s">
        <v>411</v>
      </c>
      <c r="G6" t="s">
        <v>233</v>
      </c>
      <c r="J6" t="s">
        <v>179</v>
      </c>
    </row>
    <row r="7" spans="1:12" x14ac:dyDescent="0.25">
      <c r="A7" s="4" t="s">
        <v>253</v>
      </c>
      <c r="B7" s="1" t="s">
        <v>404</v>
      </c>
      <c r="C7" s="1" t="s">
        <v>257</v>
      </c>
      <c r="D7" s="6" t="s">
        <v>412</v>
      </c>
      <c r="G7" t="s">
        <v>326</v>
      </c>
    </row>
    <row r="8" spans="1:12" x14ac:dyDescent="0.25">
      <c r="A8" s="3" t="s">
        <v>253</v>
      </c>
      <c r="B8" s="2" t="s">
        <v>258</v>
      </c>
      <c r="C8" s="2" t="s">
        <v>259</v>
      </c>
      <c r="D8" s="5" t="s">
        <v>413</v>
      </c>
      <c r="G8" t="s">
        <v>327</v>
      </c>
    </row>
    <row r="9" spans="1:12" ht="25.5" x14ac:dyDescent="0.25">
      <c r="A9" s="4" t="s">
        <v>260</v>
      </c>
      <c r="B9" s="1" t="s">
        <v>260</v>
      </c>
      <c r="C9" s="1" t="s">
        <v>261</v>
      </c>
      <c r="D9" s="6" t="s">
        <v>262</v>
      </c>
      <c r="G9" t="s">
        <v>179</v>
      </c>
    </row>
    <row r="10" spans="1:12" x14ac:dyDescent="0.25">
      <c r="A10" s="3" t="s">
        <v>263</v>
      </c>
      <c r="B10" s="2" t="s">
        <v>414</v>
      </c>
      <c r="C10" s="2" t="s">
        <v>264</v>
      </c>
      <c r="D10" s="5" t="s">
        <v>415</v>
      </c>
    </row>
    <row r="11" spans="1:12" x14ac:dyDescent="0.25">
      <c r="A11" s="4" t="s">
        <v>263</v>
      </c>
      <c r="B11" s="1" t="s">
        <v>416</v>
      </c>
      <c r="C11" s="1" t="s">
        <v>265</v>
      </c>
      <c r="D11" s="6" t="s">
        <v>417</v>
      </c>
    </row>
    <row r="12" spans="1:12" x14ac:dyDescent="0.25">
      <c r="A12" s="3" t="s">
        <v>263</v>
      </c>
      <c r="B12" s="2" t="s">
        <v>410</v>
      </c>
      <c r="C12" s="2" t="s">
        <v>266</v>
      </c>
      <c r="D12" s="5" t="s">
        <v>418</v>
      </c>
    </row>
    <row r="13" spans="1:12" x14ac:dyDescent="0.25">
      <c r="A13" s="4" t="s">
        <v>267</v>
      </c>
      <c r="B13" s="1" t="s">
        <v>419</v>
      </c>
      <c r="C13" s="1" t="s">
        <v>268</v>
      </c>
      <c r="D13" s="6" t="s">
        <v>269</v>
      </c>
    </row>
    <row r="14" spans="1:12" ht="25.5" x14ac:dyDescent="0.25">
      <c r="A14" s="3" t="s">
        <v>267</v>
      </c>
      <c r="B14" s="2" t="s">
        <v>270</v>
      </c>
      <c r="C14" s="2" t="s">
        <v>271</v>
      </c>
      <c r="D14" s="5" t="s">
        <v>272</v>
      </c>
    </row>
    <row r="15" spans="1:12" ht="25.5" x14ac:dyDescent="0.25">
      <c r="A15" s="4" t="s">
        <v>273</v>
      </c>
      <c r="B15" s="1" t="s">
        <v>274</v>
      </c>
      <c r="C15" s="1" t="s">
        <v>275</v>
      </c>
      <c r="D15" s="6" t="s">
        <v>276</v>
      </c>
    </row>
    <row r="16" spans="1:12" x14ac:dyDescent="0.25">
      <c r="A16" s="3" t="s">
        <v>273</v>
      </c>
      <c r="B16" s="2" t="s">
        <v>277</v>
      </c>
      <c r="C16" s="2" t="s">
        <v>278</v>
      </c>
      <c r="D16" s="5" t="s">
        <v>420</v>
      </c>
    </row>
    <row r="17" spans="1:4" ht="25.5" x14ac:dyDescent="0.25">
      <c r="A17" s="4" t="s">
        <v>216</v>
      </c>
      <c r="B17" s="1" t="s">
        <v>279</v>
      </c>
      <c r="C17" s="1" t="s">
        <v>280</v>
      </c>
      <c r="D17" s="6" t="s">
        <v>281</v>
      </c>
    </row>
    <row r="18" spans="1:4" x14ac:dyDescent="0.25">
      <c r="A18" s="3" t="s">
        <v>216</v>
      </c>
      <c r="B18" s="2" t="s">
        <v>282</v>
      </c>
      <c r="C18" s="2" t="s">
        <v>283</v>
      </c>
      <c r="D18" s="5" t="s">
        <v>284</v>
      </c>
    </row>
    <row r="19" spans="1:4" x14ac:dyDescent="0.25">
      <c r="A19" s="4" t="s">
        <v>216</v>
      </c>
      <c r="B19" s="1" t="s">
        <v>285</v>
      </c>
      <c r="C19" s="1" t="s">
        <v>286</v>
      </c>
      <c r="D19" s="6" t="s">
        <v>287</v>
      </c>
    </row>
    <row r="20" spans="1:4" x14ac:dyDescent="0.25">
      <c r="A20" s="3" t="s">
        <v>288</v>
      </c>
      <c r="B20" s="2" t="s">
        <v>289</v>
      </c>
      <c r="C20" s="2" t="s">
        <v>290</v>
      </c>
      <c r="D20" s="5" t="s">
        <v>421</v>
      </c>
    </row>
    <row r="21" spans="1:4" x14ac:dyDescent="0.25">
      <c r="A21" s="4" t="s">
        <v>288</v>
      </c>
      <c r="B21" s="1" t="s">
        <v>291</v>
      </c>
      <c r="C21" s="1" t="s">
        <v>292</v>
      </c>
      <c r="D21" s="6" t="s">
        <v>293</v>
      </c>
    </row>
    <row r="22" spans="1:4" x14ac:dyDescent="0.25">
      <c r="A22" s="3" t="s">
        <v>253</v>
      </c>
      <c r="B22" s="2" t="s">
        <v>294</v>
      </c>
      <c r="C22" s="2" t="s">
        <v>295</v>
      </c>
      <c r="D22" s="5" t="s">
        <v>296</v>
      </c>
    </row>
    <row r="23" spans="1:4" x14ac:dyDescent="0.25">
      <c r="A23" s="4" t="s">
        <v>253</v>
      </c>
      <c r="B23" s="1" t="s">
        <v>297</v>
      </c>
      <c r="C23" s="1" t="s">
        <v>298</v>
      </c>
      <c r="D23" s="6" t="s">
        <v>299</v>
      </c>
    </row>
    <row r="24" spans="1:4" x14ac:dyDescent="0.25">
      <c r="A24" s="3" t="s">
        <v>267</v>
      </c>
      <c r="B24" s="2" t="s">
        <v>300</v>
      </c>
      <c r="C24" s="2" t="s">
        <v>301</v>
      </c>
      <c r="D24" s="5" t="s">
        <v>302</v>
      </c>
    </row>
    <row r="25" spans="1:4" x14ac:dyDescent="0.25">
      <c r="A25" s="4" t="s">
        <v>267</v>
      </c>
      <c r="B25" s="1" t="s">
        <v>303</v>
      </c>
      <c r="C25" s="1" t="s">
        <v>304</v>
      </c>
      <c r="D25" s="6" t="s">
        <v>305</v>
      </c>
    </row>
    <row r="26" spans="1:4" x14ac:dyDescent="0.25">
      <c r="A26" s="3" t="s">
        <v>267</v>
      </c>
      <c r="B26" s="2" t="s">
        <v>306</v>
      </c>
      <c r="C26" s="2" t="s">
        <v>307</v>
      </c>
      <c r="D26" s="5" t="s">
        <v>308</v>
      </c>
    </row>
    <row r="27" spans="1:4" x14ac:dyDescent="0.25">
      <c r="A27" s="4" t="s">
        <v>309</v>
      </c>
      <c r="B27" s="1" t="s">
        <v>310</v>
      </c>
      <c r="C27" s="1" t="s">
        <v>311</v>
      </c>
      <c r="D27" s="6" t="s">
        <v>422</v>
      </c>
    </row>
    <row r="28" spans="1:4" x14ac:dyDescent="0.25">
      <c r="A28" s="3" t="s">
        <v>309</v>
      </c>
      <c r="B28" s="2" t="s">
        <v>312</v>
      </c>
      <c r="C28" s="2" t="s">
        <v>313</v>
      </c>
      <c r="D28" s="5" t="s">
        <v>423</v>
      </c>
    </row>
    <row r="29" spans="1:4" x14ac:dyDescent="0.25">
      <c r="A29" s="10" t="s">
        <v>314</v>
      </c>
      <c r="B29" s="11" t="s">
        <v>315</v>
      </c>
      <c r="C29" s="11" t="s">
        <v>179</v>
      </c>
      <c r="D29" s="12" t="s">
        <v>316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1F06-F366-4869-A075-2B084C1E7AF4}">
  <dimension ref="A1:B12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32.7109375" customWidth="1"/>
    <col min="2" max="2" width="110.7109375" customWidth="1"/>
  </cols>
  <sheetData>
    <row r="1" spans="1:2" ht="42" customHeight="1" x14ac:dyDescent="0.25">
      <c r="A1" s="7" t="s">
        <v>317</v>
      </c>
      <c r="B1" s="9" t="s">
        <v>424</v>
      </c>
    </row>
    <row r="2" spans="1:2" ht="39.950000000000003" customHeight="1" x14ac:dyDescent="0.25">
      <c r="A2" s="3" t="s">
        <v>425</v>
      </c>
      <c r="B2" s="5" t="s">
        <v>426</v>
      </c>
    </row>
    <row r="3" spans="1:2" ht="39.950000000000003" customHeight="1" x14ac:dyDescent="0.25">
      <c r="A3" s="4" t="s">
        <v>427</v>
      </c>
      <c r="B3" s="6" t="s">
        <v>318</v>
      </c>
    </row>
    <row r="4" spans="1:2" ht="39.950000000000003" customHeight="1" x14ac:dyDescent="0.25">
      <c r="A4" s="3" t="s">
        <v>331</v>
      </c>
      <c r="B4" s="5" t="s">
        <v>319</v>
      </c>
    </row>
    <row r="5" spans="1:2" ht="39.950000000000003" customHeight="1" x14ac:dyDescent="0.25">
      <c r="A5" s="4" t="s">
        <v>332</v>
      </c>
      <c r="B5" s="6" t="s">
        <v>428</v>
      </c>
    </row>
    <row r="6" spans="1:2" ht="39.950000000000003" customHeight="1" x14ac:dyDescent="0.25">
      <c r="A6" s="3" t="s">
        <v>12</v>
      </c>
      <c r="B6" s="5" t="s">
        <v>429</v>
      </c>
    </row>
    <row r="7" spans="1:2" ht="39.950000000000003" customHeight="1" x14ac:dyDescent="0.25">
      <c r="A7" s="4" t="s">
        <v>13</v>
      </c>
      <c r="B7" s="6" t="s">
        <v>320</v>
      </c>
    </row>
    <row r="8" spans="1:2" ht="39.950000000000003" customHeight="1" x14ac:dyDescent="0.25">
      <c r="A8" s="3" t="s">
        <v>174</v>
      </c>
      <c r="B8" s="5" t="s">
        <v>430</v>
      </c>
    </row>
    <row r="9" spans="1:2" ht="39.950000000000003" customHeight="1" x14ac:dyDescent="0.25">
      <c r="A9" s="4" t="s">
        <v>321</v>
      </c>
      <c r="B9" s="6" t="s">
        <v>431</v>
      </c>
    </row>
    <row r="10" spans="1:2" ht="39.950000000000003" customHeight="1" x14ac:dyDescent="0.25">
      <c r="A10" s="3" t="s">
        <v>432</v>
      </c>
      <c r="B10" s="5" t="s">
        <v>433</v>
      </c>
    </row>
    <row r="11" spans="1:2" ht="39.950000000000003" customHeight="1" x14ac:dyDescent="0.25">
      <c r="A11" s="4" t="s">
        <v>434</v>
      </c>
      <c r="B11" s="6" t="s">
        <v>435</v>
      </c>
    </row>
    <row r="12" spans="1:2" ht="39.950000000000003" customHeight="1" x14ac:dyDescent="0.25">
      <c r="A12" s="18" t="s">
        <v>436</v>
      </c>
      <c r="B12" s="20" t="s">
        <v>322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Incidencias</vt:lpstr>
      <vt:lpstr>Catalogo_Estados</vt:lpstr>
      <vt:lpstr>Catalogo_Causales</vt:lpstr>
      <vt:lpstr>Catalogo_Pantallas</vt:lpstr>
      <vt:lpstr>Instrucciones</vt:lpstr>
      <vt:lpstr>ListaCamaras</vt:lpstr>
      <vt:lpstr>ListaCorreccion</vt:lpstr>
      <vt:lpstr>ListaIncidencia</vt:lpstr>
      <vt:lpstr>ListaPrioridad</vt:lpstr>
      <vt:lpstr>ListaSeveridad</vt:lpstr>
      <vt:lpstr>ListaSiNo</vt:lpstr>
      <vt:lpstr>ListaTipos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CHECHO</dc:creator>
  <cp:lastModifiedBy>CHECHO</cp:lastModifiedBy>
  <dcterms:created xsi:type="dcterms:W3CDTF">2026-06-14T21:21:23Z</dcterms:created>
  <dcterms:modified xsi:type="dcterms:W3CDTF">2026-06-14T21:27:06Z</dcterms:modified>
</cp:coreProperties>
</file>