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202300"/>
  <mc:AlternateContent xmlns:mc="http://schemas.openxmlformats.org/markup-compatibility/2006">
    <mc:Choice Requires="x15">
      <x15ac:absPath xmlns:x15ac="http://schemas.microsoft.com/office/spreadsheetml/2010/11/ac" url="C:\Users\alish\Documents\PHD\PAPER\SLR ALISH\"/>
    </mc:Choice>
  </mc:AlternateContent>
  <xr:revisionPtr revIDLastSave="0" documentId="13_ncr:2001_{90CDF1A2-C914-4A43-98B1-4FCBE8DD1520}" xr6:coauthVersionLast="47" xr6:coauthVersionMax="47" xr10:uidLastSave="{00000000-0000-0000-0000-000000000000}"/>
  <bookViews>
    <workbookView xWindow="38280" yWindow="-120" windowWidth="29040" windowHeight="15720" firstSheet="2" activeTab="5" xr2:uid="{08870799-A3CA-4E85-A513-A96E32F626C8}"/>
  </bookViews>
  <sheets>
    <sheet name="Search Query" sheetId="1" r:id="rId1"/>
    <sheet name="Numbers" sheetId="2" r:id="rId2"/>
    <sheet name="Abstract Screening" sheetId="10" r:id="rId3"/>
    <sheet name="197- Aft. Abstract" sheetId="14" r:id="rId4"/>
    <sheet name="158- After Full Text" sheetId="18" r:id="rId5"/>
    <sheet name="154-Quality Assesment" sheetId="19" r:id="rId6"/>
    <sheet name="Peer Review and Access Guide " sheetId="9" r:id="rId7"/>
    <sheet name="PICOC-Initial" sheetId="5" r:id="rId8"/>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2" l="1"/>
  <c r="B24" i="2"/>
  <c r="B14" i="2"/>
  <c r="B8" i="2"/>
  <c r="B15" i="2" l="1"/>
  <c r="B25" i="2" s="1"/>
  <c r="B29" i="2" s="1"/>
  <c r="B32" i="2" s="1"/>
</calcChain>
</file>

<file path=xl/sharedStrings.xml><?xml version="1.0" encoding="utf-8"?>
<sst xmlns="http://schemas.openxmlformats.org/spreadsheetml/2006/main" count="13574" uniqueCount="3618">
  <si>
    <t xml:space="preserve">WoS:  </t>
  </si>
  <si>
    <t xml:space="preserve">IEEE: </t>
  </si>
  <si>
    <t xml:space="preserve">ACM: </t>
  </si>
  <si>
    <t xml:space="preserve">Science Direct: </t>
  </si>
  <si>
    <t xml:space="preserve">Wiley:  </t>
  </si>
  <si>
    <t>Scorpus:</t>
  </si>
  <si>
    <t xml:space="preserve">Total Downloaded </t>
  </si>
  <si>
    <t>Retracted Item</t>
  </si>
  <si>
    <t xml:space="preserve">( ("sign language" OR "signing" OR "gestural communication") </t>
  </si>
  <si>
    <t xml:space="preserve">AND ("hand movement*" OR "gesture*" OR "body language" OR "manual communication") </t>
  </si>
  <si>
    <t xml:space="preserve">AND ("spatial" OR "temporal" OR "motion" OR "dynamic*" OR "time-series" OR "trajectory") </t>
  </si>
  <si>
    <t xml:space="preserve">AND ("detection" OR "recognition" OR "analysis" OR "classification" OR "tracking") </t>
  </si>
  <si>
    <t>AND ("machine learning" OR "deep learning" OR "computer vision" OR "pattern recognition") )</t>
  </si>
  <si>
    <t>Group</t>
  </si>
  <si>
    <t>Research Questions</t>
  </si>
  <si>
    <t>Population</t>
  </si>
  <si>
    <t>Intervention</t>
  </si>
  <si>
    <t>Comparison</t>
  </si>
  <si>
    <t>Outcome</t>
  </si>
  <si>
    <t>Context</t>
  </si>
  <si>
    <t>Techniques and Methods</t>
  </si>
  <si>
    <t>What are the gesture real time detection techniques implemented in the last 5 years?</t>
  </si>
  <si>
    <t>Researchers and developers in gesture detection</t>
  </si>
  <si>
    <t>Implementation of real-time detection techniques</t>
  </si>
  <si>
    <t>Techniques implemented before the last 5 years</t>
  </si>
  <si>
    <t>Effectiveness and advancements in detection techniques</t>
  </si>
  <si>
    <t>Real-time gesture detection</t>
  </si>
  <si>
    <t>What are the latest advancements in machine learning algorithms for gesture detection?</t>
  </si>
  <si>
    <t>Machine learning researchers and developers</t>
  </si>
  <si>
    <t>Latest machine learning algorithms</t>
  </si>
  <si>
    <t>Previous algorithms</t>
  </si>
  <si>
    <t>Improved accuracy and efficiency</t>
  </si>
  <si>
    <t>Gesture detection</t>
  </si>
  <si>
    <t>What is the method to solve recognizing spatial and temporal data for Realtime sign language detection?</t>
  </si>
  <si>
    <t>Researchers in sign language detection</t>
  </si>
  <si>
    <t>Methods for recognizing spatial and temporal data</t>
  </si>
  <si>
    <t>Traditional methods</t>
  </si>
  <si>
    <t>Enhanced recognition accuracy</t>
  </si>
  <si>
    <t>Real-time sign language detection</t>
  </si>
  <si>
    <t>How can the gesture detection technique help in real time sign language detection?</t>
  </si>
  <si>
    <t>Users of sign language detection systems</t>
  </si>
  <si>
    <t>Gesture detection techniques</t>
  </si>
  <si>
    <t>Non-gesture-based techniques</t>
  </si>
  <si>
    <t>Improved real-time detection</t>
  </si>
  <si>
    <t>Sign language detection</t>
  </si>
  <si>
    <t>How can different deep learning architectures improve the accuracy of sign language recognition?</t>
  </si>
  <si>
    <t>Researchers and developers in deep learning</t>
  </si>
  <si>
    <t>Different deep learning architectures (e.g., Transformers, attention mechanisms)</t>
  </si>
  <si>
    <t>Traditional architectures (e.g., CNN, LSTM)</t>
  </si>
  <si>
    <t>Improved accuracy in recognizing and classifying gestures</t>
  </si>
  <si>
    <t>Sign language recognition</t>
  </si>
  <si>
    <t>What impact does the choice of feature extraction methods have on the performance of sign language classification systems?</t>
  </si>
  <si>
    <t>Researchers and developers</t>
  </si>
  <si>
    <t>Different feature extraction methods (e.g., 3D CNNs, optical flow methods)</t>
  </si>
  <si>
    <t>Other feature extraction techniques</t>
  </si>
  <si>
    <t>Performance of classification systems</t>
  </si>
  <si>
    <t>Sign language classification</t>
  </si>
  <si>
    <t>How can real-time processing be achieved in sign language recognition systems?</t>
  </si>
  <si>
    <t>Developers and users of sign language recognition systems</t>
  </si>
  <si>
    <t>Optimization of algorithms for speed and efficiency</t>
  </si>
  <si>
    <t>Non-optimized algorithms</t>
  </si>
  <si>
    <t>Real-time recognition capability</t>
  </si>
  <si>
    <t>Practical applications in live settings</t>
  </si>
  <si>
    <t>Objectives and Datasets</t>
  </si>
  <si>
    <t>How can the integration of multimodal datasets improve the robustness of gesture detection systems?</t>
  </si>
  <si>
    <t>Integration of multimodal datasets</t>
  </si>
  <si>
    <t>Single-modal datasets</t>
  </si>
  <si>
    <t>Increased robustness</t>
  </si>
  <si>
    <t>Gesture detection systems</t>
  </si>
  <si>
    <t>What are the ethical considerations in the collection and use of gesture detection datasets?</t>
  </si>
  <si>
    <t>Researchers and participants</t>
  </si>
  <si>
    <t>Collection and use of datasets</t>
  </si>
  <si>
    <t>Ethical vs. unethical practices</t>
  </si>
  <si>
    <t>Ethical considerations</t>
  </si>
  <si>
    <t>Research studies</t>
  </si>
  <si>
    <t>What are the gestures detection objective and datasets used in real time sign language detection?</t>
  </si>
  <si>
    <t>Objectives and datasets</t>
  </si>
  <si>
    <t>Other detection objectives and datasets</t>
  </si>
  <si>
    <t>Effectiveness in real-time detection</t>
  </si>
  <si>
    <t>What are the gestures detection datasets used as the benchmark studies?</t>
  </si>
  <si>
    <t>Benchmark datasets</t>
  </si>
  <si>
    <t>Other datasets</t>
  </si>
  <si>
    <t>Standardization and comparison</t>
  </si>
  <si>
    <t>Gesture detection studies</t>
  </si>
  <si>
    <t>What role does data diversity play in training effective sign language recognition models?</t>
  </si>
  <si>
    <t>Diverse datasets including various signers, environments, and conditions</t>
  </si>
  <si>
    <t>Homogeneous datasets</t>
  </si>
  <si>
    <t>Improved robustness and effectiveness</t>
  </si>
  <si>
    <t>Sign language recognition models</t>
  </si>
  <si>
    <t>Performance and Validation</t>
  </si>
  <si>
    <t>What are the performance metrics used for validation of gesture detection approach?</t>
  </si>
  <si>
    <t>Performance metrics</t>
  </si>
  <si>
    <t>Different validation metrics</t>
  </si>
  <si>
    <t>Validation of detection approaches</t>
  </si>
  <si>
    <t>How does the performance of gesture detection systems vary across different demographic groups?</t>
  </si>
  <si>
    <t>Users from different demographic groups</t>
  </si>
  <si>
    <t>Performance across demographics</t>
  </si>
  <si>
    <t>Variability in performance</t>
  </si>
  <si>
    <t>Real-world application</t>
  </si>
  <si>
    <t>What are the best practices for cross-validation in gesture detection studies?</t>
  </si>
  <si>
    <t>Cross-validation practices</t>
  </si>
  <si>
    <t>Other validation methods</t>
  </si>
  <si>
    <t>Improved validation accuracy</t>
  </si>
  <si>
    <t>How do environmental factors (e.g., lighting, background noise) affect the reliability of gesture detection?</t>
  </si>
  <si>
    <t>Users in various environments</t>
  </si>
  <si>
    <t>Different environmental conditions</t>
  </si>
  <si>
    <t>Reliability of detection</t>
  </si>
  <si>
    <t>What are the privacy concerns associated with real-time gesture detection?</t>
  </si>
  <si>
    <t>Users and researchers</t>
  </si>
  <si>
    <t>Privacy vs. non-privacy concerns</t>
  </si>
  <si>
    <t>Privacy implications</t>
  </si>
  <si>
    <t>Real-time detection</t>
  </si>
  <si>
    <t>Limitations and Challenges</t>
  </si>
  <si>
    <t>What are the limitations of the proposed gesture detection studies?</t>
  </si>
  <si>
    <t>Proposed studies</t>
  </si>
  <si>
    <t>Other studies</t>
  </si>
  <si>
    <t>Identified limitations</t>
  </si>
  <si>
    <t>What are the major challenges of applying gesture detection?</t>
  </si>
  <si>
    <t>Application of gesture detection</t>
  </si>
  <si>
    <t>Other detection methods</t>
  </si>
  <si>
    <t>Challenges faced</t>
  </si>
  <si>
    <t>What are the effects of cultural and individual variability in sign language on classification accuracy?</t>
  </si>
  <si>
    <t>Users from different cultural and individual backgrounds</t>
  </si>
  <si>
    <t>Sign language recognition systems</t>
  </si>
  <si>
    <t>Uniform sign language datasets</t>
  </si>
  <si>
    <t>Classification accuracy</t>
  </si>
  <si>
    <t>Future Directions</t>
  </si>
  <si>
    <t>What is the Future Direction?</t>
  </si>
  <si>
    <t>Future research and development</t>
  </si>
  <si>
    <t>Current state</t>
  </si>
  <si>
    <t>Future trends and directions</t>
  </si>
  <si>
    <t>How can gesture detection technology be integrated with other assistive technologies to enhance accessibility?</t>
  </si>
  <si>
    <t>Users of assistive technologies</t>
  </si>
  <si>
    <t>Integration with assistive technologies</t>
  </si>
  <si>
    <t>Non-integrated systems</t>
  </si>
  <si>
    <t>Enhanced accessibility</t>
  </si>
  <si>
    <t>Assistive technologies</t>
  </si>
  <si>
    <t>What are the potential applications of gesture detection in emerging fields such as augmented reality and virtual reality?</t>
  </si>
  <si>
    <t>Users and developers in emerging fields</t>
  </si>
  <si>
    <t>Gesture detection technology</t>
  </si>
  <si>
    <t>Traditional interaction methods</t>
  </si>
  <si>
    <t>Applications and benefits</t>
  </si>
  <si>
    <t>Augmented reality and virtual reality</t>
  </si>
  <si>
    <t>How can hybrid optimization techniques enhance the performance of deep learning models in sign language recognition?</t>
  </si>
  <si>
    <t>Hybrid optimization techniques (e.g., metaheuristic algorithms)</t>
  </si>
  <si>
    <t>Traditional optimization methods</t>
  </si>
  <si>
    <t>Improved model performance</t>
  </si>
  <si>
    <t>( ("sign language" OR "signing" OR "gestural communication") AND ("hand movement*" OR "gesture*" OR "body language" OR "manual communication") AND ("spatial" OR "temporal" OR "motion" OR "dynamic*" OR "time-series" OR "trajectory") AND ("detection" OR "recognition" OR "analysis" OR "classification" OR "tracking") AND ("machine learning" OR "deep learning" OR "computer vision" OR "pattern recognition") )</t>
  </si>
  <si>
    <t>sign language AND (gesture OR "hand movement") AND (spatial OR temporal) AND (detection OR recognition) AND ("machine learning" OR "deep learning")</t>
  </si>
  <si>
    <t xml:space="preserve">After Removing non English publication </t>
  </si>
  <si>
    <t xml:space="preserve">Cover/Poster/Journal Introduction/Table of Content, Abstract </t>
  </si>
  <si>
    <t>Library</t>
  </si>
  <si>
    <t>Peer-Reviewed</t>
  </si>
  <si>
    <t>Full Text Access Indicator</t>
  </si>
  <si>
    <t>Notes</t>
  </si>
  <si>
    <t>Web of Science (WoS)</t>
  </si>
  <si>
    <t>Yes (mostly journals)</t>
  </si>
  <si>
    <t>Look for 'Full Text' or 'View PDF'</t>
  </si>
  <si>
    <t>May redirect to publisher site; check UTM access</t>
  </si>
  <si>
    <t>IEEE Xplore</t>
  </si>
  <si>
    <t>Yes (journals &amp; conferences)</t>
  </si>
  <si>
    <t>PDF icon = full text</t>
  </si>
  <si>
    <t>'Purchase' or 'No Access' = restricted</t>
  </si>
  <si>
    <t>ACM Digital Library</t>
  </si>
  <si>
    <t>'PDF' or 'Download' button</t>
  </si>
  <si>
    <t>'Abstract only' = no access</t>
  </si>
  <si>
    <t>ScienceDirect</t>
  </si>
  <si>
    <t>Yes (Elsevier journals)</t>
  </si>
  <si>
    <t>'Download PDF' or 'View Full Text'</t>
  </si>
  <si>
    <t>'Purchase' = restricted</t>
  </si>
  <si>
    <t>Wiley Online Library</t>
  </si>
  <si>
    <t>Yes (journals)</t>
  </si>
  <si>
    <t>'PDF' or 'HTML Full Text'</t>
  </si>
  <si>
    <t>'Buy now' or 'Request permission' = restricted</t>
  </si>
  <si>
    <t>Scopus</t>
  </si>
  <si>
    <t>No (indexing only)</t>
  </si>
  <si>
    <t>Check linked publisher site</t>
  </si>
  <si>
    <t>Use Scopus to find metadata only</t>
  </si>
  <si>
    <t>Wearable</t>
  </si>
  <si>
    <t>RFID</t>
  </si>
  <si>
    <t xml:space="preserve">Sensing </t>
  </si>
  <si>
    <t xml:space="preserve">Gyroscopes </t>
  </si>
  <si>
    <t>IOT</t>
  </si>
  <si>
    <t xml:space="preserve">Motion Sensor </t>
  </si>
  <si>
    <t>human activity recognition (HAR) </t>
  </si>
  <si>
    <t>pervasiveness</t>
  </si>
  <si>
    <t>survey</t>
  </si>
  <si>
    <t>uav</t>
  </si>
  <si>
    <t>human activity recognition</t>
  </si>
  <si>
    <t>Facilitating the communication with deaf people: Building a largest Saudi sign language dataset</t>
  </si>
  <si>
    <t>Emotion</t>
  </si>
  <si>
    <t>Connected autonomous vehicles (CAVs) </t>
  </si>
  <si>
    <t>irtual Instrument Performances (VIP)</t>
  </si>
  <si>
    <t>robot</t>
  </si>
  <si>
    <t xml:space="preserve">Radar </t>
  </si>
  <si>
    <t>Audio</t>
  </si>
  <si>
    <t xml:space="preserve">Gloves </t>
  </si>
  <si>
    <t>VR</t>
  </si>
  <si>
    <t> electromyography</t>
  </si>
  <si>
    <t>wrist</t>
  </si>
  <si>
    <t> surface electromyography (sEMG) </t>
  </si>
  <si>
    <t>Wearable </t>
  </si>
  <si>
    <t>Smartwatch</t>
  </si>
  <si>
    <t>mmWave</t>
  </si>
  <si>
    <t>Ring</t>
  </si>
  <si>
    <t>An Efficient Two-Stream Network for Isolated Sign Language Recognition Using Accumulative Video Motion</t>
  </si>
  <si>
    <t>Hand Gesture Recognition for Sign Language Using 3DCNN</t>
  </si>
  <si>
    <t>A Novel Action Transformer Network for Hybrid Multimodal Sign Language Recognition</t>
  </si>
  <si>
    <t>Nth layer Hierarchical Bidirectional LSTM sign language Interpretation for Hearing Impaired person</t>
  </si>
  <si>
    <t>Sign Language Recognition by using Spatio-Temporal Features</t>
  </si>
  <si>
    <t>DiffSLT: Enhancing diversity in sign language translation via diffusion model</t>
  </si>
  <si>
    <t>MediaPipe-LSTM-Enhanced Framework for Real-Time Dynamic Sign Language Recognition in Inclusive Communication Systems</t>
  </si>
  <si>
    <t>Spatiotemporal features representation with dynamic mode decomposition for hand gesture recognition using deep neural networks</t>
  </si>
  <si>
    <t>Sign language recognition based on skeleton and SK3D-Residual network</t>
  </si>
  <si>
    <t>A Real-Time Dynamic Gesture Variability Recognition Method Based on Convolutional Neural Networks</t>
  </si>
  <si>
    <t>Sign language recognition via dimensional global–local shift and cross-scale aggregation</t>
  </si>
  <si>
    <t>Web Based Recognition and Translation of American Sign Language with CNN and RNN</t>
  </si>
  <si>
    <t>Controlling Video Stimuli in Sign Language and Gesture Research: The OpenPoseR Package for Analyzing OpenPose Motion-Tracking Data in R</t>
  </si>
  <si>
    <t>Timestamp</t>
  </si>
  <si>
    <t xml:space="preserve">Paper Title </t>
  </si>
  <si>
    <t>Publish Year</t>
  </si>
  <si>
    <t>DOI or Link</t>
  </si>
  <si>
    <t>Dataset Name</t>
  </si>
  <si>
    <t>If Yes, specify the method used for real-time recognition</t>
  </si>
  <si>
    <t xml:space="preserve">  Does it exclude unrelated tasks   (e.g., action recognition, emotion detection)? </t>
  </si>
  <si>
    <t xml:space="preserve">Evaluation Result </t>
  </si>
  <si>
    <t xml:space="preserve">Does the paper provide reproducible methodology and dataset info?   </t>
  </si>
  <si>
    <t xml:space="preserve">Does the dataset include diverse signers, environments, and conditions?  </t>
  </si>
  <si>
    <t>Detail on Datasets</t>
  </si>
  <si>
    <t xml:space="preserve">Additional Comments or Observations  </t>
  </si>
  <si>
    <t>3D hand pose and shape estimation from RGB images for keypoint-based hand gesture recognition</t>
  </si>
  <si>
    <t>https://doi.org/10.1016/j.patcog.2022.108762</t>
  </si>
  <si>
    <t>ObMan (synthetic, pre-training) STB (Stereo Hand Pose) RWTH (German sign language fingerspelling) Senz3D (gesture recognition)</t>
  </si>
  <si>
    <t>YES</t>
  </si>
  <si>
    <t>Multi-task stacked hourglass network (SFE), viewpoint encoder (VE), MANO layer-based hand estimator (HE)</t>
  </si>
  <si>
    <t>NO</t>
  </si>
  <si>
    <t>-</t>
  </si>
  <si>
    <t>Achieves ~27 images/sec using RTX 3080 GPU</t>
  </si>
  <si>
    <t>NOT CLEAR</t>
  </si>
  <si>
    <t>Custom PyTorch-based deep learning architecture</t>
  </si>
  <si>
    <t>YES - didnt use kineck sdk or sensors</t>
  </si>
  <si>
    <t>German Sign Language (fingerspelling) via RWTH dataset</t>
  </si>
  <si>
    <t>Metrics:  3D End-Point Error (EPE) Area Under Curve (AUC, 3D PCK) Accuracy (gesture recognition)</t>
  </si>
  <si>
    <t>Results:  AUC = 0.995 (STB dataset) Accuracy = 72.03% (RWTH), 92.83% (Senz3D)</t>
  </si>
  <si>
    <t>10-fold cross-validation</t>
  </si>
  <si>
    <t>Methodology</t>
  </si>
  <si>
    <t xml:space="preserve"> Ablation studies, comparisons with state-of-the-art methods</t>
  </si>
  <si>
    <t>ObMan
Type: Synthetic dataset
Purpose: Used for pre-training the hand pose and shape estimation model
Content: 3D hand-object interactions rendered from RGB images
Size: ~150K synthetic images
Notes: Provides diverse hand poses and object manipulations
STB (Stereo Hand Pose Benchmark)
Type: Real-world dataset
Purpose: Evaluation of 3D hand pose estimation
Content: Stereo RGB images of hands with 3D joint annotations
Size: ~18K frames
Notes: Captured under controlled conditions
RWTH-PHOENIX Fingerspelling
Type: Sign language dataset
Purpose: Gesture recognition (German Sign Language fingerspelling)
Content: RGB video sequences of fingerspelling gestures
Notes: Includes multiple signers and variations
Senz3D
Type: Gesture recognition dataset
Purpose: Evaluation of gesture classification performance
Content: RGB images of hand gestures
Size: 11 gesture classes
Notes: Originally designed for depth sensors, but RGB frames are used here</t>
  </si>
  <si>
    <t>No iterative refinement needed
Framework generalizes well to gesture recognition
Future work includes segmentation improvements, graph-based models, real-time video adaptation</t>
  </si>
  <si>
    <t>3D-CNN based Dynamic Gesture Recognition for Indian Sign Language Modeling</t>
  </si>
  <si>
    <t>https://doi.org/10.1016/j.procs.2021.05.071</t>
  </si>
  <si>
    <t>Custom dataset inspired by Indian Sign Language Research and Training Centre (ISLRTC); includes 20 ISL gestures captured from 10 subjects in varied conditions</t>
  </si>
  <si>
    <t>3D Convolutional Neural Network (3D-CNN)</t>
  </si>
  <si>
    <t>3D-CNN inherently captures spatiotemporal features across video frames.</t>
  </si>
  <si>
    <t>The paper mentions real-time applicability but does not detail real-time deployment or latency benchmarks.</t>
  </si>
  <si>
    <t>The model is custom-built using 3D-CNN</t>
  </si>
  <si>
    <t>Indian Sign Language (ISL)</t>
  </si>
  <si>
    <t>Accuracy, Precision, Recall, F1-score</t>
  </si>
  <si>
    <t>Average Accuracy: 88.24%</t>
  </si>
  <si>
    <t>Methodology, Experiments, Availability, Based line Comparison, Statistic analysis</t>
  </si>
  <si>
    <t>Compared with three existing models</t>
  </si>
  <si>
    <t>Dataset Overview
Source: Inspired by the Indian Sign Language Research and Training Centre (ISLRTC) dictionary.
Gestures Included:
20 commonly used ISL signs:
Ache, Admire, Adult, Answer, Ask, Calm, Close, Compare, Complain, Confuse, Decide, Develop, Discuss, Doubt, Edit, Finish, Group, Important, Like, Near.
Collection Process
Subjects: 10 volunteers (male and female, mostly aged 22–35).
Conditions:
Lighting: Two different light conditions.
Orientation: Three different orientations.
Backgrounds: Simple and complex backgrounds.
Augmentation: Vertical flipping of videos for data augmentation.
Dataset Size
Videos per Gesture: 120 samples per gesture.
Total Videos:
20 gestures×120=2400 video samples.20 \text{ gestures} \times 120 = 2400 \text{ video samples}.20 gestures×120=2400 video samples.
Train/Test Split:
Training: 80% (1920 samples)
Testing: 20% (480 samples)
Frames Extracted: 162,840 frames from all videos.
Diversity
Includes different age groups, gender, and environmental variations (lighting and background).
Captured in real-world conditions to improve robustness.</t>
  </si>
  <si>
    <t xml:space="preserve">The model shows strong performance on several ISL gestures and is built for dynamic gesture recognition using a custom 3D-CNN architecture.
No use of external sensors or pose estimation frameworks, aligning well with SLR inclusion criteria.
</t>
  </si>
  <si>
    <t>A Comprehensive Approach to Indian Sign Language Recognition: Leveraging LSTM and MediaPipe Holistic for Dynamic and Static Hand Gesture Recognition</t>
  </si>
  <si>
    <t>https://doi.org/10.4108/airo.8693</t>
  </si>
  <si>
    <t>Custom ISL dataset with 11 gestures (e.g., Accident, Allergy, Doctor, etc.)</t>
  </si>
  <si>
    <t>MediaPipe Holistic (landmark extraction)</t>
  </si>
  <si>
    <t>Sequential LSTM (2 layers)</t>
  </si>
  <si>
    <t xml:space="preserve"> MediaPipe Holistic + LSTM pipeline for real-time webcam-based recognition</t>
  </si>
  <si>
    <t>MediaPipe Holistic</t>
  </si>
  <si>
    <t xml:space="preserve"> Accuracy (96.97%), Precision, Recall, F1-score, MAE, MSE, R²</t>
  </si>
  <si>
    <t>Accuracy (96.97%)</t>
  </si>
  <si>
    <t>Stratified train-test split, early stopping</t>
  </si>
  <si>
    <t>Limited (11 gestures, signer-independent, varied lighting, but small vocabulary)</t>
  </si>
  <si>
    <t>Real-time capability demonstrated via webcam feed
Robustness tested under occlusion and lighting variations
Limitations: small dataset, computational constraints for edge devices</t>
  </si>
  <si>
    <t>A constructive deep convolutional network model for analyzing video-to-image sequences</t>
  </si>
  <si>
    <t>https://doi.org/10.1016/j.datak.2022.102119</t>
  </si>
  <si>
    <t>Phoenix Weather Dataset</t>
  </si>
  <si>
    <t>VGG-16 (Convolutional Deep VGG-16)</t>
  </si>
  <si>
    <t>Real-time classification using CDVGG-16 with attention module and softmax classifier</t>
  </si>
  <si>
    <t>custom CNN-based approach (VGG-16)</t>
  </si>
  <si>
    <t>German Sign Language (Phoenix Weather Dataset)</t>
  </si>
  <si>
    <t>Accuracy (95.6%), Precision (85.6%), Recall (99.9%), F1-score (96.8%), Runtime (0.125s)</t>
  </si>
  <si>
    <t xml:space="preserve"> LSTM, CNN, M-CNN, DNN</t>
  </si>
  <si>
    <t xml:space="preserve">Dataset Name
Phoenix Weather Dataset
Description
Source: TV weather forecast show.
Content: Videos of sign language sentences annotated with gloss-level captions.
Purpose: Used for continuous sign language recognition tasks.
Size &amp; Composition
Total Videos: 5,672 video sequences.
Signers: 9 different signers.
Annotations: Each sentence is annotated with sign glosses, mapping gesture tokens to video segments.
Characteristics
Modality: RGB video only (converted into image frames for processing).
Language: German Sign Language (DGS).
Environment: Real-world TV broadcast setting (varied lighting and backgrounds).
Diversity: Includes multiple signers and natural signing conditions.
Processing in Paper
Videos converted into image frames.
Preprocessing: Image normalization (z-score and zero-mean normalization).
Used for training and testing the proposed CDVGG-16 model.
</t>
  </si>
  <si>
    <t>Dataset includes diverse signers, environments, and conditions? ✅ Yes
5672 videos performed by 9 signers from a TV weather show.
Additional comments:
The paper proposes a novel CNN-based model (CDVGG-16) for real-time sign language recognition using RGB video frames. It avoids external sensors and achieves high performance metrics, making it suitable for mobile-based SLR applications.</t>
  </si>
  <si>
    <t>A Critical Study of Recent Deep Learning-Based Continuous Sign Language Recognition</t>
  </si>
  <si>
    <t>https://doi.org/10.1007/s12626-025-00180-y</t>
  </si>
  <si>
    <t>RWTH-PHOENIX-Weather 2014 SIGNUM CSL Scene-PHOENIX FluentSigners-50 ASLLVD BSL Corpus Others listed in Table 1 and Table 2</t>
  </si>
  <si>
    <t>CNNs, 2D/3D CNNs, and variants like ResNet, VGG, I3D are widely used</t>
  </si>
  <si>
    <t>BLSTM, Transformer, GRU, and Temporal Convolutions are used.</t>
  </si>
  <si>
    <t xml:space="preserve"> Real-time capability is discussed, especially with models like CTC, CorrNet, and TSRNet.</t>
  </si>
  <si>
    <t>These frameworks are not explicitly mentioned; focus is on CNN-based architectures</t>
  </si>
  <si>
    <t xml:space="preserve"> ASL, BSL, CSL, DSL (German Sign Language), GrSL (Greek), and ArSL (Arabic) are included</t>
  </si>
  <si>
    <t xml:space="preserve"> Accuracy and Word Error Rate (WER) are used extensively</t>
  </si>
  <si>
    <t>RWTH-PHOENIX-Weather 2014: ~15% WER in controlled environments FluentSigners-50: ~22% WER due to uncontrolled, real-world conditions Scene-PHOENIX: ~20% WER with synthetic backgrounds CSL: ~18% WER with 50 signers in lab settings</t>
  </si>
  <si>
    <t>Iterative training and pseudo-labeling strategies are discussed.</t>
  </si>
  <si>
    <t>Comparative analysis across 32 studies is provided</t>
  </si>
  <si>
    <t>DatasetYearSign LanguageCapture DeviceSignersVocabularySentencesNotesRVL-SLLL2002ASLStandard video camera14104 words600Includes numbers &amp; alphabetASLLVD2008ASLRGB Camera61700 words2000Multi-camera setupRWTH-BOSTON-1042008ASLStandard video camera3104 words201Controlled environmentRWTH-BOSTON-4002008ASLStandard video camera4406 words843Controlled environmentRWTH-PHOENIX-Weather 20142014GermanRGB Camera91558 words6861Real-world weather forecastSIGNUM2007GermanRGB Camera20450 words780Controlled lab settingScene-PHOENIX2022GermanRGB Camera91558 words6841Augmented backgroundsBritish Sign Language (BSL)2011BSLRGB Camera161067 words2034Natural conversationFluentSigners-502022RussianRGB Camera50278 words173Crowdsourced, diverse environmentsSignsWordAtlas2015ArabicCanon PowerShot A49010500 words30Includes alphabet &amp; numbersArabic Benchmark Database2015ArabicKinect V2 + RGB41216 words531Multi-modal (RGB + depth + skeleton)ArabSign2022ArabicKinect V2</t>
  </si>
  <si>
    <t>This is a comprehensive review paper that synthesizes 32 studies and 12 benchmark datasets.
It highlights the evolution from sensor-based to RGB-based CSLR and identifies key research gaps.</t>
  </si>
  <si>
    <t>A Generic Approach towards Amharic Sign Language Recognition</t>
  </si>
  <si>
    <t>https://doi.org/10.1155/2022/1112169</t>
  </si>
  <si>
    <t>Custom dataset collected from Addis Ababa University and Ethiopian Sign Language and Deaf Culture Studies; includes 26,424 frames and 2,475 images from 15 Amharic words</t>
  </si>
  <si>
    <t>CNN using EfficientNetB0 and ResNet50</t>
  </si>
  <si>
    <t>LSTM</t>
  </si>
  <si>
    <t xml:space="preserve"> OpenCV-based real-time recognition using trained CNN-LSTM model</t>
  </si>
  <si>
    <t>Custom CNN-LSTM architecture</t>
  </si>
  <si>
    <t xml:space="preserve"> Ethiopian Sign Language (EthSL), based on Amharic finger spelling</t>
  </si>
  <si>
    <t>Accuracy (72.79%), Precision, Recall, F1-score</t>
  </si>
  <si>
    <t>Methodology, Experiments, Based line Comparison, Statistic analysis</t>
  </si>
  <si>
    <t>Comparison between EfficientNetB0 and ResNet50</t>
  </si>
  <si>
    <t xml:space="preserve">Dataset Details
Source:
Collected from Addis Ababa University (6-kilo campus)
Ethiopian Sign Language and Deaf Culture Studies Department
Ethiopian Center for Disability and Development (ECDD)
Type:
Videos converted into image frames for processing
RGB color images (later converted to BGR for OpenCV)
Size:
Videos: Recorded for all Amharic alphabets (first to seventh numeric characters + 2 borrowed characters)
Frames: 26,424 frames extracted
Images: 2,475 images used for training/testing
Classes: 15 Amharic words selected for recognition
Examples: /hana, /hawassa, /lema, /car, /honey, /sehar, /sara, /kebena, /kana, /august, /jimma, /x-mass, /gari, /shoes, /horse
Split:
Training: 80%
Validation: 10%
Testing: 10%
Diversity:
Signers: Limited (voluntary participants)
Background: Mostly same background (future work suggests adding varied environments)
Conditions: Controlled lighting and environment
Availability:
Dataset available upon request from the corresponding author.
</t>
  </si>
  <si>
    <t>Dataset Diversity: ⚠️ Limited
Same background used during data collection; future work recommends more diverse environments and signers.
Additional Comments:
Real-time detection is demonstrated using OpenCV.
The system is designed for word-level recognition and aims to bridge communication gaps in Ethiopia.</t>
  </si>
  <si>
    <t>A large-scale combinatorial benchmark for sign language recognition</t>
  </si>
  <si>
    <t>https://doi.org/10.1016/j.patcog.2024.111246</t>
  </si>
  <si>
    <t>CCLS (Cost-Controllable Large-Scale Sign Language Dataset)</t>
  </si>
  <si>
    <t>ResNet18 (CNN backbone)</t>
  </si>
  <si>
    <t>BiLSTM, 1D-CNN, pooling layers</t>
  </si>
  <si>
    <t>uses custom CNN-based feature extraction</t>
  </si>
  <si>
    <t>Chinese Sign Language (CSL)</t>
  </si>
  <si>
    <t>Word Error Rate (WER), insertion rate, deletion rate</t>
  </si>
  <si>
    <t>Baseline vs. Proposed Method (Third-Person View, SI Split)                          Training SetupDev WER (%)Test WER (%)Only Complete (C)10.610.1T + E + C6.96.8Z(T,E)+C (Proposed)2.82.9 Baseline vs. Proposed Method (First-Person View, SI Split)                          Training SetupDev WER (%)Test WER (%)Only Complete (C)16.717.1T + E + C10.410.4Z(T,E)+C (Proposed)8.68.5  🧪 Evaluation on Public Datasets (CSL, CSL-Daily, PHOENIX-2014, PHOENIX-2014T)                                    DatasetMethodDev WER (%)Test WER (%)CSLZ(Con,Iso)+Con0.6—CSL-DailyZ(Con,Iso)+Con27.227.8PHOENIX-2014Z(Con,Iso)+Con20.621.7PHOENIX-2014TZ(Con,Iso)+Con20.421.5</t>
  </si>
  <si>
    <t>SI (Signer-specific) and SS (Signer &amp; Sentence-specific) splits</t>
  </si>
  <si>
    <t>Compared with multiple SOTA methods across datasets</t>
  </si>
  <si>
    <t xml:space="preserve">Includes diverse signers (10), environments (first-person and third-person views), and conditions (varied scenarios like travel, diet, accommodation).
</t>
  </si>
  <si>
    <t>Introduces a novel TEDA strategy for scalable data generation.
Strong emphasis on cost-effective dataset expansion and generalizability across models and datasets.</t>
  </si>
  <si>
    <t>A Machine Learning Approach for Indian Sign Language Recognition Utilizing Bert and LSTM Models</t>
  </si>
  <si>
    <t>https://doi.org/10.22399/ijcesen.1276</t>
  </si>
  <si>
    <t>ISL-Express dataset</t>
  </si>
  <si>
    <t>BERT (via self-attention on image regions)</t>
  </si>
  <si>
    <t>Optimized BERT + LSTM with augmentation and regularization; achieves 45 ms/frame processing time and 22 fps</t>
  </si>
  <si>
    <t>Accuracy, Precision, Recall, F1-Score, Validation Loss, Test Loss</t>
  </si>
  <si>
    <t>✅ Best Performing Model: BERT + LSTM + Augmentation + Regularization  Accuracy: 95.2% Precision: 0.92 Recall: 0.96 F1-Score: 0.94 Processing Time: 95 ms Frame Rate: 22 fps Latency: 75 ms Validation Loss: 0.25 Test Loss: 0.22</t>
  </si>
  <si>
    <t>Yes (Includes varied lighting, backgrounds, gesture complexity, and signer conditions)</t>
  </si>
  <si>
    <t>The model performs best on static and simple gestures.
Performance drops slightly for complex and dynamic gestures, suggesting room for further optimization.
The hybrid BERT + LSTM model shows superior performance compared to CNN + LSTM, RNN + GRU, and other baselines.</t>
  </si>
  <si>
    <t>A neural-network based web application on real-time recognition of Pakistani sign language</t>
  </si>
  <si>
    <t>https://doi.org/10.1016/j.engappai.2024.108761</t>
  </si>
  <si>
    <t>PSL dataset (Mirza et al., 2021) — includes 5120 images (static) and 353 videos (dynamic)</t>
  </si>
  <si>
    <t xml:space="preserve">Dense Neural Network (static model), CNN layers </t>
  </si>
  <si>
    <t>LSTM (dynamic model)</t>
  </si>
  <si>
    <t>MediaPipe Hands + LSTM + Flask-based web application</t>
  </si>
  <si>
    <t>MediaPipe Hands</t>
  </si>
  <si>
    <t>Pakistani Sign Language (PSL)</t>
  </si>
  <si>
    <t>Accuracy, Precision, Recall, F1-score, Specificity</t>
  </si>
  <si>
    <t>Static Model  Training Accuracy: 85.14% Validation Accuracy: 99.7% Testing Accuracy: 99.8% Early Stopping: 100 epochs Run Time: ~1 second per epoch  Dynamic Model  Training Accuracy: 89.47% Validation Accuracy: 93.33% Testing Accuracy: 100% Early Stopping: 7 epochs Run Time: 181–207 ms per epoch</t>
  </si>
  <si>
    <t>train/validation/test split: 70/10/20</t>
  </si>
  <si>
    <t>Participants varied in age, gender, height, race, and skin color; variations in gesture size and joint flexibility were noted</t>
  </si>
  <si>
    <t>First real-time PSL recognition system using MediaPipe.
Achieved 99.8% accuracy for static gestures and 100% for dynamic gestures.
Web-based application accessible via desktop and mobile.</t>
  </si>
  <si>
    <t>A New Approach for Video Action Recognition: CSP-Based Filtering for Video to Image Transformation</t>
  </si>
  <si>
    <t>10.1109/ACCESS.2021.3118829</t>
  </si>
  <si>
    <t>Action Recognition Dataset: Custom dataset recorded using Pepper robot (6 actions, 46 individuals) Sign Language Dataset: LSA64 (Argentinian Sign Language)</t>
  </si>
  <si>
    <t xml:space="preserve"> Convolutional Neural Network (CNN), also uses global visual descriptors (CLD, PHOG, FCTH, EHD)</t>
  </si>
  <si>
    <t xml:space="preserve"> Long Short-Term Memory (LSTM) used for comparison</t>
  </si>
  <si>
    <t>OpenPose and MediaPipe used for real-time skeleton/hand tracking, but classification is done post-processing</t>
  </si>
  <si>
    <t xml:space="preserve"> OpenPose (for action recognition), MediaPipe (for sign language recognition)</t>
  </si>
  <si>
    <t>Argentinian Sign Language (LSA)</t>
  </si>
  <si>
    <t xml:space="preserve"> Accuracy (mean, median, quartiles), comparison with LSTM baseline</t>
  </si>
  <si>
    <t>Best Results:  EHD descriptor + Bayesian Network classifier:  Mean accuracy: 0.9911 (matrix multiplication images)   CNN:  Mean accuracy per class ranged from 0.85 to 0.96   LSTM baseline:  Mean accuracy: 0.9186   75% of class pairs achieved accuracy &gt; 0.98 with EHD</t>
  </si>
  <si>
    <t>Yes (10-fold cross-validation)</t>
  </si>
  <si>
    <t>LSA64 includes 10 signers, indoor/outdoor settings, varied lighting</t>
  </si>
  <si>
    <t>The method transforms video classification into image classification using CSP and matrix operations.
Strong performance compared to LSTM baseline.
CNN and EHD/PHOG descriptors yield highest accuracy.
Real-time tracking is used for skeleton/hand extraction, but classification is not performed live.</t>
  </si>
  <si>
    <t>https://doi.org/10.32604/cmc.2023.031924</t>
  </si>
  <si>
    <t>Pakistan Sign Language Manual and Non-Manual (PkSLMNM)</t>
  </si>
  <si>
    <t>I3D (Inflated 3D ConvNet), ShuffleNet, Inception modules</t>
  </si>
  <si>
    <t>Transformer-based Action Transformer Network</t>
  </si>
  <si>
    <t xml:space="preserve"> time-efficient processing and bounding box generation</t>
  </si>
  <si>
    <t>Custom architecture (SLATN) based on I3D and Transformer</t>
  </si>
  <si>
    <t>Pakistan Sign Language (PSL)</t>
  </si>
  <si>
    <t>Accuracy (Training: 86.12%, Testing: 82.66%), mAP: 66.10%, GFLOPS: 94.13</t>
  </si>
  <si>
    <t>180 participants (age 20–50, both genders), HD video, various emotions</t>
  </si>
  <si>
    <t>Novel architecture combining manual and non-manual gestures
Dataset is publicly available: PkSLMNM on Mendeley
Strong performance compared to other models with lower computational cost</t>
  </si>
  <si>
    <t>https://doi.org/10.3390/app131910799</t>
  </si>
  <si>
    <t>Ankara University Turkish Sign Language Dataset (AUTSL) Dataset for Argentinian Sign Language (LSA64) Kazakh Sign Language (KSL) – custom dataset created by authors</t>
  </si>
  <si>
    <t>Convolutional Neural Network (CNN)</t>
  </si>
  <si>
    <t>Focuses on dynamic gesture recognition</t>
  </si>
  <si>
    <t>Real-time recognition using MediaPipe Holistic and CNN</t>
  </si>
  <si>
    <t>Turkish Sign Language (AUTSL), Argentinian Sign Language (LSA64), Kazakh Sign Language (KSL)</t>
  </si>
  <si>
    <t>Precision, Recall, F1-score: reported for AUTSL, LSA64, and KSL datasets</t>
  </si>
  <si>
    <t>AUTSL: Accuracy = 0.93 LSA64: Accuracy = 1.00 KSL: Accuracy = 0.98</t>
  </si>
  <si>
    <t xml:space="preserve">hold-out validation,  k-fold cross-validation </t>
  </si>
  <si>
    <t>Includes demonstrators of different ages and genders</t>
  </si>
  <si>
    <t>Strong emphasis on multilingual sign language recognition
Real-time system using affordable hardware (e.g., Logitech webcam)
Uses MediaPipe Holistic for landmark extraction without external sensors</t>
  </si>
  <si>
    <t>A Signer Independent Sign Language Recognition with Co-articulation Elimination from Live Videos: An Indian Scenario</t>
  </si>
  <si>
    <t>https://doi.org/10.1016/j.jksuci.2019.05.002</t>
  </si>
  <si>
    <t>Custom ISL dataset created by authors (900 static images, 700 videos from 7 signers, including data from Rahmaniya HSS special school)</t>
  </si>
  <si>
    <t>Zernike moments, shape descriptors</t>
  </si>
  <si>
    <t>Trajectory-based gesture recognition, acceleration gradient for co-articulation detection</t>
  </si>
  <si>
    <t>Keyframe extraction, skin color segmentation, SVM classification</t>
  </si>
  <si>
    <t>ustom vision-based pipeline using skin color segmentation (YCbCr), Viola-Jones for face detection</t>
  </si>
  <si>
    <t>Accuracy</t>
  </si>
  <si>
    <t>Evaluation Result:  Finger spelling alphabets: 91% Single-handed dynamic words: 89% Co-articulation detection: 100%</t>
  </si>
  <si>
    <t>Methodology, Experiments, Availability, Based line Comparison</t>
  </si>
  <si>
    <t>7 signers, different age groups, multiple repetitions, uniform background, 900 static images, 700 videos from 7 signers, including data from Rahmaniya HSS special school</t>
  </si>
  <si>
    <t>Strong emphasis on co-articulation elimination using acceleration features.
Real-time recognition feasible with mobile camera.
No reliance on external sensors or deep learning frameworks.</t>
  </si>
  <si>
    <t>A signer-independent sign language recognition method for the single-frequency dataset</t>
  </si>
  <si>
    <t>https://doi.org/10.1016/j.neucom.2024.127479</t>
  </si>
  <si>
    <t>CSL-500, LSA64, 1miohands</t>
  </si>
  <si>
    <t>MLP-Mixer with Shifted Window Concatenation (SwC)</t>
  </si>
  <si>
    <t>Gated Recurrent Unit (GRU)</t>
  </si>
  <si>
    <t xml:space="preserve"> hand detection via YOLOv5m</t>
  </si>
  <si>
    <t>CSL (Chinese Sign Language), LSA (Argentinian Sign Language)</t>
  </si>
  <si>
    <t>Accuracy, Loss</t>
  </si>
  <si>
    <t>CSL-500: Up to 98.54% accuracy LSA64: Up to 98.75% accuracy</t>
  </si>
  <si>
    <t>Signer-independent validation with individual signer testing</t>
  </si>
  <si>
    <t>CSL-500 includes 50 signers; LSA64 includes 10 signers</t>
  </si>
  <si>
    <t>Strong emphasis on signer-independence and single-frequency data
Uses hand detection and mask replacement for data augmentation
Avoids overfitting with lightweight architecture</t>
  </si>
  <si>
    <t>A Spatio-Temporal Framework for Dynamic Indian Sign Language Recognition</t>
  </si>
  <si>
    <t>https://doi.org/10.1007/s11277-023-10730-8</t>
  </si>
  <si>
    <t>Self-developed dataset of 360 videos of 18 dynamic ISL gestures</t>
  </si>
  <si>
    <t>2D CNN used for spatial feature extraction</t>
  </si>
  <si>
    <t>Stacked Bi-directional LSTM (S2B-LSTM)</t>
  </si>
  <si>
    <t>Custom CNN and LSTM architecture used</t>
  </si>
  <si>
    <t>97.6% recognition accuracy</t>
  </si>
  <si>
    <t xml:space="preserve"> Includes different genders and lighting conditions</t>
  </si>
  <si>
    <t>The paper presents a hybrid CNN + S2B-LSTM model trained on a custom ISL dataset. It achieves high accuracy and contributes a novel spatiotemporal approach for dynamic gesture recognition. However, real-time deployment and public dataset availability are areas for future work.</t>
  </si>
  <si>
    <t>A structure-based disentangled network with contrastive regularization for sign language recognition</t>
  </si>
  <si>
    <t>https://doi.org/10.1016/j.eswa.2025.126623</t>
  </si>
  <si>
    <t>CCLS PHOENIX-2014T CSL CSL-Daily</t>
  </si>
  <si>
    <t>ResNet-18</t>
  </si>
  <si>
    <t>BiLSTM, Temporal Context Module (TCM)</t>
  </si>
  <si>
    <t>Word Error Rate (WER), Deletion (DEL), Insertion (INS)</t>
  </si>
  <si>
    <t>Best WER: 4.4% (CCLS Test Set) DEL: 2.3% INS: 0.8%</t>
  </si>
  <si>
    <t>Dev/Test splits across datasets</t>
  </si>
  <si>
    <t>CCLS: 5 signers, natural indoor backgrounds CSL-Daily: 10 signers, high-resolution videos PHOENIX-2014T: 9 signers, gloss and translation annotations</t>
  </si>
  <si>
    <t>CCLS: 5 signers, natural indoor backgrounds
CSL-Daily: 10 signers, high-resolution videos
PHOENIX-2014T: 9 signers, gloss and translation annotations</t>
  </si>
  <si>
    <t>The paper introduces a novel multi-branch architecture (SD-Net) with disentangled feature learning and contrastive regularization.
Strong performance across multiple benchmark datasets.
No reliance on external sensors or  depth data.</t>
  </si>
  <si>
    <t>A Study on the STGCN-LSTM Sign Language Recognition Model Based on Phonological Features of Sign Language</t>
  </si>
  <si>
    <t>https://doi.org/10.1109/ACCESS.2025.3560779</t>
  </si>
  <si>
    <t>SLR500 and Similar SLR500</t>
  </si>
  <si>
    <t>Convolutional LSTM (ConvLSTM), STGCN</t>
  </si>
  <si>
    <t>SA-ConvLSTM (Self-Attention ConvLSTM), Temporal Convolutional Network (TCN)</t>
  </si>
  <si>
    <t>MediaPipe-based pose and hand tracking</t>
  </si>
  <si>
    <t>Accuracy, Sensitivity, Specificity, MCC, AUC</t>
  </si>
  <si>
    <t>SLR500 Accuracy: 95.2% Similar SLR500 Accuracy: 93.0% AUC: 0.973</t>
  </si>
  <si>
    <t>Data split into training, validation, and test sets.</t>
  </si>
  <si>
    <t>Compared with STIP, RNN, ST-GCN, Attention 3D-CNN, SignBERT, StepNet.</t>
  </si>
  <si>
    <t xml:space="preserve"> Yes — SLR500 includes 50 signers; hand shape dataset includes 7 signers.</t>
  </si>
  <si>
    <t>The dual-stream model (STGCN + SA-ConvLSTM) effectively handles high inter-class similarity in CSL.
MediaPipe enables efficient and real-time keypoint extraction from RGB video.</t>
  </si>
  <si>
    <t>Adaptive Hand Gesture Recognition System Using Machine Learning Approach</t>
  </si>
  <si>
    <t>http://dx.doi.org/10.21786/bbrc/13.14/26</t>
  </si>
  <si>
    <t>Custom dynamic hand gesture dataset (not named explicitly)</t>
  </si>
  <si>
    <t>Recursive Neural Network (RNN)</t>
  </si>
  <si>
    <t>Real-time frame processing and classification using RNN</t>
  </si>
  <si>
    <t>custom MATLAB and Python-based implementation</t>
  </si>
  <si>
    <t>general hand gestures, not tied to ASL/BSL/CSL</t>
  </si>
  <si>
    <t>Success rate (%) under different lighting conditions</t>
  </si>
  <si>
    <t>Good Light Condition: ~90% average success rate Poor Light Condition: ~69% average success rate</t>
  </si>
  <si>
    <t>Methodology, Experiments</t>
  </si>
  <si>
    <t>Not discussed — no mention of diverse signers or environments</t>
  </si>
  <si>
    <t>Real-time gesture recognition using RGB input and machine learning
Light conditions significantly affect performance
No use of external sensors or depth data
Focused on general gesture recognition, not specific sign language</t>
  </si>
  <si>
    <t>Advancing Arabic Sign Language Recognition: A Novel MobileNetv2-Based DL Framework with Superior Accuracy and Cross-Dataset Validation</t>
  </si>
  <si>
    <t>https://doi.org/10.1007/s13369-025-10528-9</t>
  </si>
  <si>
    <t>ArSL2018 and ArSL21L</t>
  </si>
  <si>
    <t>MobileNetV2 (CNN-based)</t>
  </si>
  <si>
    <t>The paper focuses on static gesture recognition; future work mentions temporal modeling.</t>
  </si>
  <si>
    <t>MobileNetV2 deployed on mobile device (TensorFlow Lite); 42 ms/frame inference time, ~24 FPS.</t>
  </si>
  <si>
    <t>No Uses MobileNetV2 directly, not those frameworks.</t>
  </si>
  <si>
    <t>Arabic Sign Language (ArSL)</t>
  </si>
  <si>
    <t>Accuracy, Precision, Recall, F1-score, MSE, MAE, RMSE, R²</t>
  </si>
  <si>
    <t>Accuracy: 97.22% Precision: 97.20% Recall: 97.15% F1-score: 97.00% Real-time performance: 42 ms/frame, 13.6 MB memory footprint, ~24 FPS</t>
  </si>
  <si>
    <t>Compared with ResNet-50, VGG-16, InceptionV3, EfficientNet, AlexNet, Xception</t>
  </si>
  <si>
    <t>ArSL2018 includes 54,049 images across 32 classes with varied backgrounds and lighting.
ArSL21L used for cross-dataset valida</t>
  </si>
  <si>
    <t>Strong performance on mobile devices.
Future work includes extending to dynamic gestures using temporal models like LSTM or Transformers.</t>
  </si>
  <si>
    <t>Air-GR: An Over-the-Air Handwritten Character Recognition System Based on Coordinate Correction YOLOv5 Algorithm and LGR-CNN</t>
  </si>
  <si>
    <t>https://doi.org/10.3390/s23031464</t>
  </si>
  <si>
    <t>Custom dataset with 6860 samples (2100 hand images labeled in VOC format, 4760 gesture data samples including letters and digits)</t>
  </si>
  <si>
    <t>LGR-CNN (Lightweight Gesture Recognition CNN)</t>
  </si>
  <si>
    <t>segmentation is done via time-window algorithm, not temporal deep learning.</t>
  </si>
  <si>
    <t>OLOv5 is used for real-time gesture coordinate tracking.</t>
  </si>
  <si>
    <t>uses YOLOv5 (not RGB-only framework)</t>
  </si>
  <si>
    <t xml:space="preserve"> No — focuses on handwritten character gestures (letters and digits), not sign language.</t>
  </si>
  <si>
    <t>Accuracy and IOU</t>
  </si>
  <si>
    <t>Gesture detection accuracy: up to 99.2% (with correction) Overall recognition accuracy: 95.24</t>
  </si>
  <si>
    <t>Compared with VGG16, ResNet, GoogLeNet Ablation studies included</t>
  </si>
  <si>
    <t>18 volunteers (6 female, 12 male)
Experiments conducted in varied conditions (e.g., with/without interference)</t>
  </si>
  <si>
    <t>Although the system achieves high accuracy, it uses Kinect, which violates the inclusion criteria for sensor-free RGB-only methods.
The gesture recognition is not sign language, but handwritten character gestures.</t>
  </si>
  <si>
    <t xml:space="preserve"> Alabib-65: A Realistic Dataset for Algerian Sign Language Recognition</t>
  </si>
  <si>
    <t>https://doi.org/10.1145/3596909</t>
  </si>
  <si>
    <t>Alabib-65</t>
  </si>
  <si>
    <t>VGG16, I3D (Inflated 3D ConvNet)</t>
  </si>
  <si>
    <t>GRU, Attention mechanism</t>
  </si>
  <si>
    <t>No explicit mention of real-time implementation</t>
  </si>
  <si>
    <t>(used for hand segmentation in HuMoments-FV-SVM experiment)</t>
  </si>
  <si>
    <t>Algerian Sign Language</t>
  </si>
  <si>
    <t>Recognition rate (accuracy)</t>
  </si>
  <si>
    <t>Best performance: 70.83% recognition rate using I3D with two-stage fine-tuning</t>
  </si>
  <si>
    <t>30 runs with mean ± std reported</t>
  </si>
  <si>
    <t>41 native signers (age 6–18, gender-balanced, left/right-handed)
Indoor and outdoor settings with 22 varied backgrounds
Clothing and camera distance unconstrained</t>
  </si>
  <si>
    <t>The dataset is problem-specific, focusing on subtle sign classification.
It avoids co-articulation by recording signs individually.
The paper highlights dataset imbalance and proposes future improvements.</t>
  </si>
  <si>
    <t>American Sign Language Recognition for Alphabets Using MediaPipe and LSTM</t>
  </si>
  <si>
    <t>https://doi.org/10.1016/j.procs.2022.12.066</t>
  </si>
  <si>
    <t>Custom dataset created using MediaPipe; includes 93,600 samples from 4 individuals (2 males, 1 female, 1 child)</t>
  </si>
  <si>
    <t xml:space="preserve"> MediaPipe hand landmark detection (uses CNN internally for palm detection and hand keypoint estimation)</t>
  </si>
  <si>
    <t xml:space="preserve"> Long Short-Term Memory (LSTM)</t>
  </si>
  <si>
    <t>MediaPipe</t>
  </si>
  <si>
    <t>American Sign Language (ASL)</t>
  </si>
  <si>
    <t>Accuracy, Precision, Recall, F1-score, Support</t>
  </si>
  <si>
    <t>Accuracy: 99%</t>
  </si>
  <si>
    <t>Not explicitly mentioned</t>
  </si>
  <si>
    <t>Methodology, Experiments, Availability, Statistic analysis</t>
  </si>
  <si>
    <t>No baseline comparison with other models, but statistical metrics are provided</t>
  </si>
  <si>
    <t xml:space="preserve">Yes, includes data from 2 adults and 2 child </t>
  </si>
  <si>
    <t>The system is designed for real-time ASL alphabet recognition using RGB video and MediaPipe.
LSTM is used to handle dynamic gestures effectively.
The paper demonstrates high accuracy and includes a confusion matrix and detailed evaluation.</t>
  </si>
  <si>
    <t>An effective skeleton-based approach for multilingual sign language recognition</t>
  </si>
  <si>
    <t>https://doi.org/10.1016/j.engappai.2024.109995</t>
  </si>
  <si>
    <t>Dataset Name(s):  WLASL-100 (American Sign Language) SMILE-DSGS (German Sign Language) Include-50 (Indian Sign Language)</t>
  </si>
  <si>
    <t>Parallel CNN with convolutional and max-pooling layers</t>
  </si>
  <si>
    <t>temporal modeling is not explicitly used; relies on pivotal frame selection.</t>
  </si>
  <si>
    <t>Frame reduction via Indicator Frame and Pivotal Frame algorithms</t>
  </si>
  <si>
    <t>pose detection is based on MediaPipe</t>
  </si>
  <si>
    <t>ASL, GSL (DSGS), ISL</t>
  </si>
  <si>
    <t>Weighted Average Accuracy (WAA), Precision (WAP), Recall (WAR), F1-score (WF1)</t>
  </si>
  <si>
    <t>WLASL-100: WAA 91.26%, WF1 90.48% SMILE-DSGS: WAA 92.47%, WF1 91.07% Include-50: WAA 95.42%, WF1 93.79%</t>
  </si>
  <si>
    <t>5-fold cross-validation</t>
  </si>
  <si>
    <t xml:space="preserve"> Friedman test</t>
  </si>
  <si>
    <t>WLASL includes 100+ signers; SMILE-DSGS includes native and second-language learners; Include-50 includes varied categories and signers</t>
  </si>
  <si>
    <t>The SB-SLR method is optimized for real-time recognition by reducing frame redundancy.
It avoids reliance on external sensors and uses skeletons derived from RGB frames via MediaPipe.
Strong performance across multiple languages and datasets.</t>
  </si>
  <si>
    <t>An Expert System for Indian Sign Language Recognition Using Spatial Attention–based Feature and Temporal Feature</t>
  </si>
  <si>
    <t>https://doi.org/10.1145/3643824</t>
  </si>
  <si>
    <t>ISL dataset (Indian Sign Language emergency words dataset); also validated on LSA64, WLASL, and Cambridge Hand Gesture Recognition datasets</t>
  </si>
  <si>
    <t>VGG-19 CNN with Spatial Attention (SA)</t>
  </si>
  <si>
    <t>BiLSTM</t>
  </si>
  <si>
    <t>Not explicitly claimed as real-time, but keyframe selection and efficiency analysis are included</t>
  </si>
  <si>
    <t>uses VGG-19 and custom SA module</t>
  </si>
  <si>
    <t>Average Accuracy: 95.627% on ISL dataset Also validated on:  LSA64: 97.84% WLASL: 98.86% Cambridge HGR: 98.22%</t>
  </si>
  <si>
    <t>Repeated twofold cross-validation</t>
  </si>
  <si>
    <t>26 participants (12 male, 14 female), aged 22–26</t>
  </si>
  <si>
    <t>Keyframe selection using Histogram Difference improves efficiency
Spatial Attention enhances focus on hand region
Challenges noted in classifying “Call” sign due to self-occlusion and gesture similarity</t>
  </si>
  <si>
    <t>An optimized automated recognition of infant sign language using enhanced convolution neural network and deep LSTM</t>
  </si>
  <si>
    <t>https://doi.org/10.1007/s11042-023-14428-8</t>
  </si>
  <si>
    <t>Personalized BSL dataset (custom dataset with 6 baby signs: Play, More, Water, Yes, Hungry, Mom)</t>
  </si>
  <si>
    <t xml:space="preserve"> Enhanced CNN (ECNN) with dilated convolutions (Dilat-Net)</t>
  </si>
  <si>
    <t>Deep LSTM (DLSTM) with multiple hidden layers</t>
  </si>
  <si>
    <t>Real-time capability is implied (e.g., baby monitor input), but not explicitly benchmarked or demonstrated.</t>
  </si>
  <si>
    <t>Baby Sign Language (BSL)</t>
  </si>
  <si>
    <t>Baby Sign Language (BSL), a simplified gesture system for infants.</t>
  </si>
  <si>
    <t>Accuracy, Precision, Recall, F1-score, Kappa</t>
  </si>
  <si>
    <t>Accuracy: 99% Precision: 97% Recall: 99% F1-score: 98% Kappa: 96%</t>
  </si>
  <si>
    <t>Compared with Naïve Bayes, Random Forest, KNN, SVM, VGG16, BILSTM, SVM-RBF.</t>
  </si>
  <si>
    <t>Dataset includes 20 subjects, but only one signer per sign with varied lighting and orientation.</t>
  </si>
  <si>
    <t>The paper presents a novel LCBO optimization for feature selection and achieves high accuracy. However, the dataset is small and not publicly available, which may limit reproducibility and generalizability.</t>
  </si>
  <si>
    <t>An optimized Generative Adversarial Network based continuous sign language classification</t>
  </si>
  <si>
    <t>https://doi.org/10.1016/j.eswa.2021.115276</t>
  </si>
  <si>
    <t>RWTH-PHOENIX-Weather 2014 and ASLLVD (American Sign Language Lexicon Video Dataset)</t>
  </si>
  <si>
    <t>Deep Long Short-Term Memory (LSTM)</t>
  </si>
  <si>
    <t xml:space="preserve"> Not explicitly stated as real-time, but the architecture supports sequential processing and efficient classification.</t>
  </si>
  <si>
    <t>German Sign Language (RWTH-PHOENIX) and American Sign Language (ASLLVD)</t>
  </si>
  <si>
    <t>Accuracy, Precision, Recall, Word Error Rate (WER), Character Error Rate (CER)</t>
  </si>
  <si>
    <t>RWTH-PHOENIX:  Accuracy: Up to 88% (multi-signer validation) WER: 20.7%   ASLLVD:  Accuracy: Up to 98% CER: 1.4%</t>
  </si>
  <si>
    <t>Includes multiple signers, multilingual corpora, and varied conditions</t>
  </si>
  <si>
    <t>The paper introduces a novel H-GAN architecture combining LSTM and 3D-CNN with hyperparameter optimization using PPO and Bayesian Optimization.
It achieves high accuracy and low error rates across benchmark datasets without relying on external sensors.</t>
  </si>
  <si>
    <t xml:space="preserve"> Appearance Based Dynamic Hand Gesture Recognition Using 3D Separable Convolutional Neural Network</t>
  </si>
  <si>
    <t>https://doi.org/10.32604/cmc.2023.038211</t>
  </si>
  <si>
    <t>20BN-Jester</t>
  </si>
  <si>
    <t>3D Separable CNN with depthwise and pointwise convolutions</t>
  </si>
  <si>
    <t>Temporal features are modeled via 3D convolutions</t>
  </si>
  <si>
    <t>Viola-Jones for attention, frame differencing for gesture timing, and facial coordinate-based distance estimation</t>
  </si>
  <si>
    <t>CNN-based approach used</t>
  </si>
  <si>
    <t xml:space="preserve"> general hand gestures</t>
  </si>
  <si>
    <t>Accuracy, Precision, Recall, F1-score, MCC, McNemar test</t>
  </si>
  <si>
    <t>Offline Accuracy: Up to 93.20% Real-time Accuracy: Up to 95.00% with distance calculation F1-score: Up to 93.25% (offline), 94.99% (real-time)</t>
  </si>
  <si>
    <t>Training, validation, and testing splits described</t>
  </si>
  <si>
    <t>Dataset includes variations in skin color, illumination, gesture speed, and cultural diversity</t>
  </si>
  <si>
    <t>Strong emphasis on real-time deployment challenges and solutions
No use of external sensors or frameworks like MediaPipe
Not suitable for sign language-specific tasks</t>
  </si>
  <si>
    <t>Applying deep neural networks for the automatic recognition of sign language words: A communication aid to deaf agriculturists</t>
  </si>
  <si>
    <t>https://doi.org/10.1016/j.eswa.2021.115601</t>
  </si>
  <si>
    <t>Custom ISL Agricultural Words Dataset (collected by authors)</t>
  </si>
  <si>
    <t xml:space="preserve"> GoogleNet (pretrained CNN)</t>
  </si>
  <si>
    <t>No → Real-time implementation not discussed</t>
  </si>
  <si>
    <t>Uses GoogleNet (not a pose estimation framework)</t>
  </si>
  <si>
    <t xml:space="preserve"> Indian Sign Language (ISL)</t>
  </si>
  <si>
    <t>accuracy, F1-score</t>
  </si>
  <si>
    <t>Accuracy: 76.21% Precision, Recall, F1-score per class</t>
  </si>
  <si>
    <t xml:space="preserve"> Two-fold cross-validation on benchmark dataset</t>
  </si>
  <si>
    <t>Compared with other methods on Cambridge dataset</t>
  </si>
  <si>
    <t xml:space="preserve"> 4 signers (2 male, 2 female), real agricultural land, varying lighting and backgrounds</t>
  </si>
  <si>
    <t>The dataset is novel and domain-specific (agriculture).
The model uses a hybrid deep learning approach suitable for spatiotemporal gesture recognition.
Real-time performance is not addressed, but the method is scalable.</t>
  </si>
  <si>
    <t>Applying Hybrid Deep Neural Network for the Recognition of Sign Language Words Used by the Deaf COVID-19 Patients</t>
  </si>
  <si>
    <t>https://doi.org/10.1007/s13369-022-06843-0</t>
  </si>
  <si>
    <t>Custom ISL dataset for COVID-19-related emergency words (17 classes, 340 original videos, augmented to 1360 samples) Alternative ISL emergency dataset (10 classes, 600 samples) Cambridge Hand Gesture Dataset (benchmarking)</t>
  </si>
  <si>
    <t xml:space="preserve"> VGG-16 CNN</t>
  </si>
  <si>
    <t>No explicit real-time implementation, but mentions potential for real-time use</t>
  </si>
  <si>
    <t>ccuracy, F1-score</t>
  </si>
  <si>
    <t>acy:  83.36% (proposed ISL dataset) 97% (alternative ISL dataset) 99.34 ± 0.66% (Cambridge dataset)   Precision, Recall, F1-score (per class)</t>
  </si>
  <si>
    <t>Comparison with other methods on Cambridge dataset</t>
  </si>
  <si>
    <t xml:space="preserve"> 5 participants (main dataset), 26 participants (alternative dataset), varied lighting and backgrounds</t>
  </si>
  <si>
    <t>The paper addresses a unique healthcare-related application of ISL during COVID-19.
Strong performance on multiple datasets, but lacks real-time deployment details.
No use of pose estimation frameworks like MediaPipe or OpenPose.</t>
  </si>
  <si>
    <t>Arabic Sign Language Intelligent Translator</t>
  </si>
  <si>
    <t>https://doi.org/10.1080/13682199.2020.1724438</t>
  </si>
  <si>
    <t>Custom ArSL dataset (100 signs, 1500 videos)</t>
  </si>
  <si>
    <t>uses texture-based feature extraction (GLCM + intensity histogram)</t>
  </si>
  <si>
    <t>uses key-frame extraction (KFE) and Euclidean distance matching</t>
  </si>
  <si>
    <t xml:space="preserve"> mentions future work for real-time; current system is offline</t>
  </si>
  <si>
    <t>custom MATLAB-based system</t>
  </si>
  <si>
    <t>Yes (Arabic Sign Language - ArSL)</t>
  </si>
  <si>
    <t>Yes (Accuracy)</t>
  </si>
  <si>
    <t>Evaluation metrics included? ✅ Yes (Accuracy) Metrics: Overall accuracy = 95.8%; per-class accuracy reported  Evaluation Result:  Alphabets: 95.85% Numbers: 96.15% Prepositions/pronouns: 91.67% Life expressions: 93.91% Common nouns/verbs: 96.86%</t>
  </si>
  <si>
    <t>(comparative study with other works)</t>
  </si>
  <si>
    <t>Includes multiple signers, variable speeds, orientations, and backgrounds</t>
  </si>
  <si>
    <t>No deep learning; relies on handcrafted features (GLCM + histogram)
Future work aims for real-time and continuous gesture recognition</t>
  </si>
  <si>
    <t>ASL-3DCNN: American Sign Language Recognition Technique Using 3-D Convolutional Neural Networks</t>
  </si>
  <si>
    <t>https://doi.org/10.1007/s11042-021-10768-5</t>
  </si>
  <si>
    <t>Boston ASL Lexicon Video Dataset (ASLLVD)</t>
  </si>
  <si>
    <t>3D CNN</t>
  </si>
  <si>
    <t>temporal handled via 3D CNN, not separate temporal model</t>
  </si>
  <si>
    <t>Execution time: 0.19 sec per frame</t>
  </si>
  <si>
    <t>3D CNN architecture</t>
  </si>
  <si>
    <t xml:space="preserve"> American Sign Language (ASL)</t>
  </si>
  <si>
    <t>Precision, Recall, F-measure</t>
  </si>
  <si>
    <t>Precision: 96.0% Recall: 97.1% F-measure: 96.4%</t>
  </si>
  <si>
    <t>leave-one-signer-out approach</t>
  </si>
  <si>
    <t>Compared with prior works</t>
  </si>
  <si>
    <t>Includes 6 signers, multiple viewpoints (4 camera angles), and 3,300+ words → Good diversity</t>
  </si>
  <si>
    <t>Preprocessing converts RGB frames to grayscale for training
Uses cascaded 3D CNNs for multi-view learning
Implemented in Keras with CUDA/CuDNN</t>
  </si>
  <si>
    <t>Attention-enabled hybrid convolutional neural network for enhancing human–robot collaboration through hand gesture recognition</t>
  </si>
  <si>
    <t>https://doi.org/10.1016/j.compeleceng.2024.110020</t>
  </si>
  <si>
    <t>Jochen-Triesch American Sign Language (T-ASL) Sebastien Marcel Static Hand Posture (SMSHP) Custom Indian Sign Language (ISL) dataset</t>
  </si>
  <si>
    <t>Hybrid Spectral-Polynomial CNN + Inception module</t>
  </si>
  <si>
    <t>LSTM (128 units, 2 layers)</t>
  </si>
  <si>
    <t xml:space="preserve"> Deployed on Raspberry Pi using TensorFlow Lite for real-time HRI</t>
  </si>
  <si>
    <t>custom CNN-based approach</t>
  </si>
  <si>
    <t>ASL (American Sign Language), ISL (Indian Sign Language)</t>
  </si>
  <si>
    <t>Accuracy, Precision, Recall, F1-score, Log loss</t>
  </si>
  <si>
    <t>T-ASL: Accuracy 99.77% SMSHP: Accuracy 99.23% Custom ISL: Accuracy 97.67%</t>
  </si>
  <si>
    <t>train/validation/test split with 18% validation</t>
  </si>
  <si>
    <t xml:space="preserve"> Baseline models (VGG16, ResNet50, MobileNet-v2, DenseNet-121) and statistical tests (Friedman, Wilcoxon)</t>
  </si>
  <si>
    <t>T-ASL: 24 individuals, multiple backgrounds
SMSHP: Multiple sequences, dynamic gestures
Custom ISL: Controlled conditions, but limited diversity in lighting and skin tones</t>
  </si>
  <si>
    <t>Strong performance but sensitive to low lighting and occlusion
Real-time deployment tested on Raspberry Pi</t>
  </si>
  <si>
    <t>Attentional bias for hands: Cascade dual-decoder transformer for sign language production</t>
  </si>
  <si>
    <t>https://doi.org/10.1049/cvi2.12273</t>
  </si>
  <si>
    <t xml:space="preserve"> RWTH-PHOENIX-Weather 2014T (PHOENIX14T) and Korean Sign Language Guide Dataset (KSL-Guide)</t>
  </si>
  <si>
    <t>Transformer-based architecture for spatial and temporal modeling</t>
  </si>
  <si>
    <t>Transformer (auto-regressive) with spatio-temporal loss.</t>
  </si>
  <si>
    <t>No (focus is on production, not real-time inference).</t>
  </si>
  <si>
    <t>OpenPose</t>
  </si>
  <si>
    <t>German Sign Language (DGS) and Korean Sign Language (KSL)</t>
  </si>
  <si>
    <t>BLEU (1–4), ROUGE, WER</t>
  </si>
  <si>
    <t>CasDual-Transformer with spatio-temporal loss achieved BLEU-4 = 11.27 (PHOENIX14T G2P) and BLEU-4 = 85.18 (KSL-Guide G2P)</t>
  </si>
  <si>
    <t>No explicit k-fold CV; uses train/val/test splits</t>
  </si>
  <si>
    <t>baseline comparison with Pro-Transformer; ablation studies</t>
  </si>
  <si>
    <t>PHOENIX14T: 9 signers, weather domain; KSL-Guide: 20 signers, transportation/navigation domain.</t>
  </si>
  <si>
    <t>Focuses on improving manual articulation via dual-decoder and spatio-temporal loss; not real-time but aims for expressive sign pose generation.</t>
  </si>
  <si>
    <t>Automated sign language detection and classification using reptile search algorithm with hybrid deep learning</t>
  </si>
  <si>
    <t>https://doi.org/10.1016/j.heliyon.2023.e23252</t>
  </si>
  <si>
    <t>ASL Alphabet Dataset (Kaggle)</t>
  </si>
  <si>
    <t>MobileNet + CNN</t>
  </si>
  <si>
    <t xml:space="preserve"> LSTM</t>
  </si>
  <si>
    <t>No explicit mention of real-time capability</t>
  </si>
  <si>
    <t>uses MobileNet, CNN, LSTM</t>
  </si>
  <si>
    <t>Accuracy, Precision, Recall, F-score</t>
  </si>
  <si>
    <t>Accuracy = 99.51%, Precision = 99.42%, Recall = 99.43%, F-score = 99.43%</t>
  </si>
  <si>
    <t>Compared with CNN, ANN, SVM, KNN</t>
  </si>
  <si>
    <t xml:space="preserve"> ASL alphabet dataset (29 classes: letters + special signs like “space”, “delete”, “nothing”). Mostly controlled environment; limited mention of diverse signers or backgrounds.</t>
  </si>
  <si>
    <t>Hybrid approach combines MobileNet (feature extraction) + CNN + LSTM for spatial-temporal modeling.
Hyperparameter tuning via Manta Ray Foraging Optimization (MRFO) and Reptile Search Algorithm (RSA).
Very high reported accuracy (99.51%) but only on ASL alphabet dataset (static signs).</t>
  </si>
  <si>
    <t>Automatic hand gesture recognition using hybrid meta-heuristic-based feature selection and classification with Dynamic Time Warping</t>
  </si>
  <si>
    <t>https://doi.org/10.1016/j.cosrev.2020.100320</t>
  </si>
  <si>
    <t>Indian Sign Language (ISL) dataset</t>
  </si>
  <si>
    <t>HOG, EOH, PCA, region props for spatial features</t>
  </si>
  <si>
    <t>Dynamic Time Warping (DTW) for temporal alignment</t>
  </si>
  <si>
    <t>No explicit real-time implementation mentioned</t>
  </si>
  <si>
    <t>custom pipeline with HOG, EOH, PCA</t>
  </si>
  <si>
    <t>Accuracy, Sensitivity, Specificity, Precision, FPR, FNR, NPV, FDR, F1-score, MCC</t>
  </si>
  <si>
    <t>Static gestures: Accuracy ≈ 97% Dynamic gestures: Accuracy ≈ 89.7%</t>
  </si>
  <si>
    <t>learning percentages varied, but not standard k-fold explicitly</t>
  </si>
  <si>
    <t>Compared with PSO-NN, GWO-NN, WOA-NN, DHOA-NN, and ML models (KNN, SVM, NB, NN)</t>
  </si>
  <si>
    <t xml:space="preserve"> ISL dataset includes both static and dynamic gestures; diversity details (signers, environments) not deeply discussed</t>
  </si>
  <si>
    <t>Hybrid meta-heuristic (Deer Hunting + Grey Wolf Optimization) for feature selection and NN weight optimization
DTW used for dynamic gesture frame reduction
No deep learning models like CNN or LSTM; relies on handcrafted features + NN</t>
  </si>
  <si>
    <t>Automatic sign language to text translation using MediaPipe and transformer architectures</t>
  </si>
  <si>
    <t>https://doi.org/10.1016/j.neucom.2025.130421</t>
  </si>
  <si>
    <t>RWTH-PHOENIX-Weather 2014 (Phoenix14T), How2Sign</t>
  </si>
  <si>
    <t>Convolutional blocks for keypoint embeddings</t>
  </si>
  <si>
    <t>Transformer architecture with multi-head attention</t>
  </si>
  <si>
    <t>MediaPipe Holistic enables real-time keypoint extraction</t>
  </si>
  <si>
    <t>German Sign Language (Phoenix14T), American Sign Language (How2Sign)</t>
  </si>
  <si>
    <t>BLEU-4, ROUGE, METEOR, WER</t>
  </si>
  <si>
    <t>Phoenix14T Gloss2Text BLEU-4 ≈ 24.67 Gloss-free BLEU-4 ≈ 15.70 How2Sign BLEU-4 ≈ 3.87</t>
  </si>
  <si>
    <t xml:space="preserve"> No explicit mention</t>
  </si>
  <si>
    <t>Experiments, Availability, Based line Comparison</t>
  </si>
  <si>
    <t>Phoenix14T is domain-specific (weather news); How2Sign includes varied environments (green screen, Panoptic studio) but limited gloss annotations.</t>
  </si>
  <si>
    <t>Strong emphasis on keypoint-based SLT without raw video frames
Real-time capability via MediaPipe
Gloss-free approach still underperforms compared to gloss-based</t>
  </si>
  <si>
    <t>Backhand-Approach-Based American Sign Language Words Recognition Using Spatial-Temporal Body Parts and Hand Relationship Patterns</t>
  </si>
  <si>
    <t>https://doi.org/10.3390/s22124554</t>
  </si>
  <si>
    <t>Created dataset: 72 ASL words (36 single-hand + 36 double-hand) Additional: 26 ASL letters (from [3]) and 40 double-hand ASL words (from [12]) Total samples: 16,400</t>
  </si>
  <si>
    <t>feature-based approach</t>
  </si>
  <si>
    <t>Two-layer BiLSTM</t>
  </si>
  <si>
    <t>Portable system with Leap Motion sensor and BiLSTM for real-time recognition</t>
  </si>
  <si>
    <t>Accuracy, Precision, Recall, F1-score, Standard Deviation</t>
  </si>
  <si>
    <t>26 ASL letters: Accuracy = 97.34%, F1 = 97.36% 40 double-hand ASL words: Accuracy = 98.52%, F1 = 98.54% 72 ASL words: Accuracy = 96.99%, F1 = 97.00%</t>
  </si>
  <si>
    <t>k-fold cross-validation</t>
  </si>
  <si>
    <t>Includes 10 participants (deaf/hard-of-hearing), multiple words, single and double-hand signs
Backhand view only; limited interaction zone</t>
  </si>
  <si>
    <t>Relies on Leap Motion sensor → NOT eligible under your inclusion criteria (requires RGB-only, no external sensors)
Strong temporal modeling (BiLSTM) and feature engineering
Portable system concept, but sensor dependency is a limitation for your SLR scope</t>
  </si>
  <si>
    <t>Bangla Sign Language Recognition With Multimodal Deep Learning Fusion</t>
  </si>
  <si>
    <t>feature-based approach, not CNN</t>
  </si>
  <si>
    <t>uses Leap Motion sensor</t>
  </si>
  <si>
    <t>Bangla sign language translator for deaf and speech impaired people using deep LSTM</t>
  </si>
  <si>
    <t>https://doi.org/10.1007/s10772-025-10184-2</t>
  </si>
  <si>
    <t>BdSL-LSTM dataset containing 100 Bangla Sign Words</t>
  </si>
  <si>
    <t>MediaPipe holistic used for keypoint extraction instead of CNN</t>
  </si>
  <si>
    <t>Deep LSTM (4 stacked LSTM layers)</t>
  </si>
  <si>
    <t>Webcam + MediaPipe holistic + LSTM pipeline</t>
  </si>
  <si>
    <t>Bangla Sign Language (BdSL)</t>
  </si>
  <si>
    <t xml:space="preserve"> Accuracy, AUC, Precision, Recall, F1-score</t>
  </si>
  <si>
    <t xml:space="preserve">Test Accuracy: 88.33% AUC: 0.9856 Precision/Recall/F1 per class reported </t>
  </si>
  <si>
    <t>train/validation/test split used</t>
  </si>
  <si>
    <t>Baseline comparison with prior works</t>
  </si>
  <si>
    <t xml:space="preserve"> Includes 100 sign words, multiple orientations, different backgrounds; but limited to Bangla sign language only.</t>
  </si>
  <si>
    <t>Real-time implementation demonstrated; optimized for mobile devices; uses MediaPipe for preprocessing to reduce complexity</t>
  </si>
  <si>
    <t>BdSLW60: A word-level Bangla sign language dataset</t>
  </si>
  <si>
    <t>https://doi.org/10.1007/s11042-025-20792-4</t>
  </si>
  <si>
    <t>BdSLW60</t>
  </si>
  <si>
    <t>relies on landmark-based features</t>
  </si>
  <si>
    <t>Attention-based Bi-LSTM</t>
  </si>
  <si>
    <t>No explicit real-time system; focus is dataset + benchmarking</t>
  </si>
  <si>
    <t>MediaPipe Holistic for landmark extraction</t>
  </si>
  <si>
    <t>Accuracy (Top-1), Cross-validation accuracy</t>
  </si>
  <si>
    <t>SVM benchmark accuracy: 67.6% Attention-based Bi-LSTM: 75.1% (best result with relative quantization)</t>
  </si>
  <si>
    <t>10-fold CV</t>
  </si>
  <si>
    <t xml:space="preserve"> Compared SVM, SVM+DTW, Bi-LSTM</t>
  </si>
  <si>
    <t>18 signers, variations in hand dominance, clothing, background</t>
  </si>
  <si>
    <t>First large-scale word-level BdSL dataset (9307 videos, 60 words)
Includes challenges like hand dominance switching, pose variations
Proposed relative quantization-based keyframe encoding for landmarks</t>
  </si>
  <si>
    <t>Beyond Granularity: Enhancing Continuous Sign Language Recognition with Granularity-Aware Feature Fusion and Attention Optimization</t>
  </si>
  <si>
    <t>https://doi.org/10.3390/app14198937</t>
  </si>
  <si>
    <t>PHOENIX-2014 and CSL (Chinese Sign Language)</t>
  </si>
  <si>
    <t>CNN-based spatial encoder (multi-layer Conv2D with receptive fields 3×3 and 7×7)</t>
  </si>
  <si>
    <t>Transformer with Euclidean distance attention + local window mechanism</t>
  </si>
  <si>
    <t xml:space="preserve"> Inference time &lt;250 ms for sequences up to 200 frames (supports real-time)</t>
  </si>
  <si>
    <t xml:space="preserve"> custom CNN + Transformer architecture</t>
  </si>
  <si>
    <t>German Sign Language (PHOENIX-2014) and Chinese Sign Language (CSL)</t>
  </si>
  <si>
    <t>Word Error Rate (WER)</t>
  </si>
  <si>
    <t>PHOENIX-2014 Test WER: 22.6 CSL Test WER: 2.7</t>
  </si>
  <si>
    <t>baseline comparison with multiple models</t>
  </si>
  <si>
    <t>PHOENIX-2014: 9 signers, broadcast news environment
CSL: 50 signers, varied clothing and signing speed</t>
  </si>
  <si>
    <t>Novel contributions: Multi-scale feature fusion + Euclidean distance attention
End-to-end training without extra sensors or optical flow
Real-time inference capability demonstrated</t>
  </si>
  <si>
    <t>BSDSGANet: Bidirectional Skip-stored Dual-Stream Gated Attention Network for Multivariate Time Series Classification</t>
  </si>
  <si>
    <t>https://doi.org/10.1016/j.knosys.2025.113474</t>
  </si>
  <si>
    <t>18 public MTS datasets from UCI, UCR, CMU, EEG, Graz (includes tasks like Speech Recognition, Sign Language Recognition, Gesture Recognition, etc.). Examples: Australian Language (SLR), Libras (SLR), Uwave Gesture Library (GR).</t>
  </si>
  <si>
    <t>Multi-Scale Gated Attention (MSGA) uses convolutional operations</t>
  </si>
  <si>
    <t>Gated Recurrent Unit (GRU) + Self-Attention Mechanism (SAM)</t>
  </si>
  <si>
    <t>No explicit mention of real-time deployment; focus is on classification accuracy.</t>
  </si>
  <si>
    <t>Australian Language (SLR) and Libras (Brazilian Sign Language)</t>
  </si>
  <si>
    <t>Accuracy, F1-score, Avg Rank, Best Rate, Friedman Test, Wilcoxon Signed-Rank Test</t>
  </si>
  <si>
    <t>Avg Accuracy: 0.932 across 18 datasets. Best Rate: 0.944 vs traditional methods, 0.722 vs deep learning methods.</t>
  </si>
  <si>
    <t>five-fold cross-validation</t>
  </si>
  <si>
    <t>compared with 17 methods, statistical tests included</t>
  </si>
  <si>
    <t>varied domains, sequence lengths, variable counts</t>
  </si>
  <si>
    <t>Strong focus on capturing long-term dependencies using bidirectional skip-stored reservoirs and attention mechanisms.
Not relevant for RGB-based sign language recognition; suitable for time-series-based gesture/sign tasks.</t>
  </si>
  <si>
    <t>Changepoint detection-assisted nonparametric clustering for unsupervised temporal sign segmentation</t>
  </si>
  <si>
    <t>https://doi.org/10.1016/j.engappai.2023.107323</t>
  </si>
  <si>
    <t>RWTH-PHOENIX-Weather-2014 (PHOENIX2014) BSL Corpus BOBSL</t>
  </si>
  <si>
    <t>I3D (Inflated 3D ConvNet) for spatio-temporal feature extraction</t>
  </si>
  <si>
    <t>No explicit LSTM/Transformer; clustering-based temporal segmentation</t>
  </si>
  <si>
    <t>CDNC executes in &lt;1 second per video (practical for real-time segmentation)</t>
  </si>
  <si>
    <t>uses I3D + custom CDNC algorithm</t>
  </si>
  <si>
    <t>British Sign Language (BSL), German Sign Language (DGS)</t>
  </si>
  <si>
    <t>MF1B, MF1S, Adjusted MF1B, Rand Index (RI), Hausdorff Distance (HD), Annotation Error (AE)</t>
  </si>
  <si>
    <t>PHOENIX2014: Adjusted MF1B = 24.05, MF1B = 49.27, MF1S = 39.06 BOBSL: Adjusted MF1B = 20.75, MF1B = 36.45, MF1S = 37.95</t>
  </si>
  <si>
    <t>single-run experiments</t>
  </si>
  <si>
    <t>Compared with MS-TCN (semi-supervised) and PELT</t>
  </si>
  <si>
    <t>PHOENIX2014: Multiple signers, weather/news domain
BSL Corpus: Conversational/narrative data
BOBSL: Broadcast footage (diverse conditions)</t>
  </si>
  <si>
    <t>Novel unsupervised approach (CDNC) for temporal segmentation
Introduces Adjusted MF1B metric for fair evaluation
Practical execution time (&lt;1s per video)</t>
  </si>
  <si>
    <t>Chinese Sign Language Recognition Based on DTW-Distance-Mapping Features</t>
  </si>
  <si>
    <t>https://doi.org/10.1155/2020/8953670</t>
  </si>
  <si>
    <t xml:space="preserve"> CSL dataset (39 coded gestures, collected from 11 subjects; videos recorded with Vivo X7 camera, 1280×720 resolution, 30 fps; available via Baidu Cloud Engine)</t>
  </si>
  <si>
    <t xml:space="preserve"> handcrafted orientation-sensitive features based on palm center and contour points</t>
  </si>
  <si>
    <t>DTW-based feature mapping, not deep temporal models</t>
  </si>
  <si>
    <t>processing time reported as ~0.07s per gesture, but not claimed as real-time system</t>
  </si>
  <si>
    <t>custom hand segmentation and feature extraction</t>
  </si>
  <si>
    <t>Chinese Sign Language, phonology- and radical-coded version</t>
  </si>
  <si>
    <t>Classification accuracy, ANOVA p-values</t>
  </si>
  <si>
    <t>With DTW mapping:  LDA: 93.20% SVM: 99.03% KNN: 94.92%   Without DTW mapping: Lower by ~7–9%</t>
  </si>
  <si>
    <t>leave-one-subject-out strategy</t>
  </si>
  <si>
    <t>11 subjects, simple background, controlled lighting; lacks complex environments</t>
  </si>
  <si>
    <t>Focused on static gestures (39 coded gestures)
Uses DTW for feature mapping, not deep learning
Skin-color-based segmentation may fail under varying illumination</t>
  </si>
  <si>
    <t>CNN-TCN: Deep Hybrid Model Based on Custom CNN with Temporal CNN to Recognize Sign Language</t>
  </si>
  <si>
    <t>https://doi.org/10.57197/JDR-2024-0034</t>
  </si>
  <si>
    <t>SL-DS-I: British Sign Language Open Broadcast Subtitles Large (BOBSL) SL-DS-II: ASL Alphabet Video-based Images SL-DS-III: American Sign Language MNIST</t>
  </si>
  <si>
    <t>Custom CNN (CCNN)</t>
  </si>
  <si>
    <t>Temporal CNN (TCN)</t>
  </si>
  <si>
    <t>Tested under real-world conditions; recognition speed ≈ 200 ms</t>
  </si>
  <si>
    <t>custom CNN + TCN used instead</t>
  </si>
  <si>
    <t xml:space="preserve"> British Sign Language (BSL) and American Sign Language (ASL)</t>
  </si>
  <si>
    <t xml:space="preserve"> Accuracy, Precision, Recall, F1-score, ROC-AUC</t>
  </si>
  <si>
    <t>SL-DS-I: Accuracy 95.25%, Precision 94.21%, Recall 93.25%, F1 93.69% SL-DS-II: Accuracy 96.02%, Precision 94.45%, Recall 93.62%, F1 93.79% SL-DS-III: Accuracy 94.67%, Precision 93.45%, Recall 93.13%, F1 93.22%</t>
  </si>
  <si>
    <t>K-fold cross-validation</t>
  </si>
  <si>
    <t>compared with LSTM, GRU models</t>
  </si>
  <si>
    <t>multiple signers, varied environments, lighting, occlusions tested</t>
  </si>
  <si>
    <t>Model combines spatial and temporal features effectively.
Tested robustness under noise and occlusion conditions (accuracy drops slightly but remains high).
No reliance on specialized hardware; uses standard RGB video input.</t>
  </si>
  <si>
    <t>Compact Spatial Pyramid Pooling Deep Convolutional Neural Network Based Hand Gestures Decoder</t>
  </si>
  <si>
    <t>https://doi.org/10.3390/app10217898</t>
  </si>
  <si>
    <t>Kaggle ASL Alphabet Dataset (87,000 images, 29 classes: A–Z + SPACE, DELETE, EMPTY)</t>
  </si>
  <si>
    <t>VGG-like DCNN with pruning + Spatial Pyramid Pooling (SPP)</t>
  </si>
  <si>
    <t>(focus is on frame-wise classification; real-time decoding uses majority voting, not temporal deep learning</t>
  </si>
  <si>
    <t>Compact SPP-DCNN + majority voting for video frames</t>
  </si>
  <si>
    <t>CNN-based approach, no pose estimation frameworks</t>
  </si>
  <si>
    <t>Accuracy, Precision, Recall, F1-score, R² score</t>
  </si>
  <si>
    <t>Original DCNN: ~90% accuracy Pruned DCNN: ~91% accuracy SPP-DCNN: ~94–95% accuracy Real-time decoding: up to 99% accuracy with majority voting</t>
  </si>
  <si>
    <t>random splits, data augmentation</t>
  </si>
  <si>
    <t>Includes 87,000 RGB images, 29 classes, random rotation and shifting for augmentation; however, mostly controlled backgrounds (limited environmental diversity)</t>
  </si>
  <si>
    <t>Introduces multi-scale SPP (1×1, 2×2, 4×4 bins) for dimension invariance
Optimized for edge devices with pruning (67% parameter reduction)
Real-time decoding algorithm tested with multi-GPU parallelization</t>
  </si>
  <si>
    <t>Comparative Study of Hybrid Deep Learning Models for Kannada Sign Language Recognition</t>
  </si>
  <si>
    <t>https://doi.org/10.1007/s44196-025-00922-4</t>
  </si>
  <si>
    <t>Newly curated Kannada Sign Language (KSL) medical-domain dataset (1080 dynamic gesture videos)</t>
  </si>
  <si>
    <t>EfficientNetB0 CNN</t>
  </si>
  <si>
    <t xml:space="preserve"> LSTM + Transformer + TCN</t>
  </si>
  <si>
    <t>focus on dynamic gestures, Achieves 60 FPS using MediaPipe keypoints and lightweight CNN</t>
  </si>
  <si>
    <t xml:space="preserve"> MediaPipe Hands for keypoint extraction</t>
  </si>
  <si>
    <t xml:space="preserve"> Kannada Sign Language (KSL)</t>
  </si>
  <si>
    <t>Training Accuracy: 97.6% Validation Accuracy: 96.75% Testing Accuracy: 81% Weighted F1-score: 0.97</t>
  </si>
  <si>
    <t>train/val/test split used</t>
  </si>
  <si>
    <t>compared CNN-LSTM, HKP-LSTM, etc</t>
  </si>
  <si>
    <t>multiple signers, different environments, varied ages/genders</t>
  </si>
  <si>
    <t>Real-time performance (60 FPS)
Medical-domain gestures (10 classes: ambulance, doctor, medicine, etc.)
Hybrid architecture integrates CNN, hand keypoints, LSTM, and Transformer for robust spatiotemporal modeling</t>
  </si>
  <si>
    <t>Comparing persistent homology-based classifiers for Filipino sign language recognition</t>
  </si>
  <si>
    <t>https://science.lpnu.ua/sites/default/files/journal-paper/2025/may/39169/2025122512524.pdf</t>
  </si>
  <si>
    <t xml:space="preserve"> FSL-105 (Filipino Sign Language dataset with 105 classes)</t>
  </si>
  <si>
    <t xml:space="preserve"> topological features extracted via Persistent Homology</t>
  </si>
  <si>
    <t>captured through Sum of Frame Differences (SFD)</t>
  </si>
  <si>
    <t>classification accuracy and computational analysis, not real-time deployment</t>
  </si>
  <si>
    <t>custom preprocessing using SFD</t>
  </si>
  <si>
    <t>Filipino Sign Language (FSL)</t>
  </si>
  <si>
    <t xml:space="preserve"> Accuracy, Precision, Recall, F1-score, Specificity</t>
  </si>
  <si>
    <t>Best accuracy: 85% (10 classes) Accuracy for full dataset (105 classes): 60.99% Metrics reported per setup (see Table 2 in paper).</t>
  </si>
  <si>
    <t>no advanced statistical tests beyond metrics</t>
  </si>
  <si>
    <t>Multiple signers, consistent environment (black clothing, controlled background).
Limited environmental variation (mostly uniform conditions).</t>
  </si>
  <si>
    <t>Innovative use of Topological Data Analysis (Persistent Homology) for SLR.
No deep learning; computationally lightweight but not real-time.
Suggests future improvements: use RGB channels fully, automatic category grouping.</t>
  </si>
  <si>
    <t>Continuous Gesture Sequences Recognition Based on Few-Shot Learning</t>
  </si>
  <si>
    <t>https://doi.org/10.1155/2022/7868142</t>
  </si>
  <si>
    <t>RWTH German Fingerspelling Dataset (also tested on Sebastien Marcel Dynamic dataset)</t>
  </si>
  <si>
    <t>Mediapipe uses CNN for palm detection</t>
  </si>
  <si>
    <t>Self-Attention module for sequence context</t>
  </si>
  <si>
    <t xml:space="preserve"> Mediapipe achieves &gt;30 FPS for landmark detection</t>
  </si>
  <si>
    <t xml:space="preserve"> RWTH dataset includes German fingerspelling (subset of sign language)</t>
  </si>
  <si>
    <t xml:space="preserve"> 5-way 1-shot accuracy = 89.73%, 5-way 3-shot accuracy = 90.16% (RWTH dataset)</t>
  </si>
  <si>
    <t>Baseline comparison with NN, Matching Network, CNN</t>
  </si>
  <si>
    <t>RWTH dataset includes multiple gestures and instances, but limited signers (2 people for pretraining, 10 for SMD dataset)</t>
  </si>
  <si>
    <t>Few-shot learning approach with Mediapipe landmark detection
Lightweight autoencoder + self-attention for feature extraction
Real-time capability via Mediapipe</t>
  </si>
  <si>
    <t xml:space="preserve"> Continuous sign language recognition based on hierarchical memory sequence network</t>
  </si>
  <si>
    <t xml:space="preserve"> https://doi.org/10.1049/cvi2.12240</t>
  </si>
  <si>
    <t>RWTH-PHOENIX-Weather 2014 Chinese Sign Language (CSL) dataset</t>
  </si>
  <si>
    <t>2D/3D CNN (ResNet-50 based).</t>
  </si>
  <si>
    <t>ses Bi-GRU and Multi-Scale Mixing Enhanced Attention (MS-MEA).</t>
  </si>
  <si>
    <t xml:space="preserve"> Focus is on accuracy and iterative optimization, not real-time deployment</t>
  </si>
  <si>
    <t>STFC-Net + HMSN architecture</t>
  </si>
  <si>
    <t>Chinese Sign Language (CSL) German Sign Language (RWTH-PHOENIX-Weather 2014)</t>
  </si>
  <si>
    <t>Word Error Rate (WER), Accuracy-Word (Acc-w).</t>
  </si>
  <si>
    <t>RWTH-PHOENIX-Weather 2014: WER ≈ 21.09% (test), 21.15% (dev) CSL: Acc-w ≈ 98.1%, WER ≈ 1.7%</t>
  </si>
  <si>
    <t xml:space="preserve"> Uses standard train/dev/test splits</t>
  </si>
  <si>
    <t xml:space="preserve"> Baseline comparisons with multiple state-of-the-art methods</t>
  </si>
  <si>
    <t>RWTH-PHOENIX: Multi-signer, real-world weather/news videos.
CSL: 50 signers, but Kinect-based collection (includes depth and skeleton).</t>
  </si>
  <si>
    <t xml:space="preserve">The proposed method relies on RGB + Optical Flow, so it does not strictly meet “RGB-only” criteria.
Strong spatiotemporal modeling with iterative optimization strategy.
The data was collected using kinect </t>
  </si>
  <si>
    <t>Continuous Sign Language Recognition Based on Spatial-Temporal Graph Attention Network</t>
  </si>
  <si>
    <t>10.32604/cmes.2022.021784</t>
  </si>
  <si>
    <t>Chinese Sign Language (CSL) dataset and ChaLearn LAP Continuous Gesture Dataset (ConGD)</t>
  </si>
  <si>
    <t>Graph Attention Network (GAT) for spatial modeling</t>
  </si>
  <si>
    <t xml:space="preserve"> Temporal Convolutional Network (TCN) for short-term and Bidirectional LSTM</t>
  </si>
  <si>
    <t>— Focus is on accuracy and robustness, not real-time deployment.</t>
  </si>
  <si>
    <t>Word Error Rate (WER) for CSL and Mean Jaccard Index (MJI) for ConGD</t>
  </si>
  <si>
    <t>WER = 1.59% (CSL) MJI = 65.78% (ConGD)</t>
  </si>
  <si>
    <t>Compared with multiple state-of-the-art methods</t>
  </si>
  <si>
    <t>CSL includes 50 signers, 100 sentences, 25,000 videos; ConGD includes 21 signers, 22,535 videos.</t>
  </si>
  <si>
    <t>Strong focus on skeleton-based modeling for robustness against background complexity.
Requires preprocessing (OpenPose) — not end-to-end from raw RGB</t>
  </si>
  <si>
    <t>Continuous Sign Language Recognition through a Context-Aware Generative Adversarial Network</t>
  </si>
  <si>
    <t>https://doi.org/10.3390/s21072437</t>
  </si>
  <si>
    <t>RWTH-Phoenix-Weather-2014, Chinese Sign Language (CSL), Greek Sign Language (GSL)</t>
  </si>
  <si>
    <t xml:space="preserve"> 2D-CNN (BN-Inception backbone)</t>
  </si>
  <si>
    <t>Temporal Convolution Layers (TCL) + Bidirectional LSTM (BLSTM)</t>
  </si>
  <si>
    <t>focus is on offline CSLR, not real-time implementation</t>
  </si>
  <si>
    <t>custom GAN-based architecture</t>
  </si>
  <si>
    <t>German Sign Language (RWTH-Phoenix), Chinese Sign Language (CSL), Greek Sign Language (GSL)</t>
  </si>
  <si>
    <t>Word Error Rate (WER), BLEU-4, METEOR</t>
  </si>
  <si>
    <t>RWTH-Phoenix: WER = 23.4% CSL: WER = 2.1% GSL (Signer Independent): WER = 2.26% (with context-aware Deaf-to-Deaf setting)</t>
  </si>
  <si>
    <t>Signer Independent and Signer Dependent splits</t>
  </si>
  <si>
    <t>comparative WER tables, ablation study</t>
  </si>
  <si>
    <t>RWTH-Phoenix: multiple signers, weather forecast domain
CSL: 50 signers, controlled lab environment
GSL: 7 signers, varied camera positions, public service scenarios</t>
  </si>
  <si>
    <t>Introduces context-aware GAN (SLRGAN) for CSLR
Incorporates Transformer for sign language translation
No reliance on skeletal or multi-cue data; purely RGB-based</t>
  </si>
  <si>
    <t xml:space="preserve"> Continuous Sign Language Recognition With Multi-Scale Spatial-Temporal Feature Enhancement</t>
  </si>
  <si>
    <t>https://ieeexplore.ieee.org/stamp/stamp.jsp?tp=&amp;arnumber=10829616</t>
  </si>
  <si>
    <t>PHOENIX14, PHOENIX14-T, CSL-Daily</t>
  </si>
  <si>
    <t>BiLSTM + Multi-Temporal Perception Module (MTPM)</t>
  </si>
  <si>
    <t xml:space="preserve"> No explicit real-time deployment mentioned (focus on CSLR accuracy, not latency)</t>
  </si>
  <si>
    <t>Uses ResNet backbone and custom modules</t>
  </si>
  <si>
    <t>German Sign Language (PHOENIX14, PHOENIX14-T) and Chinese Sign Language (CSL-Daily)</t>
  </si>
  <si>
    <t>PHOENIX14: WER ≈ 19.3 PHOENIX14-T: WER ≈ 27.2 CSL-Daily: WER ≈ 30.1 (improved by 2.9 points over baseline)</t>
  </si>
  <si>
    <t>Baseline comparison + ablation studies</t>
  </si>
  <si>
    <t>PHOENIX14: 9 presenters, controlled environment
CSL-Daily: 30 signers, varied daily activities → more diverse</t>
  </si>
  <si>
    <t>Novel use of Optimal Transport (Sinkhorn-Knopp) for spatial feature fusion
Multi-scale temporal modeling improves long-range dependencies
No external sensors → suitable for vision-only CSLR
High GPU memory requirement noted as limitation</t>
  </si>
  <si>
    <t>https://doi.org/10.3389/fpsyg.2021.628728</t>
  </si>
  <si>
    <t>Publicly available datasets on GitHub (OpenPoseR repository)</t>
  </si>
  <si>
    <t>OpenPose (Part Affinity Fields, CNN-based)</t>
  </si>
  <si>
    <t>focus is on frame-wise pose extraction and velocity/acceleration computation, not sequence modeling</t>
  </si>
  <si>
    <t xml:space="preserve"> OpenPose real-time multi-person 2D pose estimation</t>
  </si>
  <si>
    <t>German Sign Language (DGS)</t>
  </si>
  <si>
    <t>Methodology, Experiments, Availability</t>
  </si>
  <si>
    <t>Mentions large-scale OpenPose data and German Sign Language signs; diversity details not deeply discussed.</t>
  </si>
  <si>
    <t>Paper introduces OpenPoseR, an R package for analyzing OpenPose outputs for sign language and gesture research.
Focus is on stimulus control (velocity, acceleration) rather than recognition accuracy.
Supports reproducible workflows and integration with R Markdown.</t>
  </si>
  <si>
    <t>CORE: Multi-link graph attention network with inter-regional collaboration for continuous sign language recognition</t>
  </si>
  <si>
    <t>https://doi.org/10.1016/j.patcog.2025.111716</t>
  </si>
  <si>
    <t xml:space="preserve"> PHOENIX-2014, PHOENIX-2014-T, CSL (Split II), CSL-Daily</t>
  </si>
  <si>
    <t>ResNet18 for visual feature extraction</t>
  </si>
  <si>
    <t xml:space="preserve"> Yes → BiLSTM (2 layers)</t>
  </si>
  <si>
    <t>paper explicitly mentions lack of real-time performance as a limitation</t>
  </si>
  <si>
    <t>German Sign Language (PHOENIX datasets) and Chinese Sign Language (CSL, CSL-Daily)</t>
  </si>
  <si>
    <t>PHOENIX-2014 Test: WER = 21.7% PHOENIX-2014-T Test: WER = 21.6% CSL Test: WER = 29.1% CSL-Daily Test: WER = 31.1%</t>
  </si>
  <si>
    <t>ablation studies, weight variation analysis</t>
  </si>
  <si>
    <t>Dataset diversity:
PHOENIX datasets: multiple signers (9), weather domain
CSL &amp; CSL-Daily: large vocabulary, multiple signers, varied conditions</t>
  </si>
  <si>
    <t>Strong spatiotemporal modeling using GNN + BiLSTM
Explicitly models inter-cue relationships (hands, face)
Limitation: not real-time, focuses on intra-frame cue relationships, not inter-frame trajectories</t>
  </si>
  <si>
    <t>Cross-lingual Few-shot Sign Language Recognition</t>
  </si>
  <si>
    <t>https://doi.org/10.1016/j.patcog.2024.110374</t>
  </si>
  <si>
    <t>MS-ASL (American Sign Language), SIGNUM (German Sign Language), AUTSL (Turkish Sign Language)</t>
  </si>
  <si>
    <t>3D CNN (I3D)</t>
  </si>
  <si>
    <t>Multi-headed Self-Attention (MSA) + Location-Based Attentive Summary (LBAS)</t>
  </si>
  <si>
    <t>focus is on few-shot recognition, not real-time inference</t>
  </si>
  <si>
    <t>ASL, DGS, TID</t>
  </si>
  <si>
    <t>Accuracy (mean ± std)</t>
  </si>
  <si>
    <t>Monolingual (ASL): up to 88.1% (5-way 5-shot) Cross-lingual (DGS/TID): up to 94.3% (DGS, Combined-40, 5-shot)</t>
  </si>
  <si>
    <t>episodic meta-learning with train/val/test splits</t>
  </si>
  <si>
    <t>Compared with ProtoNet, TRX, STRM</t>
  </si>
  <si>
    <t>3 languages, controlled &amp; uncontrolled environments, multiple signers</t>
  </si>
  <si>
    <t>Focuses on few-shot and cross-lingual generalization
Uses spatiotemporal aggregation and attention mechanisms
No real-time implementation, but efficient inference (0.86s per task)</t>
  </si>
  <si>
    <t>DEAF-BSL: Deep lEArning Framework for British Sign Language recognition</t>
  </si>
  <si>
    <t>https://doi.org/10.1145/3513004</t>
  </si>
  <si>
    <t>BSL Corpus Project (http://www.bslcorpusproject.org/cava/) + Webcam videos</t>
  </si>
  <si>
    <t>2D CNN for hand detection</t>
  </si>
  <si>
    <t>3D CNN for sign recognition</t>
  </si>
  <si>
    <t>Processing time ≈ 187 ms per frame</t>
  </si>
  <si>
    <t>custom CNN + 3D CNN approach</t>
  </si>
  <si>
    <t xml:space="preserve"> British Sign Language (BSL)</t>
  </si>
  <si>
    <t>Precision, Recall, F-measure, Accuracy</t>
  </si>
  <si>
    <t>Accuracy: 98.0% Precision: 98.0% Recall: 99.1% F-measure: 98.4%</t>
  </si>
  <si>
    <t>leave-one-user-out approach</t>
  </si>
  <si>
    <t>Compared with Goh &amp; Holden, Liwicki et al., Rambhau</t>
  </si>
  <si>
    <t xml:space="preserve">Includes 6 different signers, webcam videos, and BSL Corpus dataset
</t>
  </si>
  <si>
    <t>Handles ambiguity in BSL signs using 3D CNN
Can scale to large lexicons
Limitation: Only fingerspelling, not full BSL sentences</t>
  </si>
  <si>
    <t>Deep Learning in Sign Language Recognition: A Hybrid Approach for the Recognition of Static and Dynamic Signs</t>
  </si>
  <si>
    <t>https://doi.org/10.3390/math11173729</t>
  </si>
  <si>
    <t>DSL10 (custom dataset for dynamic signs) + custom ASL image dataset for static signs</t>
  </si>
  <si>
    <t xml:space="preserve">YOLOv6 </t>
  </si>
  <si>
    <t>YOLOv6 for static signs; LSTM with MediaPipe for dynamic signs</t>
  </si>
  <si>
    <t>American Sign Language</t>
  </si>
  <si>
    <t>Accuracy, Precision, Recall, F1-score, mAP</t>
  </si>
  <si>
    <t>YOLOv6: ~96% accuracy for static signs LSTM + MediaPipe: ~92% accuracy for dynamic signs</t>
  </si>
  <si>
    <t>comparison between YOLO and LSTM approaches</t>
  </si>
  <si>
    <t>DSL10 recorded with different backgrounds and lighting conditions; multiple signers included but limited scale</t>
  </si>
  <si>
    <t>Hybrid approach combining YOLOv6 and LSTM with MediaPipe landmarks
Real-time capability demonstrated (28.9 FPS for YOLOv6)</t>
  </si>
  <si>
    <t xml:space="preserve"> Deep Learning Methods for Sign Language Translation</t>
  </si>
  <si>
    <t>https://doi.org/10.1145/3477498</t>
  </si>
  <si>
    <t>RWTH-PHOENIX-Weather (German Sign Language, GSL) American Sign Language Dataset (ASL) Chinese Sign Language Dataset (CSL)</t>
  </si>
  <si>
    <t>ResNet50, AlexNet, EfficientNet, Inception</t>
  </si>
  <si>
    <t>LSTM, GRU, Transformer</t>
  </si>
  <si>
    <t>focus is on translation, not real-time recognition</t>
  </si>
  <si>
    <t>ASL, GSL, CSL</t>
  </si>
  <si>
    <t>BLEU-1, BLEU-2, BLEU-3, BLEU-4</t>
  </si>
  <si>
    <t>Transformer + ResNet50 on GSL: BLEU-4 ≈ 8.95 Transformer + OpenPose on CSL: BLEU-4 ≈ 47.25 Sequence-to-sequence + attention on ASL: BLEU-4 ≈ 3.43</t>
  </si>
  <si>
    <t>Multiple architectures compared under identical conditions (same datasets, splits, and metrics).</t>
  </si>
  <si>
    <t>GSL: Controlled environment, limited vocabulary (weather domain)
ASL: Controlled background, multiple topics, smaller dataset
CSL: Large-scale, varied backgrounds, non-native signers</t>
  </si>
  <si>
    <t>Transformer model performs best on GSL and CSL; ASL results are lower due to dataset size and noise.
OpenPose features are highly interpretable and effective for noisy datasets.</t>
  </si>
  <si>
    <t>Deep Learning-Based Approach for Sign Language Gesture Recognition With Efficient Hand Gesture Representation</t>
  </si>
  <si>
    <t>https://ieeexplore.ieee.org/document/9229417</t>
  </si>
  <si>
    <t>KSU-SSL (King Saud University Saudi Sign Language)</t>
  </si>
  <si>
    <t>3DCNN (C3D architecture)</t>
  </si>
  <si>
    <t xml:space="preserve"> Spatiotemporal modeling via 3DCNN (no LSTM used in final system)</t>
  </si>
  <si>
    <t>(future work mentions real-time testing, but not implemented)</t>
  </si>
  <si>
    <t>Saudi Sign Language (SSL)</t>
  </si>
  <si>
    <t>Yes → Accuracy</t>
  </si>
  <si>
    <t>Signer-independent: 87.69% Signer-dependent: 98.62% (MLP fusion) and 98.75% (Autoencoder fusion)</t>
  </si>
  <si>
    <t>uses signer-dependent and signer-independent splits</t>
  </si>
  <si>
    <t>compared with state-of-the-art systems</t>
  </si>
  <si>
    <t>Yes (40 signers, multiple sessions, uncontrolled environment with variations in lighting, clothes, and backgrounds)</t>
  </si>
  <si>
    <t>Uses domain adaptation for C3D
Two streams: hand region + full gesture space
OpenPose for hand cropping
Future work: real-time recognition and temporal optimization</t>
  </si>
  <si>
    <t>Deep Learning-Based Sign Language Recognition System for Cognitive Development</t>
  </si>
  <si>
    <t>https://doi.org/10.1007/s12559-023-10182-z</t>
  </si>
  <si>
    <t>CSL Split II, SIGNUM, RWTH-PHOENIX-Weather 2014</t>
  </si>
  <si>
    <t>Bidirectional LSTM (BLSTM)</t>
  </si>
  <si>
    <t>Partially mentioned (optimized for real-time inference, but not explicitly deployed in real-time application)</t>
  </si>
  <si>
    <t>custom multimodal CNN-based approach</t>
  </si>
  <si>
    <t xml:space="preserve"> Word Error Rate (WER)</t>
  </si>
  <si>
    <t>RWTH-PHOENIX: WER ≈ 24.9% SIGNUM: WER ≈ 7.6% CSL Split II: WER ≈ 21.3%</t>
  </si>
  <si>
    <t>compared with state-of-the-art methods</t>
  </si>
  <si>
    <t>RWTH-PHOENIX: multi-signer, real-world TV weather forecast
SIGNUM: controlled lab environment
CSL Split II: multiple signers</t>
  </si>
  <si>
    <t>Strong multimodal approach combining manual and non-manual features (hands + facial expressions)
Optimized for spatiotemporal modeling using CNN + BLSTM + CTC loss</t>
  </si>
  <si>
    <t>Deep learning-based sign language recognition system using both manual and non-manual components fusion</t>
  </si>
  <si>
    <t>10.3934/math.2024105</t>
  </si>
  <si>
    <t xml:space="preserve"> SIGNUM and RWTH-PHOENIX-Weather 2014</t>
  </si>
  <si>
    <t xml:space="preserve"> ResNet-based CNN</t>
  </si>
  <si>
    <t xml:space="preserve"> MTR unit (multi-scale 1D CNN) + Transformers</t>
  </si>
  <si>
    <t>Not explicitly stated as real-time; mentions computational efficiency but no real-time claim</t>
  </si>
  <si>
    <t>custom CNN + head pose estimation</t>
  </si>
  <si>
    <t>German Sign Language (RWTH-PHOENIX), SIGNUM dataset</t>
  </si>
  <si>
    <t xml:space="preserve"> Accuracy, Loss, Confusion Matrix, WER</t>
  </si>
  <si>
    <t>SIGNUM: 88.96% (original), 90.12% (augmented) RWTH-PHOENIX: 94.37% (original), 94.87% (augmented)</t>
  </si>
  <si>
    <t xml:space="preserve"> 10-fold cross-validation</t>
  </si>
  <si>
    <t>Compared with VGG-16 and other state-of-the-art methods</t>
  </si>
  <si>
    <t>RWTH-PHOENIX and SIGNUM include multiple signers and real-world conditions</t>
  </si>
  <si>
    <t>Novel fusion of manual and non-manual features (head pose + hand gestures)
Achieves state-of-the-art performance without external sensors
Uses multi-stage CTC loss for continuous sign language recognition</t>
  </si>
  <si>
    <t>Deep Learning-Based Sign Language Recognition Using Efficient Multi-Feature Attention Mechanism</t>
  </si>
  <si>
    <t>https://ieeexplore.ieee.org/stamp/stamp.jsp?arnumber=11071679</t>
  </si>
  <si>
    <t>BosphorusSign22k (General subset), LSA64, INCLUDE50</t>
  </si>
  <si>
    <t>EfficientNet-B7 (CNN)</t>
  </si>
  <si>
    <t>GRU (also tested LSTM, BiLSTM)</t>
  </si>
  <si>
    <t xml:space="preserve"> No explicit real-time deployment; mentions efficiency and potential for real-time but not implemented</t>
  </si>
  <si>
    <t>(uses EfficientNet + CNN+RNN, no pose-based frameworks</t>
  </si>
  <si>
    <t>Turkish Sign Language (TSL), Argentinian Sign Language (LSA), Indian Sign Language (ISL)</t>
  </si>
  <si>
    <t>BosphorusSign22k (50 classes): 99.01% accuracy BosphorusSign22k (174 classes): 96.84% accuracy LSA64: 99.84% accuracy INCLUDE50: 98.41% accuracy</t>
  </si>
  <si>
    <t>ainst: Several state-of-the-art methods from previous studies using different input modalities (RGB, pose, skeleton, heat maps). Metrics used: Accuracy (main), plus Precision, Recall, and F-score for their own model. Purpose: To show that the proposed DeepEMA model outperforms prior approaches on the</t>
  </si>
  <si>
    <t>BosphorusSign22k: Multiple categories, RGB-only subset used
LSA64: Indoor/outdoor, varied lighting
INCLUDE50: Natural classroom environment</t>
  </si>
  <si>
    <t>Strong generalization across languages
Attention mechanism improves performance significantly
No real-time implementation yet, but architecture optimized for efficiency
BosphorusSign22k was recorded with Kinect, the study only used RGB frames</t>
  </si>
  <si>
    <t>DeepArSLR: A Novel Signer-Independent Deep Learning Framework for Isolated Arabic Sign Language Gestures Recognition</t>
  </si>
  <si>
    <t>10.1109/ACCESS.2020.2990699</t>
  </si>
  <si>
    <t xml:space="preserve"> Arabic Sign Language (ArSL) database (23 isolated words, 3 signers, 3450 video clips)</t>
  </si>
  <si>
    <t>DeepLabv3C (semantic segmentation) + Convolutional Self-Organizing Map (CSOM)</t>
  </si>
  <si>
    <t>Bi-directional LSTM (BiLSTM)</t>
  </si>
  <si>
    <t>No mention of real-time implementation</t>
  </si>
  <si>
    <t>uses DeepLabv3C for segmentation</t>
  </si>
  <si>
    <t>Arabic Sign Language</t>
  </si>
  <si>
    <t>Accuracy: 89.5% (signer-independent scenario)</t>
  </si>
  <si>
    <t xml:space="preserve"> Includes variations in illumination, pose, scale, clothing, and temporal differences across 3 signers</t>
  </si>
  <si>
    <t>Signer-independent scenario is emphasized
Uses semantic segmentation (DeepLabv3C) for hand detection instead of color-based or sensor-based methods
Combines segmentation, unsupervised feature extraction (CSOM), and temporal modeling (BiLSTM)</t>
  </si>
  <si>
    <t>Design of QazSL Sign Language Recognition System for Physically Impaired Individuals</t>
  </si>
  <si>
    <t>10.18196/jrc.v6i1.23879</t>
  </si>
  <si>
    <t>QazSL dataset (4,450 images + 390 dynamic gesture videos)</t>
  </si>
  <si>
    <t xml:space="preserve"> CNN (VGG16, ResNet-50)</t>
  </si>
  <si>
    <t xml:space="preserve"> LSTM, GRU</t>
  </si>
  <si>
    <t>YOLOv5 + MediaPipe</t>
  </si>
  <si>
    <t>Kazakh Sign Language (QazSL)</t>
  </si>
  <si>
    <t>SVM: Accuracy 99%, F1-score 0.99 GRU: Accuracy 100% LSTM: Accuracy 85% VGG16: Accuracy 98.87% ResNet-50: Accuracy 78.61% YOLOv5: mAP 1.0, Precision 0.88, Recall 1.0, F1-score 0.92</t>
  </si>
  <si>
    <t>train/validation/test splits</t>
  </si>
  <si>
    <t>CNN + LSTM on AUTSL and Montalbano datasets (Accuracy: 96%) CNN VGG16Net on ISL datasets (Accuracy: 98%) YOLOv4CSP on Turkish Sign Language (mAP: 0.99) YOLO + LSTM on ASL and DSL datasets (mAP: 0.82–0.90)  The proposed QazSL models achieved:  SVM: 99% accuracy GRU: 100% accuracy YOLOv5: mAP 1.00, F1-score 0.92 VGG16: 98.87% accuracy ResNet-50: 78.61% accuracy</t>
  </si>
  <si>
    <t xml:space="preserve"> Includes variations in lighting and camera distance; signers’ diversity not deeply detailed</t>
  </si>
  <si>
    <t>Hybrid approach combining ML and DL; real-time capability via YOLOv5 and MediaPipe; small dataset noted as limitation; future work aims to expand dataset and support other sign languages.</t>
  </si>
  <si>
    <t>Development of a Hybrid CNN-RNN Model for Enhanced Recognition of Dynamic Gestures in Kazakh Sign Language</t>
  </si>
  <si>
    <t>https://doi.org/10.15587/1729-4061.2025.315834</t>
  </si>
  <si>
    <t xml:space="preserve"> Custom Kazakh Sign Language dataset (collected using Mediapipe Holistic; includes hand, face, and body landmarks)</t>
  </si>
  <si>
    <t xml:space="preserve"> CNN for spatial features (hand shapes, facial expressions)</t>
  </si>
  <si>
    <t>RNN for sequential frame analysis</t>
  </si>
  <si>
    <t>Proposed for real-time translation app; Mediapipe Holistic used for landmark extraction</t>
  </si>
  <si>
    <t>Mediapipe Holistic</t>
  </si>
  <si>
    <t xml:space="preserve"> Kazakh Sign Language (KSL)</t>
  </si>
  <si>
    <t>Categorical Accuracy</t>
  </si>
  <si>
    <t>Hybrid CNN-RNN achieved up to 96% accuracy (letters “V,” “O,” “P”)</t>
  </si>
  <si>
    <t>compared CNN, RNN, and hybrid CNN-RNN</t>
  </si>
  <si>
    <t>Includes both static and dynamic gestures, facial expressions; recorded under controlled conditions (neutral background, consistent lighting).</t>
  </si>
  <si>
    <t>Mediapipe Holistic used for extracting 543 landmarks (hands, face, body).
Proposed real-time mobile application for KSL-to-speech translation.
Limitations: Dataset size and controlled environment; future work includes expanding dataset and real-world testing.</t>
  </si>
  <si>
    <t>Development of an End-to-End Deep Learning Framework for Sign Language Recognition, Translation, and Video Generation</t>
  </si>
  <si>
    <t>10.1109/ACCESS.2022.3210543</t>
  </si>
  <si>
    <t>RWTH-PHOENIX-Weather 2014T (German Sign Language) How2Sign (American Sign Language) ISL-CSLTR (Indian Sign Language)</t>
  </si>
  <si>
    <t xml:space="preserve"> VGG-19 CNN</t>
  </si>
  <si>
    <t xml:space="preserve"> Bi-directional LSTM</t>
  </si>
  <si>
    <t>Uses MediaPipe for pose estimation and hybrid CNN+Bi-LSTM for recognition</t>
  </si>
  <si>
    <t>ISL = Indian Sign Language ASL = American Sign Language GSL = German Sign Language</t>
  </si>
  <si>
    <t xml:space="preserve"> Accuracy, BLEU, SSIM, PSNR, FID, Inception Score, TCM</t>
  </si>
  <si>
    <t>Recognition Accuracy: &gt;95% BLEU Score: 38.06 SSIM: 0.921 PSNR: 29.73 FID: 14.06 Inception Score: 8.4 TCM: 0.715</t>
  </si>
  <si>
    <t>Not explicitly stated</t>
  </si>
  <si>
    <t>CNN + SVM (static signs) DeepLabv3 + Bi-LSTM (Arabic SL) LSTM + KNN (ASL alphabets) GAN + 3D-CNN + LSTM (continuous SL)</t>
  </si>
  <si>
    <t xml:space="preserve">Multiple signers (ISL: 7 signers; RWTH: 9 signers; How2Sign: 11 signers)
Different environments and multilingual corpora
</t>
  </si>
  <si>
    <t>End-to-end framework integrates recognition, translation, and video generation
Real-time capability demonstrated via UI application
Avoids animated avatars; uses photorealistic video generation with DynamicGAN</t>
  </si>
  <si>
    <t>https://doi.org/10.1016/j.patrec.2025.06.008</t>
  </si>
  <si>
    <t>RWTH-PHOENIX-Weather 2014T (PHOENIX14T), CSL-Daily</t>
  </si>
  <si>
    <t>Uses Transformer-based visual encoder for spatiotemporal features</t>
  </si>
  <si>
    <t>Uses Transformer attention blocks in diffusion model</t>
  </si>
  <si>
    <t>focus is on translation, not real-time inference; inference time ~0.8s per sample</t>
  </si>
  <si>
    <t>custom video feature extractor + Transformer</t>
  </si>
  <si>
    <t>German Sign Language (PHOENIX14T), Chinese Sign Language (CSL-Daily)</t>
  </si>
  <si>
    <t>BLEU-4, ROUGE-L, BERTScore, Diversity, Compression Ratio, Homogenization, Memorization</t>
  </si>
  <si>
    <t>PHOENIX14T: BLEU-4 ≈ 22.02 (DiffSLT), 23.83 (DiffSLT-P) CSL-Daily: BLEU-4 ≈ 24.94 (DiffSLT), 26.95 (DiffSLT-P)</t>
  </si>
  <si>
    <t>compared with multiple SOTA models</t>
  </si>
  <si>
    <t xml:space="preserve"> Includes multiple signers and real-world scenarios (weather forecasts, daily activities)</t>
  </si>
  <si>
    <t>Gloss-free approach using diffusion model for diversity
Variant DiffSLT-P uses pseudo-glosses (weakly gloss-free)
Higher computational cost compared to previous models</t>
  </si>
  <si>
    <t xml:space="preserve"> Distance based kernels for video tensors on product of Riemannian matrix manifolds</t>
  </si>
  <si>
    <t>https://doi.org/10.1016/j.jvcir.2021.103045</t>
  </si>
  <si>
    <t>Cambridge Hand Gesture Dataset UMD Keck Body Gesture Dataset MSR Gesture3D Dataset</t>
  </si>
  <si>
    <t>Uses manifold-based kernel methods</t>
  </si>
  <si>
    <t xml:space="preserve"> Temporal info captured via tensor decomposition and manifold geometry, not deep temporal models.</t>
  </si>
  <si>
    <t xml:space="preserve"> Focus is on classification, not real-time deployment.</t>
  </si>
  <si>
    <t>Uses manifold-based kernels, not pose estimation frameworks</t>
  </si>
  <si>
    <t>MSR Gesture3D includes ASL gestures (12 signs like “milk,” “blue,” “finish”).</t>
  </si>
  <si>
    <t xml:space="preserve"> Accuracy</t>
  </si>
  <si>
    <t>Cambridge Hand Gesture: up to 96.7% UMD Keck Body Gesture: up to 100% (static), 94.05% (dynamic) MSR Gesture3D: up to 96.4%</t>
  </si>
  <si>
    <t>LOSO (Leave-One-Subject-Out) protocol used</t>
  </si>
  <si>
    <t>Compared with multiple baselines (TCCA, RLPP, TB, etc.).</t>
  </si>
  <si>
    <t>Cambridge: 2 subjects, 5 illumination conditions.
UMD Keck: 3 subjects, static &amp; dynamic settings.
MSR Gesture3D: 10 subjects, depth-based gestures.</t>
  </si>
  <si>
    <t>Strong theoretical contribution (kernel on product of SPSD manifolds).
Limitation: Entirely pixel-based, requires preprocessing for localization.
Not suitable for your SLR inclusion if RGB-only criterion is strict (due to MSR Gesture3D depth data).</t>
  </si>
  <si>
    <t>DM-HAP: Diffusion model for accurate hand pose prediction</t>
  </si>
  <si>
    <t>https://doi.org/10.1016/j.neucom.2024.128681</t>
  </si>
  <si>
    <t>MSRA, F-PHAB, BigHand2.2M</t>
  </si>
  <si>
    <t>Uses feature-based Transformer and attention mechanisms within diffusion blocks (not CNN, but spatial modeling is present</t>
  </si>
  <si>
    <t>Uses time-based Transformer for temporal dependencies.</t>
  </si>
  <si>
    <t xml:space="preserve"> Mean Per Joint Position Error (MPJPE)</t>
  </si>
  <si>
    <t>Achieves state-of-the-art performance on MSRA, F-PHAB, and BigHand2.2M datasets (e.g., MPJPE as low as 8.3 mm for short-term prediction on MSRA).</t>
  </si>
  <si>
    <t>Leave-One-Subject-Out cross-validation</t>
  </si>
  <si>
    <t>SCINET, QUERY, STSGCN, PGBIG, MOTION, LTD, HRIS</t>
  </si>
  <si>
    <t xml:space="preserve">MSRA: 9 subjects, multiple gestures
F-PHAB: 6 actors, 45 actions
BigHand2.2M: 10 subjects, large pose space
</t>
  </si>
  <si>
    <t>The approach is diffusion-based, combining global and local modeling with dual attention (temporal + feature-based).
Not suitable for your SLR inclusion criteria because it uses depth and magnetic sensors, not RGB-only input.</t>
  </si>
  <si>
    <t>Dynamic gesture recognition using hand pose‑based neural networks for sign language interpretation</t>
  </si>
  <si>
    <t>https://doi.org/10.1007/s10209-024-01162-7</t>
  </si>
  <si>
    <t>Dynamic Two Hands Indian Sign Language (D-THISL) dataset</t>
  </si>
  <si>
    <t>No CNN in final model (mentions CNN in related work but proposed model uses LSTM only)</t>
  </si>
  <si>
    <t xml:space="preserve"> Time-Distributed LSTM (TDLSTM)</t>
  </si>
  <si>
    <t>Achieves inference time of 0.25s per gesture on Raspberry Pi 4</t>
  </si>
  <si>
    <t>Top-1 Accuracy: 99.5% on D-THISL dataset F1-score: &gt;98% for most classes</t>
  </si>
  <si>
    <t>(uses train/validation split</t>
  </si>
  <si>
    <t>pipeline and pseudo-code provided; dataset available upon request</t>
  </si>
  <si>
    <t>Includes 4 different signers, 12 gesture classes (calendar months), RGB videos with augmentation for lighting and background variations</t>
  </si>
  <si>
    <t>Designed for low-power edge devices
Achieves real-time performance
Uses MediaPipe for keypoint extraction and TDLSTM for temporal modeling</t>
  </si>
  <si>
    <t>Dynamic Indian Sign Language Recognition Based on Enhanced LSTM with Custom Attention Mechanism</t>
  </si>
  <si>
    <t>https://doi.org/10.14445/23488549/IJECE-V11I2P107</t>
  </si>
  <si>
    <t>Custom dataset of 59 dynamic ISL signs (36,875 samples)</t>
  </si>
  <si>
    <t>MediaPipe keypoint extraction (spatial features)</t>
  </si>
  <si>
    <t>Enhanced LSTM with custom Attention Mechanism</t>
  </si>
  <si>
    <t>GUI-based real-time recognition using webcam input</t>
  </si>
  <si>
    <t>Accuracy: 96.08% Precision: 96% Recall: 96% F1-score: 96%</t>
  </si>
  <si>
    <t>(5-fold cross-validation</t>
  </si>
  <si>
    <t>Proposed LSTM model with custom Attention Mechanism (AM)  Accuracy: 96.08% Precision: 96% Recall: 96% F1-score: 96%    Proposed LSTM model with traditional AM  Accuracy: 93.50% Precision: 94% Recall: 94% F1-score: 94%    Proposed LSTM model without AM  Accuracy: 94.01% Precision: 95% Recall: 94% F1-score: 94%</t>
  </si>
  <si>
    <t xml:space="preserve">Includes 10 individuals, 59 signs, everyday communication signs; dynamic gestures captured in varied conditions
</t>
  </si>
  <si>
    <t xml:space="preserve">Largest ISL dynamic dataset so far (36,875 samples)
Real-time GUI implemented
Custom Attention Mechanism improves temporal modeling efficiency
</t>
  </si>
  <si>
    <t>Dynamic Japanese Sign Language Recognition Through Hand Pose Estimation Using Effective Feature Extraction and Classification Approach</t>
  </si>
  <si>
    <t>https://doi.org/10.3390/s24030826</t>
  </si>
  <si>
    <t>Proprietary Dynamic JSL Dataset (46 signs, 20 participants) LSA64 (Argentinian Sign Language)</t>
  </si>
  <si>
    <t>features extracted from MediaPipe keypoints</t>
  </si>
  <si>
    <t>SVM (not sequence-based)</t>
  </si>
  <si>
    <t>Japanese Sign Language - JSL</t>
  </si>
  <si>
    <t>JSL Dataset: 97.20% LSA64 Dataset: 98.40%</t>
  </si>
  <si>
    <t>Random Forest 79.20, Ensemble CNN 92.10,MSVM65.00–96.00,SVM (kernel-based)97.20</t>
  </si>
  <si>
    <t>20 participants, age range 11–48
Dynamic and static signs included
Varied backgrounds and lighting conditions</t>
  </si>
  <si>
    <t>Novel feature extraction (distance, angle, direction, motion)
RF-based feature selection + SVM classification
Future plan: real-time JSL recognition system</t>
  </si>
  <si>
    <t>Dynamic Sign Language Recognition Based on CBAM with Autoencoder Time Series Neural Network</t>
  </si>
  <si>
    <t>https://doi.org/10.1155/2022/3247781</t>
  </si>
  <si>
    <t xml:space="preserve"> SLR-500 (Chinese Sign Language dataset by USTC)</t>
  </si>
  <si>
    <t>ResNet-based CNN with CBAM attention</t>
  </si>
  <si>
    <t xml:space="preserve"> Bi-LSTM</t>
  </si>
  <si>
    <t>offline training and evaluation; no real-time claim</t>
  </si>
  <si>
    <t>custom CNN + CBAM + Bi-LSTM architecture</t>
  </si>
  <si>
    <t>89.90% top accuracy on SLR-500 dataset</t>
  </si>
  <si>
    <t>compared with C3D, ResNet-LSTM, I3D</t>
  </si>
  <si>
    <t xml:space="preserve"> SLR-500 includes 500 words, 50 signers, multiple repetitions → good signer diversity, but same environment (controlled Kinect setup)</t>
  </si>
  <si>
    <t>Proposed method combines autoencoder for feature compression, CBAM for attention, and Bi-LSTM for temporal modeling.
Limitation: Does not use multimodal fusion (optical flow, skeleton) → future work suggested</t>
  </si>
  <si>
    <t>Dynamic Sign Language Recognition Based on Real-Time Videos</t>
  </si>
  <si>
    <t>https://doi.org/10.3991/ijoe.v18i01.27581</t>
  </si>
  <si>
    <t xml:space="preserve"> Custom Saudi Sign Language dataset (35 dynamic gestures, ~3454 videos)</t>
  </si>
  <si>
    <t>Convolutional layers (ConvLSTM architecture)</t>
  </si>
  <si>
    <t>LSTM integrated in ConvLSTM</t>
  </si>
  <si>
    <t>ConvLSTM-based recognition</t>
  </si>
  <si>
    <t>custom ConvLSTM model</t>
  </si>
  <si>
    <t xml:space="preserve"> Saudi Sign Language</t>
  </si>
  <si>
    <t>Accuracy: 70% Precision: 0.69 (macro avg) Recall: 0.70 (macro avg) F1-score: 0.69 (macro avg)</t>
  </si>
  <si>
    <t>Methodology, Experiments, Based line Comparison</t>
  </si>
  <si>
    <t>Previous methods: 3DCNN, 2DCNN, LSTM, ConvLSTM</t>
  </si>
  <si>
    <t xml:space="preserve"> Yes (different lighting, backgrounds, places, and ages)
</t>
  </si>
  <si>
    <t>Dataset size is relatively small (3454 videos, 35 classes).
Model trained on only 6 classes due to hardware limitations.
Future work aims to expand dataset and improve accuracy.</t>
  </si>
  <si>
    <t>Effi-CNN: Real-time vision-based system for interpretation of sign language using CNN and transfer learning</t>
  </si>
  <si>
    <t>https://doi.org/10.1007/s11042-024-20585-1</t>
  </si>
  <si>
    <t>ArSL (Arabic Sign Language) Massey (American Sign Language) ASL datasets ([52,54], [55], [56], [64]) PSL (Pakistan Sign Language) MNIST-ASL</t>
  </si>
  <si>
    <t>EfficientNetB2-based CNN</t>
  </si>
  <si>
    <t xml:space="preserve"> Real-time recognition using OpenCV + EfficientNetB2</t>
  </si>
  <si>
    <t>custom CNN with EfficientNetB2 + OpenCV for preprocessing</t>
  </si>
  <si>
    <t>ASL → American Sign Language ArSL → Arabic Sign Language PSL → Pakistan Sign Language</t>
  </si>
  <si>
    <t>MNIST-ASL: 99.88–99.94% PSL: 99.34–99.60% ArSL: 98.93% Massey: 99.45–99.60% ASL datasets: ~99.29–99.62%</t>
  </si>
  <si>
    <t>used train/validation split</t>
  </si>
  <si>
    <t>Baseline comparison with literature</t>
  </si>
  <si>
    <t>Limited diversity (same background, few signers, limited lighting variations)</t>
  </si>
  <si>
    <t>Focused on static gestures only
Real-time system tested on webcam input
HSV-based preprocessing for skin segmentation</t>
  </si>
  <si>
    <t xml:space="preserve"> Efficient gesture recognition for the assistance of visually impaired people using multi-head neural networks</t>
  </si>
  <si>
    <t xml:space="preserve"> https://doi.org/10.1016/j.engappai.2022.105188</t>
  </si>
  <si>
    <t>Three datasets (Real hand gesture images, Synthetic gestures via LibHand, and Captioning dataset combining Flickr8k + custom gesture images)</t>
  </si>
  <si>
    <t>Darknet-53 backbone (CNN)</t>
  </si>
  <si>
    <t xml:space="preserve"> LSTM used in captioning head for loupe gesture</t>
  </si>
  <si>
    <t xml:space="preserve"> Achieves ~3–4 FPS on mobile devices using multi-head architecture</t>
  </si>
  <si>
    <t>mentions MediaPipe in comparison but does not use it in the proposed method</t>
  </si>
  <si>
    <t>custom gestures: point, drag, loupe, pinch</t>
  </si>
  <si>
    <t>Precision, Recall, F1-score, BLEU for captioning, IoU, mAP</t>
  </si>
  <si>
    <t>Gesture classification F1: up to 94.21% (Darknet-53 backbone) Fingertip localization mAP: 96.32% Captioning BLEU-4: 0.2088 Pinch gesture F1: 90.64%</t>
  </si>
  <si>
    <t>Wilcoxon signed-rank tests, comparisons with YOLO, RetinaNet, MediaPipe</t>
  </si>
  <si>
    <t>Includes varied backgrounds, lighting, skin tones, indoor/outdoor scenes, synthetic variations</t>
  </si>
  <si>
    <t>Multi-head architecture efficiently integrates gesture classification, object localization, captioning, and zoom control in one network.
Designed for mobile deployment with low hardware requirements.</t>
  </si>
  <si>
    <t>Empowering Communication: A Deep Learning Framework for Arabic Sign Language Recognition with an Attention Mechanism</t>
  </si>
  <si>
    <t>https://doi.org/10.3390/computers13060153</t>
  </si>
  <si>
    <t xml:space="preserve"> DArSL50 (50 dynamic Arabic Sign Language gestures, 7500 video samples)</t>
  </si>
  <si>
    <t>uses keypoints from MediaPipe</t>
  </si>
  <si>
    <t>LSTM with Attention Mechanism</t>
  </si>
  <si>
    <t>Real-time tested using MediaPipe + LSTM architecture (accuracy ~83.5%)</t>
  </si>
  <si>
    <t>MediaPipe (MP-Holistic)</t>
  </si>
  <si>
    <t xml:space="preserve"> Arabic Sign Language (ArSL)</t>
  </si>
  <si>
    <t>Individual volunteers: ~82–85% Combined data: ~80–83% Real-time: ~83.5%</t>
  </si>
  <si>
    <t>uses train-test split 75–25%</t>
  </si>
  <si>
    <t>COMPARE with CNN and HMM</t>
  </si>
  <si>
    <t>Includes 5 volunteers of diverse demographics, consistent background, controlled conditions</t>
  </si>
  <si>
    <t>Dataset: 50 dynamic gestures (words + numbers), 7500 samples
Framework: MediaPipe for keypoint extraction, LSTM + Attention for temporal modeling
Real-time tested
Open-source code link provided</t>
  </si>
  <si>
    <t>Empowering sign language communication: Integrating sentiment and semantics for facial expression synthesis</t>
  </si>
  <si>
    <t>https://doi.org/10.1016/j.cag.2024.104065</t>
  </si>
  <si>
    <t>How2Sign (ASL), PHOENIX14T (GSL)</t>
  </si>
  <si>
    <t xml:space="preserve"> Uses Graph Convolutional Networks (GCN) and Spatio-Temporal GCN (ST-GCN)</t>
  </si>
  <si>
    <t>Temporal upsampling layers in Res-STGCN</t>
  </si>
  <si>
    <t>Inference time ≈ 0.02 s per batch</t>
  </si>
  <si>
    <t>ASL (How2Sign) and GSL (PHOENIX14T)</t>
  </si>
  <si>
    <t>Fréchet Expression Distance (FED), Fréchet Video Distance (FVD), Euclidean distances for facial regions</t>
  </si>
  <si>
    <t>FED (How2Sign): 9.52 | FED (PHOENIX14T): 14.49 FVD (How2Sign): 115.99 | FVD (PHOENIX14T): 136.41</t>
  </si>
  <si>
    <t>Includes multiple signers (person-specific splits), variations in facial expressions, and different environments</t>
  </si>
  <si>
    <t>Focuses on non-manual components (facial expressions) for sign language production, integrates sentiment and semantic features, and uses graph-based architecture for synthesis</t>
  </si>
  <si>
    <t>End-to-End Sign Language Recognition Pipeline: Towards Energy Efficient Modeling</t>
  </si>
  <si>
    <t>https://doi.org/10.1016/j.procs.2025.07.208</t>
  </si>
  <si>
    <t>SSL400 (Sinhala Sign Language dataset)</t>
  </si>
  <si>
    <t xml:space="preserve">MaskedConv1D </t>
  </si>
  <si>
    <t>Bidirectional LSTM (BiLSTM) with Attention</t>
  </si>
  <si>
    <t>Optimized for edge deployment with low latency (200+ FPS on Raspberry Pi)</t>
  </si>
  <si>
    <t xml:space="preserve">MediaPipe holistic model </t>
  </si>
  <si>
    <t>Sinhala Sign Language (SLSL)</t>
  </si>
  <si>
    <t>Accuracy, Precision, Recall, F1-score (micro and macro), Loss.</t>
  </si>
  <si>
    <t>10 classes: 96.74% 100 classes: 94.63% 300 classes: 87.26%</t>
  </si>
  <si>
    <t>5-fold average accuracy ≈ 84–90%.</t>
  </si>
  <si>
    <t>The paper compares its proposed CNN + BiLSTM + Attention pipeline against existing benchmarks through cross-dataset evaluation</t>
  </si>
  <si>
    <t>SSL400 includes multiple signers and word-level segmentation, but still limited compared to global datasets.</t>
  </si>
  <si>
    <t xml:space="preserve">Strong focus on energy efficiency and edge deployment.
Integrates LLM-based translation module for real-time grammar correction and Sinhala translation.
Achieves high FPS (200+) on Raspberry Pi with low FLOPs (&lt;1.3M).
</t>
  </si>
  <si>
    <t>Enhancing Kazakh Sign Language Recognition with BiLSTM Using YOLO Keypoints and Optical Flow</t>
  </si>
  <si>
    <t>https://doi.org/10.3390/app15105685</t>
  </si>
  <si>
    <t>Custom Kazakh Sign Language dataset (166,010 samples, alphabet + common words)</t>
  </si>
  <si>
    <t>YOLOv8 (CNN-based object detection and keypoint extraction)</t>
  </si>
  <si>
    <t xml:space="preserve"> MediaPipe used for annotation; YOLOv8-Pose for detection</t>
  </si>
  <si>
    <t>Two-class dataset: Accuracy up to 89.47% with optical flow 13-class dataset: Accuracy 77% (without optical flow) 47-class dataset: Accuracy 92% (without optical flow)</t>
  </si>
  <si>
    <t>used stratified sampling</t>
  </si>
  <si>
    <t>compared with YOLO-based methods and optical flow variations</t>
  </si>
  <si>
    <t xml:space="preserve"> Includes static and dynamic gestures, alphabet, and common words; mentions need for more diverse environments and signers in future work</t>
  </si>
  <si>
    <t>Optical flow improves performance for small datasets but introduces noise in large multi-class setups</t>
  </si>
  <si>
    <t>Enhancing Neural Sign Language Translation by Highlighting the Facial Expression Information</t>
  </si>
  <si>
    <t>https://doi.org/10.1016/j.neucom.2021.08.079</t>
  </si>
  <si>
    <t>RWTH-PHOENIX-Weather-2014T</t>
  </si>
  <si>
    <t>AlexNet (Main Stream), ConvNet (Facial Stream), ResNet (RoIs-based scheme)</t>
  </si>
  <si>
    <t xml:space="preserve"> Seq2Seq with GRU-based encoder-decoder</t>
  </si>
  <si>
    <t>German Sign Language (RWTH-PHOENIX-Weather-2014T dataset)</t>
  </si>
  <si>
    <t>BLEU-1, BLEU-2, BLEU-3, BLEU-4, ROUGE-L F1-score</t>
  </si>
  <si>
    <t>Baseline BLEU-4 ≈ 9.53 Multi-stream BLEU-4 ≈ 10.73 Multi-region BLEU-4 ≈ 10.89</t>
  </si>
  <si>
    <t>uses development/test split</t>
  </si>
  <si>
    <t>Proposed Models vs Baseline  Multi-stream Architecture (Face Mask + Facial Stream):  ROUGE: 34.75 BLEU-4: 10.73   RoIs-based Multi-region Architecture (ResNet Backbone):  ROUGE: 34.88 BLEU-4: 10.89    Improvement: ~1.5–1.6 BLEU-4 points over the best baseline.</t>
  </si>
  <si>
    <t>RWTH-PHOENIX-Weather-2014T includes multiple signers and weather-related sentences, but mainly studio environment (limited diversity in background).</t>
  </si>
  <si>
    <t>Novel contribution: Highlights facial expressions using multi-stream and RoIs-based architectures.
Improves BLEU-4 by ~1.6 points over baseline.
Uses transfer learning for facial expression extraction.</t>
  </si>
  <si>
    <t>Ensemble transformer-based word-level sign language recognition with multi-modal input fusion</t>
  </si>
  <si>
    <t>https://doi.org/10.1016/j.jer.2025.07.006</t>
  </si>
  <si>
    <t>WLASL, MSASL, ASL Citizen</t>
  </si>
  <si>
    <t>Swin Transformer (Video Swin Transformer for appearance, Image Swin Transformer for pose)</t>
  </si>
  <si>
    <t>Transformer Encoder for fusion</t>
  </si>
  <si>
    <t>focus is on accuracy; real-time not claimed</t>
  </si>
  <si>
    <t>WLASL100: 93.51%, MSASL100: 92.56%, ASL Citizen100: 86.53%</t>
  </si>
  <si>
    <t>Baseline comparisons with multiple models</t>
  </si>
  <si>
    <t>multiple signers, varied environments, large-scale datasets</t>
  </si>
  <si>
    <t>Novel Landmarks-to-Image (LTI) approach for pose representation; ensemble fusion improves accuracy significantly over single-stream models</t>
  </si>
  <si>
    <t>Evaluating the Efficiency of CBAM-ResNet Using Malaysian Sign Language</t>
  </si>
  <si>
    <t>10.32604/cmc.2022.022471</t>
  </si>
  <si>
    <t>Malaysian Sign Language Videos Dataset (19 dynamic signs, 2071 clips)</t>
  </si>
  <si>
    <t>CBAM-ResNet (CNN-based)</t>
  </si>
  <si>
    <t>3D Convolution (CBAM-3DResNet)</t>
  </si>
  <si>
    <t>Proposed real-time system using CBAM-ResNet</t>
  </si>
  <si>
    <t>Malaysian Sign Language (MSL)</t>
  </si>
  <si>
    <t>Accuracy, Precision, Recall, F1-score, Confusion Matrix</t>
  </si>
  <si>
    <t>Clip-level accuracy: 92.84% (Within Blocks), 94.06% (Before Classifier) Video-level Top-1 accuracy: 94.74% (Within Blocks), 96.36% (Before Classifier) Video-level Top-5 accuracy: 96.67%, 98.79% F1-score: 0.93 vs 0.94</t>
  </si>
  <si>
    <t>(19 signs, controlled environment, neutral background, same camera</t>
  </si>
  <si>
    <t>Real-time system proposed but not fully deployed
Minor overfitting observed due to small dataset
Suggests transfer learning for future work</t>
  </si>
  <si>
    <t>https://doi.org/10.1016/j.jksuci.2023.101642</t>
  </si>
  <si>
    <t>King Saud University Saudi Sign Language (KSU-SSL) database</t>
  </si>
  <si>
    <t>3D Graph Convolutional Network (3DGCN) with spatial attention</t>
  </si>
  <si>
    <t>Temporal convolution within 3DGCN layers</t>
  </si>
  <si>
    <t xml:space="preserve"> via MediaPipe for landmark extraction enabling real-time pose tracking</t>
  </si>
  <si>
    <t>MediaPipe for landmark extraction</t>
  </si>
  <si>
    <t>Average accuracy = 97.25%</t>
  </si>
  <si>
    <t>uses train/validation split</t>
  </si>
  <si>
    <t xml:space="preserve"> 33 signers, multiple domains (healthcare, common, alphabets, verbs, etc.), varied conditions (painted hands, gloves, RGB + IR)</t>
  </si>
  <si>
    <t>Largest SSL dataset to date; includes 293 signs and 145,035 samples; uses MediaPipe for landmark extraction and lightweight 3DGCN for recognition
 Infrared camera was used</t>
  </si>
  <si>
    <t>From detection to intervention: An end-to-end system for recognizing the “signal for help” gesture in real-time</t>
  </si>
  <si>
    <t>https://doi.org/10.1016/j.iswa.2025.200536</t>
  </si>
  <si>
    <t>: “Signal for Help” dataset (expanded version, ~4500 videos, originally from S2CITIES project + refinements)</t>
  </si>
  <si>
    <t>MediaPipe Hand Landmarker (extracts 21 key points per hand)</t>
  </si>
  <si>
    <t>uses sliding window + Random Forest for spatiotemporal features</t>
  </si>
  <si>
    <t xml:space="preserve"> Optimized pipeline with MediaPipe + DeepSORT + Random Forest; tested on Apple M3 and Jetson devices</t>
  </si>
  <si>
    <t xml:space="preserve"> MediaPipe Hand + DeepSORT</t>
  </si>
  <si>
    <t xml:space="preserve"> No (gesture is “Signal for Help,” not a formal sign language)</t>
  </si>
  <si>
    <t>ccuracy, Precision, Recall, F1-score, AUC</t>
  </si>
  <si>
    <t>Accuracy: 94.72% F1-score: 0.9529 Recall: 0.9707 Precision: 0.9355 AUC: 0.9489</t>
  </si>
  <si>
    <t>validation set and threshold tuning</t>
  </si>
  <si>
    <t xml:space="preserve"> Compared multiple classifiers (RF, SVM, MLP, etc.)</t>
  </si>
  <si>
    <t>Includes multiple environments, lighting conditions, distances, and participants; added realistic scenarios with aggressor presence</t>
  </si>
  <si>
    <t>Real-time performance achieved on edge devices (Jetson Orin Nano, AGX Orin) and Apple M3
Privacy-preserving features (face blurring) integrated
Mobile app for alert delivery and intervention</t>
  </si>
  <si>
    <t>Full transformer network with masking future for word-level sign language recognition</t>
  </si>
  <si>
    <t>https://doi.org/10.1016/j.neucom.2022.05.051</t>
  </si>
  <si>
    <t xml:space="preserve"> WLASL (American Sign Language), NMFs-CSL (Chinese Sign Language)</t>
  </si>
  <si>
    <t xml:space="preserve"> Swin Transformer (Vision Transformer variant)</t>
  </si>
  <si>
    <t>Masking-Future Transformer (improved Transformer for temporal sequence)</t>
  </si>
  <si>
    <t>uses Vision Transformer, not pose-based frameworks</t>
  </si>
  <si>
    <t>ASL (WLASL) and CSL (NMFs-CSL)</t>
  </si>
  <si>
    <t>Top-1, Top-5, Top-10 Accuracy</t>
  </si>
  <si>
    <t>WLASL-100: Top-1 = 80.72%, Top-5 = 93.30%, Top-10 = 96.17 WLASL-300: Top-1 = 70.14%, Top-5 = 91.33%, Top-10 = 93.92 WLASL-1000: Top-1 = 57.13%, Top-5 = 85.17%, Top-10 = 90.57 NMFs-CSL: Top-1 = 70.1%, Top-5 = 91.1</t>
  </si>
  <si>
    <t>No explicit mention</t>
  </si>
  <si>
    <t>compared with I3D, GCN-BERT, SPOTER, etc.</t>
  </si>
  <si>
    <t xml:space="preserve"> WLASL has diverse backgrounds and limited samples per word; NMFs-CSL includes fine-grained cues and multiple signers</t>
  </si>
  <si>
    <t>Novelty: First full Transformer-based network for SLR
Key contribution: Masking-Future Transformer for temporal modeling
No external sensors or pose-based preprocessing</t>
  </si>
  <si>
    <t>Fusion of Multimodal Spatio-Temporal Features and 3D Deformable Convolution Based on Sign Language Recognition in Sensor Networks</t>
  </si>
  <si>
    <t>https://doi.org/10.3390/s25144378</t>
  </si>
  <si>
    <t>AUTSL (Turkish Sign Language), WLASL (American Sign Language)</t>
  </si>
  <si>
    <t>RGB stream: 3D ResNet (ResNet2+1D) with deformable convolution Skeleton stream: Graph Convolutional Network (Decoupling GCN)</t>
  </si>
  <si>
    <t>Skeleton: Self-Emphasized Temporal Convolution (SETCN) RGB: Temporal decomposition in ResNet2+1D</t>
  </si>
  <si>
    <t>Skeleton streams: up to 355 FPS Multimodal fusion: ~70 FPS (suitable for real-time).</t>
  </si>
  <si>
    <t>HRNet for skeleton extraction</t>
  </si>
  <si>
    <t>Top-1 Accuracy, Top-5 Accuracy</t>
  </si>
  <si>
    <t>AUTSL: Top-1 = 98.13%, Top-5 = 100% (multimodal) WLASL: Top-1 = 59.05%, Top-5 = 91.50%</t>
  </si>
  <si>
    <t>uses official splits</t>
  </si>
  <si>
    <t>AUTSL: 43 signers, 20 environments
WLASL: 119 signers, varied contexts</t>
  </si>
  <si>
    <t>Multimodal fusion improves robustness but introduces complexity.
Real-time capability demonstrated (70 FPS multimodal).</t>
  </si>
  <si>
    <t>Gesture recognition for hearing impaired people using an ensemble of deep learning models with improving beluga whale optimization-based hyperparameter tuning</t>
  </si>
  <si>
    <t>https://doi.org/10.1038/s41598-025-06680-9</t>
  </si>
  <si>
    <t>Indian Sign Language (ISL) dataset (800 images, 20 phrases) Dataset link</t>
  </si>
  <si>
    <t>SE-CapsNet (Capsule Network + Squeeze-and-Excitation blocks)</t>
  </si>
  <si>
    <t>BiLSTM, BiGRU</t>
  </si>
  <si>
    <t>custom vision-based approach with SE-CapsNet</t>
  </si>
  <si>
    <t xml:space="preserve"> Accuracy, Precision, Recall, F1-score, MCC</t>
  </si>
  <si>
    <t>Accuracy: 98.72% Precision: 87.37% Recall: 87.14% F1-score: 87.04% MCC: 86.48%</t>
  </si>
  <si>
    <t>Train/Test splits: 70/30 and 80/20</t>
  </si>
  <si>
    <t>Compared with CNN+RNN, BiLSTM, HNN, etc.</t>
  </si>
  <si>
    <t>Limited (800 images, 20 phrases, likely single environment; multi-signer diversity not emphasized)</t>
  </si>
  <si>
    <t xml:space="preserve">Uses ensemble of BiLSTM, BiGRU, VAE with IBWO for hyperparameter tuning
Real-time performance is not implemented; suggested as future work
Small dataset may affect generalizability
</t>
  </si>
  <si>
    <t>Gesture-to-Text: A Real-Time Indian Sign Language Translator with Pose Estimation and LSTMs</t>
  </si>
  <si>
    <t>https://doi.org/10.1016/j.procs.2024.04.253</t>
  </si>
  <si>
    <t xml:space="preserve"> INCLUDE dataset (Indian Sign Language), 4,292 videos</t>
  </si>
  <si>
    <t xml:space="preserve"> Yes (CNN used in one experiment with HRNet, but final approach uses keypoints only), CNN (in HRNet + CNN + LSTM pipeline)</t>
  </si>
  <si>
    <t xml:space="preserve"> LSTM (two layers, 128 units each)</t>
  </si>
  <si>
    <t>MediaPipe Hands + LSTM pipeline deployed via Flask API for real-time inference</t>
  </si>
  <si>
    <t>MediaPipe Hands (final approach), PoseNet (initial experiment)</t>
  </si>
  <si>
    <t>PoseNet + LSTM: 23% HRNet + CNN + LSTM: 92% MediaPipe (both hands) + LSTM: 51% MediaPipe (single hand also) + LSTM: 98%</t>
  </si>
  <si>
    <t>Baseline comparison (PoseNet vs HRNet vs MediaPipe)</t>
  </si>
  <si>
    <t>Multiple signers (deaf students), categories include adjectives, greetings, days/time, places
Limited number of videos per word; augmented with frame dropping</t>
  </si>
  <si>
    <t>Real-time feasible without GPU
Paraphrasing tool slows down sentence formation (not recommended for real-time)</t>
  </si>
  <si>
    <t>GIDSL: Indian‑Gujarati Isolated Dynamic Sign Language Recognition Using Deep Learning</t>
  </si>
  <si>
    <t>https://doi.org/10.1007/s42979-024-02776-7</t>
  </si>
  <si>
    <t>GIDSL2022 (36,875 samples, 59 signs, 10 signers)</t>
  </si>
  <si>
    <t>MediaPipe for keypoint extraction (landmarks)</t>
  </si>
  <si>
    <t>LSTM (3 layers)</t>
  </si>
  <si>
    <t>Optimized LSTM-Dense model with confidence threshold (&gt;80%)</t>
  </si>
  <si>
    <t>Gujarati Sign Language (GSL)</t>
  </si>
  <si>
    <t>Accuracy (95.45%), F1-score (95%), Recall (96%), Precision (97.1%)</t>
  </si>
  <si>
    <t xml:space="preserve"> Accuracy 95.45%, F1-score 95%, Recall 96%, Precision 97.1%</t>
  </si>
  <si>
    <t>5-fold cross-validation, accuracy ~93%</t>
  </si>
  <si>
    <t>Comparison Factors:  Dataset size Number of signs and signers Technique used (CNN, SVM, HMM, LSTM, etc.) Accuracy achieved</t>
  </si>
  <si>
    <t>Includes 10 signers, 59 signs, everyday communication signs; real-world conditions implied but not deeply detailed</t>
  </si>
  <si>
    <t>First dataset for Gujarati Sign Language (dynamic)
Real-time system tested with confidence threshold
GitHub link for dataset: https://github.com/dhvl1992/GIDSL
Video demo link: https://youtu.be/WYn7tVIEOOM</t>
  </si>
  <si>
    <t>Graph traverse reference network for sign language corpus retrieval in the wild</t>
  </si>
  <si>
    <t>https://doi.org/10.1016/j.neucom.2025.130077</t>
  </si>
  <si>
    <t>Auslan (Australian Sign Language) corpus collected from real-world COVID press conferences (336.4 hours) + 7,886 signing queries from Auslan Signbank Dictionary</t>
  </si>
  <si>
    <t>Uses AlexNet CNN for spatial feature extraction</t>
  </si>
  <si>
    <t xml:space="preserve"> Uses reference-based attention + graph convolution for spatio-temporal encoding</t>
  </si>
  <si>
    <t>Real-time retrieval possible via pre-computed document features and query-side computation</t>
  </si>
  <si>
    <t>Auslan (Australian Sign Language)</t>
  </si>
  <si>
    <t>R@K (Recall at K), RSUM, MedR, MeanR</t>
  </si>
  <si>
    <t>Best RSUM = 81.4 (body-part-level GTRN with GPO backbone) R@1 up to 2.0%, R@50 up to 41.7%</t>
  </si>
  <si>
    <t>compared with VSE++ and GPO baselines</t>
  </si>
  <si>
    <t>Multiple signers, mixed spoken/sign language, real-world conditions (COVID press conferences)</t>
  </si>
  <si>
    <t>Novel Graph Traverse Reference Network (GTRN) introduces hierarchical coarse-to-fine spatio-temporal modeling
Compatible with edge-computing for privacy-preserving retrieval
Uses contrastive learning for joint embedding space</t>
  </si>
  <si>
    <t>Hand Gesture Recognition for Indian Sign Language: A CNN-GRU-MLP Approach</t>
  </si>
  <si>
    <t>10.22266/ijies2025.0531.07</t>
  </si>
  <si>
    <t>Kaggle Indian Sign Language dataset (35 classes: alphabets &amp; digits)</t>
  </si>
  <si>
    <t>CNN</t>
  </si>
  <si>
    <t>GRU</t>
  </si>
  <si>
    <t>mentions future optimization for real-time, but current work is offline</t>
  </si>
  <si>
    <t>custom CNN-GRU-MLP fusion model</t>
  </si>
  <si>
    <t xml:space="preserve"> Accuracy, Precision, Recall, F1-score</t>
  </si>
  <si>
    <t>Accuracy: 96.82% Precision: 96.75% Recall: 96.01% F1-score: 96.37%</t>
  </si>
  <si>
    <t>trained with train/validation split</t>
  </si>
  <si>
    <t xml:space="preserve">Compared with existing approaches in </t>
  </si>
  <si>
    <t>Includes 35 classes (alphabets &amp; digits), balanced (1,200 images per class), augmented for variations (rotation, zoom, flip)</t>
  </si>
  <si>
    <t xml:space="preserve">Model fusion (CNN-GRU-MLP) improves spatial-temporal feature learning.
Implemented in Python (TensorFlow/Keras) on Google Colab with GPU.
Future work: real-time optimization via pruning/quantization.
</t>
  </si>
  <si>
    <t>Graph-Based Multimodal Sequential Embedding for Sign Language Translation</t>
  </si>
  <si>
    <t>10.1109/TMM.2021.3117124</t>
  </si>
  <si>
    <t>USTC-CSL (Chinese Sign Language), BOSTON-104 (American Sign Language)</t>
  </si>
  <si>
    <t xml:space="preserve">ResNet-18 </t>
  </si>
  <si>
    <t>Bidirectional GRU (BGRU) and Connectionist Temporal Classification (CTC)</t>
  </si>
  <si>
    <t xml:space="preserve"> ResNet-18 and a custom Skeleton-GCN </t>
  </si>
  <si>
    <t xml:space="preserve"> Chinese Sign Language (USTC-CSL), American Sign Language (BOSTON-104)</t>
  </si>
  <si>
    <t>WER (Word Error Rate), BLEU, ROUGE-L, METEOR, CIDEr</t>
  </si>
  <si>
    <t>Best WER on USTC-CSL Split I: 0.6 Best BLEU-1: 0.995 CIDEr: 9.666 (Full details in Tables VI &amp; VII of the paper.</t>
  </si>
  <si>
    <t>Split I and Split II strategies</t>
  </si>
  <si>
    <t>USTC-CSL: 50 signers, 100 daily sentences.
BOSTON-104: 201 sentences, vocabulary of 104 words.</t>
  </si>
  <si>
    <t xml:space="preserve">This paper does not meet your inclusion criteria for RGB-only methods because it uses depth and skeleton data from Kinect.
</t>
  </si>
  <si>
    <t>Hand Gesture Recognition for Disabled People Using Bayesian Optimization with Transfer Learning</t>
  </si>
  <si>
    <t>https://doi.org/10.32604/iasc.2023.036354</t>
  </si>
  <si>
    <t>Not explicitly named; described as “a dataset comprising different hand gesture images (A–Z alphabets)”</t>
  </si>
  <si>
    <t>ResNet (CNN)</t>
  </si>
  <si>
    <t>BiGRU (Bidirectional Gated Recurrent Unit)</t>
  </si>
  <si>
    <t>custom CNN + BiGRU approach</t>
  </si>
  <si>
    <t xml:space="preserve"> ASL (American Sign Language)</t>
  </si>
  <si>
    <t>Average Accuracy: 99.73% Average Precision: 96.56% Average Recall: 96.50% Average F1-score: 96.50%</t>
  </si>
  <si>
    <t>compared with CNN, LSTM, AlexNet</t>
  </si>
  <si>
    <t>Appears limited to alphabet gestures; no explicit mention of diverse signers or environments</t>
  </si>
  <si>
    <t>High accuracy achieved using ResNet + BiGRU with Bayesian optimization; strong experimental validation but lacks real-time implementation and dataset availability.</t>
  </si>
  <si>
    <t>10.1109/ACCESS.2020.2990434</t>
  </si>
  <si>
    <t>KSU-SSL (Saudi Sign Language) ArSL (Arabic Sign Language) Purdue RVL-SLLL (American Sign Language subset)</t>
  </si>
  <si>
    <t xml:space="preserve"> 3D CNN (3DCNN)</t>
  </si>
  <si>
    <t xml:space="preserve"> Temporal captured via 3DCNN and fusion with LSTM in second approach</t>
  </si>
  <si>
    <t xml:space="preserve"> Yes (Sign language gestures)</t>
  </si>
  <si>
    <t>Custom pre-processing + 3DCNN</t>
  </si>
  <si>
    <t>Saudi Sign Language (KSU-SSL), Arabic Sign Language (ArSL), American Sign Language subset (RVL-SLLL)</t>
  </si>
  <si>
    <t>KSU-SSL: 98.12% (signer-dependent), 84.38% (signer-independent) ArSL: 100% (signer-dependent), 34.9% (signer-independent) RVL-SLLL: 76.67% (signer-dependent), 70% (signer-independent)</t>
  </si>
  <si>
    <t>Yes (Detailed preprocessing, architecture, datasets described)</t>
  </si>
  <si>
    <t>Detailed ppreprocessing, architecture, datasets described</t>
  </si>
  <si>
    <t>KSU-SSL: High diversity (40 subjects, uncontrolled environment)
ArSL: Limited (3 subjects)
RVL-SLLL: Moderate (14 subjects, studio conditions)</t>
  </si>
  <si>
    <t>Strong performance in signer-dependent mode; weaker in signer-independent mode due to limited diversity in some datasets
Future work suggests real-time implementation and edge-cloud deployment</t>
  </si>
  <si>
    <t>Helping Hearing-Impaired in Emergency Situations: A Deep Learning-Based Approach</t>
  </si>
  <si>
    <t>10.1109/ACCESS.2022.3142918</t>
  </si>
  <si>
    <t xml:space="preserve"> Emergency ISL Video Dataset (8 emergency signs: accident, call, doctor, help, hot, lose, pain, thief)</t>
  </si>
  <si>
    <t>3D CNN (Model I), VGG-16 (Model II), YOLOv5 (Model III)</t>
  </si>
  <si>
    <t>LSTM (Model II)</t>
  </si>
  <si>
    <t>YOLOv5 for real-time gesture detection</t>
  </si>
  <si>
    <t>uses YOLOv5, VGG-16, 3D CNN</t>
  </si>
  <si>
    <t>Model I (3D CNN): 82% accuracy Model II (VGG-16 + LSTM): 98% accuracy Model III (YOLOv5): mAP = 99.6%</t>
  </si>
  <si>
    <t>The authors compared their classification models (Model I: 3D CNN and Model II: VGG-16 + LSTM) against the baseline methods proposed by Adithya and Rajesh [60], which used:  Multi-class SVM Pre-trained GoogleNet + LSTM</t>
  </si>
  <si>
    <t>Includes 26 adult signers (12 male, 14 female), aged 22–26; constant background, emergency signs only</t>
  </si>
  <si>
    <t>Real-time detection capability via YOLOv5
Dataset is publicly available and intended as a benchmark for ISL emergency gestures</t>
  </si>
  <si>
    <t xml:space="preserve"> Hierarchical Recurrent Deep Fusion Using Adaptive Clip Summarization for Sign Language Translation</t>
  </si>
  <si>
    <t>10.1109/TIP.2019.2941267</t>
  </si>
  <si>
    <t>Chinese Sign Language dataset (100 sentences, 50 signers, ~5000 videos)</t>
  </si>
  <si>
    <t>3D CNN (C3D) for RGB clips</t>
  </si>
  <si>
    <t>Hierarchical LSTM (three layers)</t>
  </si>
  <si>
    <t>Focus is on translation, not real-time recognition</t>
  </si>
  <si>
    <t>Uses Kinect for skeleton and C3D for RGB</t>
  </si>
  <si>
    <t xml:space="preserve"> Chinese Sign Language (CSL)</t>
  </si>
  <si>
    <t>Precision, Acc-w (word accuracy), WER, BLEU, METEOR, ROUGE-L, CIDEr</t>
  </si>
  <si>
    <t>RGB-based SLT Precision: ~99% (seen sentences, signer-independent test) Unseen sentences: Lower performance, WER higher</t>
  </si>
  <si>
    <t>Signer-independent and unseen sentence splits</t>
  </si>
  <si>
    <t>Includes 50 signers, 100 sentences, but limited vocabulary (179 glosses) and controlled environment</t>
  </si>
  <si>
    <t>Uses multimodal fusion (RGB + skeleton)
Adaptive Clip Summarization (ACS) for temporal segmentation
Not suitable for your inclusion criteria if you require RGB-only methods without external sensors</t>
  </si>
  <si>
    <t>Hierarchical Windowed Graph Attention Transformer Encoder and a Large Scale Dataset for Indian Sign Language Recognition</t>
  </si>
  <si>
    <t>https://doi.org/10.1007/s10044-025-01529-3</t>
  </si>
  <si>
    <t>FDMSE-ISL (Indian Sign Language dataset with 2002 signs, 40,033 videos)</t>
  </si>
  <si>
    <t xml:space="preserve"> Spatial modeling is done via Graph Attention Transformer Encoder using spatio-temporal graphs</t>
  </si>
  <si>
    <t>Temporal modeling is integrated in the HWGATE Transformer Encoder</t>
  </si>
  <si>
    <t>MediaPipe Holistic for keypoint extraction</t>
  </si>
  <si>
    <t>Top-1 accuracy is reported</t>
  </si>
  <si>
    <t>FDMSE-ISL: 95.67% INCLUDE: 97.92% (fine-tuned: 98.28%)</t>
  </si>
  <si>
    <t>Uses train/val/test split with signer independence</t>
  </si>
  <si>
    <t>Compared against multiple models (ST-GCN, SL-GCN, MixFormer, DeGCN)</t>
  </si>
  <si>
    <t>20 signers (gender-balanced), age range 28–55, varied height and skin tone.
Controlled lab environment with green screen.</t>
  </si>
  <si>
    <t>Multi-view and multi-modal dataset, but experiments use only frontal RGB.
HWGATE introduces hierarchical windowing and graph attention for robustness.</t>
  </si>
  <si>
    <t>Improved Arithmetic Optimization Algorithm with Transfer Learning based Arabic Sign Language Identification System</t>
  </si>
  <si>
    <t>http://dx.doi.org/10.1145/3686795</t>
  </si>
  <si>
    <t>Benchmark dataset (500 samples, 5 classes: Thank you, Home, I, Ate, Wake up)</t>
  </si>
  <si>
    <t>ResNet50v2 (CNN-based feature extraction)</t>
  </si>
  <si>
    <t xml:space="preserve"> GRU (Gated Recurrent Unit for sequence modeling)</t>
  </si>
  <si>
    <t>paper mentions future work for real-time optimization</t>
  </si>
  <si>
    <t>custom pipeline with ResNet50v2 + GRU</t>
  </si>
  <si>
    <t>Accuracy, Sensitivity, Specificity, F-score, G-measure</t>
  </si>
  <si>
    <t>Accuracy: 93.87% Sensitivity: 85.65% Specificity: 96.19% F-score: 84.87%</t>
  </si>
  <si>
    <t>uses train/test split: 70%/30%</t>
  </si>
  <si>
    <t>compared with ASLGC-DHOML, DCT-KNN, BoF-BoP, 3D-CNN</t>
  </si>
  <si>
    <t xml:space="preserve"> Limited (500 samples, 5 classes; no mention of multiple signers or varied environments)</t>
  </si>
  <si>
    <t>Strong performance but computationally heavy due to ResNet50v2 and optimization algorithm.
Future work aims for real-time capability and robustness under varying conditions.</t>
  </si>
  <si>
    <t>Improving Continuous Sign Language Recognition with Consistency Constraints and Signer Removal</t>
  </si>
  <si>
    <t>https://doi.org/10.1145/3640815</t>
  </si>
  <si>
    <t>PHOENIX-2014, PHOENIX-2014-T, PHOENIX-2014-SI, CSL, CSL-Daily</t>
  </si>
  <si>
    <t>Visual module uses 2D CNNs (VGG11, ResNet, MobileNet, GoogLeNet</t>
  </si>
  <si>
    <t>Sequential module uses BiLSTM, TCN, Local Transformer</t>
  </si>
  <si>
    <t xml:space="preserve"> No explicit real-time implementation mentioned (focus is on accuracy and robustness, not latency)</t>
  </si>
  <si>
    <t>Uses HRNet for pose keypoints during training (not for inference)</t>
  </si>
  <si>
    <t>PHOENIX-2014: WER ≈ 20.4% PHOENIX-2014-T: WER ≈ 20.4% CSL-Daily: WER ≈ 31.0% PHOENIX-2014-SI: WER ≈ 32.7% CSL: WER ≈ 0.68%</t>
  </si>
  <si>
    <t>uses official train/dev/test splits</t>
  </si>
  <si>
    <t>Baseline comparisons with multiple prior works</t>
  </si>
  <si>
    <t>Includes multiple signers, signer-dependent and signer-independent settings, and large vocabulary (up to 2,000 signs in CSL-Daily)</t>
  </si>
  <si>
    <t>Introduces three auxiliary tasks: Spatial Attention Consistency (SAC), Sentence Embedding Consistency (SEC), and Signer Removal Module (SRM).
End-to-end trainable; uses pose heatmaps only for training guidance, not inference.</t>
  </si>
  <si>
    <t>Improving dynamic gesture recognition in untrimmed videos by an online lightweight framework and a new gesture dataset ZJUGesture</t>
  </si>
  <si>
    <t>https://doi.org/10.1016/j.neucom.2022.12.022</t>
  </si>
  <si>
    <t>ZJUGesture (also evaluated on 20-bn-Jester)</t>
  </si>
  <si>
    <t>MobileNetV2 (2D CNN)</t>
  </si>
  <si>
    <t>Temporal Relation Network (TRN-inspired), called GestureNet</t>
  </si>
  <si>
    <t>MotionNet (lightweight detector) + post-processing for real-time</t>
  </si>
  <si>
    <t>custom lightweight CNN-based approach</t>
  </si>
  <si>
    <t>ZJUGesture: Top-1 accuracy ≈ 90.39%, GFLOPs ≈ 2.0 Jester: Top-1 accuracy ≈ 91.22%, GFLOPs ≈ 2.0</t>
  </si>
  <si>
    <t>compared with C3D, P3D, TRN, TSM, RGDC</t>
  </si>
  <si>
    <t>60 subjects, 12 sub-scenes, varied illumination, backgrounds, gesture speeds</t>
  </si>
  <si>
    <t>Novel dataset (ZJUGesture) designed for one-handed HCI scenarios
Real-time system optimized for mobile deployment
Avoids heavy 3D CNNs; uses lightweight 2D CNN + temporal reasoning</t>
  </si>
  <si>
    <t xml:space="preserve"> Indian Sign Language Recognition Using Ensemble Based Classifier Combination</t>
  </si>
  <si>
    <t>10.32629/jai.v6i3.1000</t>
  </si>
  <si>
    <t>Custom dataset of Marathi sign language (images for Vyanjan and videos for Swara)</t>
  </si>
  <si>
    <t>2D CNN for images, 3D CNN for videos</t>
  </si>
  <si>
    <t>3D CNN handles spatiotemporal features</t>
  </si>
  <si>
    <t xml:space="preserve"> No explicit mention of real-time implementation</t>
  </si>
  <si>
    <t>Image Classification:  2D CNN for static gestures (Vyanjan).   Video Classification:  3D CNN for dynamic gestures (Swara).   Handles spatiotemporal modeling.</t>
  </si>
  <si>
    <t xml:space="preserve"> Marathi Sign Language</t>
  </si>
  <si>
    <t>CNN Accuracy: ~95% SVM Accuracy: ~85% 3D CNN: Metrics reported (Precision, Recall, F1-score)</t>
  </si>
  <si>
    <t>SVM vs CNN vs 3D CNN</t>
  </si>
  <si>
    <t xml:space="preserve"> Limited (webcam-based, controlled environment; no mention of multiple signers or varied backgrounds)</t>
  </si>
  <si>
    <t>Focused on Marathi sign language letters and compound letters (Vyanjan + Swara).
Implements transliteration for Marathi output and integrates Google search API for sign-based search.</t>
  </si>
  <si>
    <t>Indian sign language recognition and search results</t>
  </si>
  <si>
    <t>Custom dataset of Marathi sign language (images of Vyanjans and videos of Swaras captured via webcam)</t>
  </si>
  <si>
    <t>Marathi Sign Language</t>
  </si>
  <si>
    <t>CNN Accuracy: 95% SVM Accuracy: 85% 3D CNN metrics mentioned but detailed table partially shown</t>
  </si>
  <si>
    <t>Limited (only 7 Vyanjans and 12 Swaras, captured via webcam, controlled environment)</t>
  </si>
  <si>
    <t>Focused on Marathi sign language, not generalized to other Indian sign languages
Future scope: expand to 43 classes for full Mulakshar and Swara set</t>
  </si>
  <si>
    <t>Innovative hand pose based sign language recognition using hybrid metaheuristic optimization algorithms with deep learning model for hearing impaired persons</t>
  </si>
  <si>
    <t>https://doi.org/10.1038/s41598-025-93559-4</t>
  </si>
  <si>
    <t xml:space="preserve">ASL Alphabet Dataset </t>
  </si>
  <si>
    <t>ResNeXt101, VGG19, Vision Transformer (ViT)</t>
  </si>
  <si>
    <t xml:space="preserve"> BiGRU (Bidirectional Gated Recurrent Unit)</t>
  </si>
  <si>
    <t>The paper mentions real-time capability in discussion but experiments are on pre-recorded dataset; not fully validated for live streaming</t>
  </si>
  <si>
    <t>custom DL fusion approach with CNN + Transformer + BiGRU</t>
  </si>
  <si>
    <t>Accuracy, Precision, Sensitivity (Recall), Specificity, F1-score, Kappa Score</t>
  </si>
  <si>
    <t>Accuracy: 99.57% Precision: 94.43% F1-score: 93.89% Specificity: 99.78% Sensitivity: 93.70%</t>
  </si>
  <si>
    <t>DNN-Squeezenet CNN Classifier RBM Algorithm ASLAR-HPE StackGAN Model VGG19 Method InceptionResnet SVM Classifier MobileNetV2 HA-GCN (Hand-aware Graph Convolution Network) Transformer-based model</t>
  </si>
  <si>
    <t>ASL alphabet dataset (29 classes, 30,000 images) — good size but limited to controlled conditions; lacks diverse environments and signers.</t>
  </si>
  <si>
    <t>Strong fusion approach combining CNN, Transformer, and BiGRU with hybrid metaheuristic optimization (CS-IGWO).
High accuracy but limited generalizability to continuous signing and real-world scenarios.</t>
  </si>
  <si>
    <t xml:space="preserve"> Innovative healthcare solutions: robust hand gesture recognition of daily life routines using 1D CNN</t>
  </si>
  <si>
    <t>https://doi.org/10.3389/fbioe.2024.1401803</t>
  </si>
  <si>
    <t>Indian Sign Language (ISL) and WLASL (Word-Level American Sign Language)</t>
  </si>
  <si>
    <t xml:space="preserve"> CNN (used for bounding box detection and classification)</t>
  </si>
  <si>
    <t>1D CNN for sequential features</t>
  </si>
  <si>
    <t>uses custom CNN + SSMD for skeleton mapping</t>
  </si>
  <si>
    <t>Yes → ISL (Indian Sign Language) and ASL (via WLASL dataset</t>
  </si>
  <si>
    <t>ISL: 83.71% accuracy WLASL: 85.71% accuracy</t>
  </si>
  <si>
    <t>compared with other classifiers and conventional methods</t>
  </si>
  <si>
    <t>ISL dataset includes 26 individuals (12 men, 14 women), indoor normal lighting; WLASL is large and diverse.</t>
  </si>
  <si>
    <t>Uses 1D CNN for classification (novel for gesture recognition).
Skeleton mapping via SSMD, feature extraction with hybrid keypoints, polygon meshes, K-mean ellipsoids.
Optimization with Particle Swarm Optimization (PSO).
Potential for real-time application mentioned but not implemented.</t>
  </si>
  <si>
    <t>Intelligent human hand gesture recognition by local–global fusing quality-aware features</t>
  </si>
  <si>
    <t>https://doi.org/10.1016/j.future.2020.09.013</t>
  </si>
  <si>
    <t>haLearn Gesture Dataset (CGD) 12 Kinect Gesture Dataset</t>
  </si>
  <si>
    <t>Uses handcrafted features: silhouette, optical flow, motion features</t>
  </si>
  <si>
    <t>Temporal info captured via optical flow and motion features, not deep temporal models</t>
  </si>
  <si>
    <t>Focus is on efficiency but no real-time claim</t>
  </si>
  <si>
    <t xml:space="preserve"> Custom feature extraction (Roberts operator, optical flow)</t>
  </si>
  <si>
    <t xml:space="preserve"> General hand gestures, not sign language.</t>
  </si>
  <si>
    <t>Accuracy.</t>
  </si>
  <si>
    <t>CGD: 0.8432 12 Kinect: 0.8530</t>
  </si>
  <si>
    <t>(SPM variants, CNN-SPM).</t>
  </si>
  <si>
    <t>CGD is large-scale with many gestures; Kinect dataset includes 30 people, but Kinect limits environment diversity.</t>
  </si>
  <si>
    <t>Strong feature engineering approach, not deep learning.
Relies on Kinect for one dataset → fails inclusion criteria for RGB-only methods.</t>
  </si>
  <si>
    <t>Intelligent real-time Arabic sign language classification using attention-based inception and BiLSTM</t>
  </si>
  <si>
    <t>https://doi.org/10.1016/j.compeleceng.2021.107395</t>
  </si>
  <si>
    <t>KSU-ArSL (King Saud University Arabic Sign Language) Jester NVIDIA Gesture Dataset</t>
  </si>
  <si>
    <t xml:space="preserve"> Attention-based Inception CNN</t>
  </si>
  <si>
    <t>Bidirectional LSTM (BiLSTM)</t>
  </si>
  <si>
    <t xml:space="preserve"> Achieves 130 FPS using lightweight Inception-BiLSTM architecture</t>
  </si>
  <si>
    <t>custom CNN + BiLSTM architecture</t>
  </si>
  <si>
    <t>Accuracy, FPS, ROC/AUC</t>
  </si>
  <si>
    <t>KSU-ArSL: 85.6% (dynamic), 89.2% (static) Real-time ArSL: 78.9% online accuracy Jester: 95.8% NVIDIA Gesture: 86.6%</t>
  </si>
  <si>
    <t>train/test by different subjects</t>
  </si>
  <si>
    <t>compared with state-of-the-art models</t>
  </si>
  <si>
    <t>KSU-ArSL: 40 subjects, variable lighting, clothing, backgrounds
Jester: 1,376 actors, home environments
NVIDIA: 8 subjects, in-vehicle environment</t>
  </si>
  <si>
    <t>Model is lightweight (77M parameters) and optimized for real-time performance
Uses attention mechanism for spatial feature refinement</t>
  </si>
  <si>
    <t>Interactive attention and improved GCN for continuous sign language recognition</t>
  </si>
  <si>
    <t>https://doi.org/10.1016/j.bspc.2023.104931</t>
  </si>
  <si>
    <t>CSL (Chinese Sign Language) and RWTH-PHOENIX-Weather-2014</t>
  </si>
  <si>
    <t>ResNet18 for RGB stream</t>
  </si>
  <si>
    <t xml:space="preserve"> Bi-directional RNN and CTC</t>
  </si>
  <si>
    <t>uses HRNet via MMPose for skeleton extraction</t>
  </si>
  <si>
    <t>Chinese Sign Language (CSL) and German Sign Language (PHOENIX-2014)</t>
  </si>
  <si>
    <t>CSL Split 1: WER = 1.16% CSL Split 2: WER = 27.25% PHOENIX-2014 Test: WER = 22.63%</t>
  </si>
  <si>
    <t xml:space="preserve"> Yes (details on architecture, datasets, splits)</t>
  </si>
  <si>
    <t>Tables compare with SOTA methods</t>
  </si>
  <si>
    <t>CSL: 50 signers, single background
PHOENIX-2014: 9 signers, weather broadcast setting</t>
  </si>
  <si>
    <t xml:space="preserve">Multi-modal fusion (RGB + skeleton) via interactive attention
Skeleton extracted from RGB using HRNet (MMPose), but CSL originally recorded with Kinect → may violate strict “RGB-only” criterion
</t>
  </si>
  <si>
    <t xml:space="preserve"> IsharaNet: A robust nested feature fusion coupled with attention incorporated width scaled lightweight architecture for Bengali sign language recognition</t>
  </si>
  <si>
    <t xml:space="preserve"> https://doi.org/10.1016/j.array.2025.100486</t>
  </si>
  <si>
    <t>BdSL47, BdSLW-11, Shongket, KU-BdSL</t>
  </si>
  <si>
    <t>Convolutional Neural Network (CNN) with parallel convolution blocks</t>
  </si>
  <si>
    <t>static image-based recognition only</t>
  </si>
  <si>
    <t>custom CNN architecture, IsharaNet</t>
  </si>
  <si>
    <t>Bengali Sign Language (BdSL)</t>
  </si>
  <si>
    <t>Accuracy, Precision, Recall, F1-score, AUC</t>
  </si>
  <si>
    <t>BdSL47 (Numerals): Accuracy 99.85%, F1-score 99.85% BdSL47 (Alphabet): Accuracy 99.68%, F1-score 99.68% BdSLW-11 (Words): Accuracy 99.09%, F1-score 99.09% Shongket (Alphabet): Accuracy 99.77%, F1-score 99.77% KU-BdSL (Alphabet): Accuracy 99.67%, F1-score 99.67%</t>
  </si>
  <si>
    <t>uses train/validation/test split: 70%-10%-20%</t>
  </si>
  <si>
    <t>compared with VGG16, ResNet50V2, MobileNetV2, etc.)</t>
  </si>
  <si>
    <t>multiple datasets, varying lighting, backgrounds, signers of different ages and genders</t>
  </si>
  <si>
    <t>Architecture is lightweight (4.1M parameters) and optimized for efficiency.
No real-time implementation, but strong offline performance.
Uses attention mechanisms (channel + spatial) and nested feature fusion for robustness.</t>
  </si>
  <si>
    <t xml:space="preserve"> Isolated Arabic Sign Language Recognition Using a Transformer-based Model and Landmark Keypoints</t>
  </si>
  <si>
    <t>https://doi.org/10.1145/3584984</t>
  </si>
  <si>
    <t>KArSL-100 (Arabic Sign Language), LSA64 (Argentinian Sign Language)</t>
  </si>
  <si>
    <t>LSTM, Temporal Convolution Network (TCN), Transformer</t>
  </si>
  <si>
    <t>MediaPipe is real-time capable; models are lightweight for real-time use</t>
  </si>
  <si>
    <t>Arabic Sign Language (ArSL), Argentinian Sign Language</t>
  </si>
  <si>
    <t>KArSL-100: 99.74% (signer-dependent), 68.2% (signer-independent) LSA64: 98.25% (signer-dependent), 91.09% (signer-independent)</t>
  </si>
  <si>
    <t>signer-independent and signer-dependent splits</t>
  </si>
  <si>
    <t>Previous Work:  Method: Hand trajectories + KNN Signer-dependent accuracy: 99.70% Signer-independent accuracy: 58.60%   Proposed Transformer Model:  Signer-dependent accuracy: 99.74% Signer-independent accuracy: 68.20%</t>
  </si>
  <si>
    <t xml:space="preserve"> Limited (signers seated, similar camera angles; augmentation applied to simulate variation)</t>
  </si>
  <si>
    <t xml:space="preserve">Transformer outperformed LSTM and TCN; attention mechanism improved accuracy
MediaPipe keypoints extraction is critical; occasional failures due to blur
Future work suggests late fusion and graph-based models
</t>
  </si>
  <si>
    <t>Isolated sign language recognition through integrating pose data and motion history images</t>
  </si>
  <si>
    <t>https://doi.org/10.7717/peerj-cs.2054</t>
  </si>
  <si>
    <t>BosphorusSign22k-general, BosphorusSign22k, LSA64, GSL</t>
  </si>
  <si>
    <t>ResNet-18 (CNN)</t>
  </si>
  <si>
    <t>Motion History Images (MHI), FP-MHI (finger pose-based MHI)</t>
  </si>
  <si>
    <t xml:space="preserve"> Optimized MediaPipe + ResNet-18 + SVM (inference time ~657 ms after optimization)</t>
  </si>
  <si>
    <t>Turkish Sign Language (TSL), Argentine Sign Language (LSA), Greek Sign Language (GSL)</t>
  </si>
  <si>
    <t>BosphorusSign22k-general: 96.94% accuracy (fusion of all features) LSA64: up to 100% accuracy (fusion + SVM) GSL: 95.14% accuracy</t>
  </si>
  <si>
    <t>signer-independent and random splits</t>
  </si>
  <si>
    <t xml:space="preserve"> Multiple signers, signer-independent tests, varied environments</t>
  </si>
  <si>
    <t>Introduces FP-MHI for fine-grained finger motion analysis
Uses feature fusion + SVM for final classification
Robust to background variation due to pose-based approach</t>
  </si>
  <si>
    <t>Isolated Video-Based Sign Language Recognition Using a Hybrid CNN-LSTM Framework Based on Attention Mechanism</t>
  </si>
  <si>
    <t xml:space="preserve"> https://doi.org/10.3390/electronics13071229</t>
  </si>
  <si>
    <t>WLASL (Word-Level American Sign Language) – subset of 100 glosses</t>
  </si>
  <si>
    <t>MobileNetV2</t>
  </si>
  <si>
    <t>LSTM with Bahdanau Attention</t>
  </si>
  <si>
    <t>Not explicitly stated (focus is on offline evaluation)</t>
  </si>
  <si>
    <t>uses MobileNetV2 + LSTM</t>
  </si>
  <si>
    <t>ASL (American Sign Language)</t>
  </si>
  <si>
    <t>Average Accuracy: 84.65% Precision: 86.8 Recall: 87.4 F1-score: 84.4</t>
  </si>
  <si>
    <t>5-fold</t>
  </si>
  <si>
    <t>97 signers, varied signing styles and dialects</t>
  </si>
  <si>
    <t>Lightweight architecture (0.374M parameters)
Attention mechanism improves spatiotemporal feature learning
No real-time implementation mentioned</t>
  </si>
  <si>
    <t>Japanese Sign Language Recognition by Combining Joint Skeleton-Based Handcrafted and Pixel-Based Deep Learning Features with Machine Learning Classification</t>
  </si>
  <si>
    <t>DOI: 10.32604/cmes.2023.046334</t>
  </si>
  <si>
    <t>Lab JSL Dataset (newly created, 7380 images, 41 signs, 18 individuals) ArSL21L Arabic Dataset (public dataset from Kaggle)</t>
  </si>
  <si>
    <t>GoogleNet (CNN) for pixel-based features</t>
  </si>
  <si>
    <t>No, focuses on static alphabet signs (no sequential modeling).</t>
  </si>
  <si>
    <t>Yes, MediaPipe enables real-time hand joint estimation.</t>
  </si>
  <si>
    <t>Japanese Sign Language (JSL) and Arabic Sign Language (ArSL)</t>
  </si>
  <si>
    <t>JSL dataset: 98.53% accuracy (combined features, no augmentation). Arabic dataset: 95.84% accuracy.</t>
  </si>
  <si>
    <t>user-dependent and user-independent splits</t>
  </si>
  <si>
    <t>compared with previous methods and reported metrics</t>
  </si>
  <si>
    <t>JSL dataset: 18 individuals, multiple backgrounds, but limited to alphabet signs (static).
Arabic dataset: 50 signers, varied age and backgrounds.</t>
  </si>
  <si>
    <t>Strong fusion approach combining handcrafted skeleton features and CNN features.
No dynamic sign sequences; focuses on static signs only.</t>
  </si>
  <si>
    <t>KSRB-Net: A continuous sign language recognition deep learning strategy based on motion perception mechanism</t>
  </si>
  <si>
    <t>https://doi.org/10.1007/s00371-023-03211-3</t>
  </si>
  <si>
    <t>TJUT-SLRT, USTC-CSL, RWTH-PHOENIX-Weather-2014</t>
  </si>
  <si>
    <t xml:space="preserve"> ResNet34</t>
  </si>
  <si>
    <t xml:space="preserve"> BiLSTM + LSTM + Attention</t>
  </si>
  <si>
    <t>No explicit real-time deployment mentioned (focus is on efficiency and accuracy, but not real-time inference)</t>
  </si>
  <si>
    <t>custom deep learning pipeline with ResNet34 + BiLSTM</t>
  </si>
  <si>
    <t>Chinese Sign Language (CSL) and German Sign Language (DGS)</t>
  </si>
  <si>
    <t>WER (Word Error Rate), Accuracy, BLEU, ROUGE-L, CIDEr</t>
  </si>
  <si>
    <t>TJUT-SLRT: Accuracy = 98.4% RWTH-PHOENIX-Weather-2014: WER ≈ 21.1% CSL: BLEU = 0.988, ROUGE-L = 0.984</t>
  </si>
  <si>
    <t>Baseline Comparison + Ablation Studies</t>
  </si>
  <si>
    <t>TJUT-SLRT includes 120 signers, varied backgrounds, clothing, indoor/outdoor settings → good diversity</t>
  </si>
  <si>
    <t>Introduces keyframe extraction to reduce redundancy and improve training speed
Incorporates motion perception mechanism (STSM) for spatio-temporal and motion feature enhancement</t>
  </si>
  <si>
    <t xml:space="preserve"> Light-Weight Deep Learning Techniques with Advanced Processing for Real-Time Hand Gesture Recognition</t>
  </si>
  <si>
    <t>https://doi.org/10.3390/s23010002</t>
  </si>
  <si>
    <t>DSL-46 (American Sign Language), LSA64 (Argentinian Sign Language), LIBRAS-BSL (Brazilian Sign Language)</t>
  </si>
  <si>
    <t xml:space="preserve"> 1D CNN</t>
  </si>
  <si>
    <t xml:space="preserve"> GRU (RNN variant)</t>
  </si>
  <si>
    <t>ASL (DSL-46), Argentinian (LSA64), Brazilian (LIBRAS-BSL)</t>
  </si>
  <si>
    <t>DSL-46: up to 98.80% LSA64: up to 99.84% LIBRAS-BSL: up to 88.40%</t>
  </si>
  <si>
    <t>used train/val/test split</t>
  </si>
  <si>
    <t>Baseline comparison with state-of-the-art methods</t>
  </si>
  <si>
    <t>DSL-46 includes multiple signers, different lighting, backgrounds, left/right hand variations.</t>
  </si>
  <si>
    <t>Emphasis on lightweight models for real-time mobile deployment.
Preprocessing includes frame standardization, depth normalization, and body relocation.</t>
  </si>
  <si>
    <t xml:space="preserve"> Locality-Aware Transformer for Video-Based Sign Language Translation</t>
  </si>
  <si>
    <t xml:space="preserve"> 10.1109/LSP.2023.3263808</t>
  </si>
  <si>
    <t>PHOENIX14T (German Sign Language), CSL (Chinese Sign Language)</t>
  </si>
  <si>
    <t>Pre-trained CNN (CNN+LSTM+HMM for spatial embedding)</t>
  </si>
  <si>
    <t>Transformer with Adaptive Temporal Interaction (ATI) module (self-attention + adaptive shift)</t>
  </si>
  <si>
    <t>uses CNN + Transformer, no pose-based frameworks</t>
  </si>
  <si>
    <t>German Sign Language (PHOENIX14T), Chinese Sign Language (CSL)</t>
  </si>
  <si>
    <t>PHOENIX14T: BLEU-4 and ROUGE improved over baselines CSL: BLEU-4 and ROUGE improvements reported</t>
  </si>
  <si>
    <t>CSL includes 50 signers, PHOENIX14T has varied sentences; environments seem controlled but multi-signer diversity exists</t>
  </si>
  <si>
    <t xml:space="preserve">Introduces multi-stride position encoding for local temporal relations
Uses adaptive temporal interaction for flexible local/global modeling
Adds gloss counting task for global context
</t>
  </si>
  <si>
    <t>https://doi.org/10.1002/eng2.70142</t>
  </si>
  <si>
    <t>Proprietary ISL dataset (2000 videos, 26 categories) ISL Hand Gesture Dataset (Mendeley) FDMSE-ISL Dataset ISLTranslate Dataset</t>
  </si>
  <si>
    <t>MediaPipe handles landmark extraction</t>
  </si>
  <si>
    <t>Enhanced Stacked LSTM</t>
  </si>
  <si>
    <t>MediaPipe landmark extraction + LSTM (25 ms/frame, 30 FPS)</t>
  </si>
  <si>
    <t>Accuracy, Precision, F1-score</t>
  </si>
  <si>
    <t>Accuracy: 97% Precision: 98.17% F1-score: 94.88%</t>
  </si>
  <si>
    <t>5-fold and 10-fold CV</t>
  </si>
  <si>
    <t>Proprietary dataset includes multiple dynamic ISL signs; mentions balanced distribution and augmentation.
Public datasets used for benchmarking (ISL Hand Gesture, FDMSE-ISL, ISLTranslate).</t>
  </si>
  <si>
    <t xml:space="preserve">Real-time capable (25 ms/frame).
Integrates semantic paraphrasing for query generation (Transformer-based module).
Avoids external sensors and works with RGB-only input.
</t>
  </si>
  <si>
    <t>MediSign: An Attention-Based CNN-BiLSTM Approach of Classifying Word Level Signs for Patient-Doctor Interaction in Hearing Impaired Community</t>
  </si>
  <si>
    <t>10.1109/ACCESS.2024.3370684</t>
  </si>
  <si>
    <t>Custom dataset of 3,596 videos (30 ASL medical signs, 20 signers)</t>
  </si>
  <si>
    <t>MobileNetV2 (CNN backbone)</t>
  </si>
  <si>
    <t>Bidirectional LSTM with Attention</t>
  </si>
  <si>
    <t>focus is on classification, not real-time deployment yet</t>
  </si>
  <si>
    <t>Validation Accuracy = 95.83%, F1-score ≈ 93%</t>
  </si>
  <si>
    <t>used train/validation split 80/20</t>
  </si>
  <si>
    <t>compared with CNN-LSTM, Mediapipe-based methods, and other works</t>
  </si>
  <si>
    <t>20 signers, varied age, gender, skin tone, lighting conditions</t>
  </si>
  <si>
    <t>Novel dataset for medical ASL signs
Attention mechanism improves performance over CNN-LSTM baseline
Future work: larger dataset, real-time deployment, vision transformers</t>
  </si>
  <si>
    <t>IPA-ResGCN: A Multi-Input Part Attention Enhanced Residual Graph Convolutional Framework for Sign Language Recognition</t>
  </si>
  <si>
    <t>https://doi.org/10.1016/j.compeleceng.2023.109009</t>
  </si>
  <si>
    <t xml:space="preserve"> WLASL-100, WLASL-300, WLASL-1000, LSA-64, MINDS-Libras</t>
  </si>
  <si>
    <t>Graph Convolutional Network (GCN)</t>
  </si>
  <si>
    <t>Temporal Convolutional Network (TCN)</t>
  </si>
  <si>
    <t>Focus is on offline recognition, not real-time deployment</t>
  </si>
  <si>
    <t>ASL (WLASL), Argentinian SL (LSA-64), Brazilian SL (MINDS-Libras)</t>
  </si>
  <si>
    <t>WLASL-100: 83.33% Top-1 WLASL-300: 72.90% Top-1 WLASL-1000: 64.92% Top-1 LSA-64: 100% MINDS-Libras: 96.70% ± 1.07</t>
  </si>
  <si>
    <t>k-fold for LSA-64 and MINDS-Libras</t>
  </si>
  <si>
    <t>WLASL includes multiple signers, varied environments; LSA-64 and MINDS-Libras have controlled conditions but multiple signers.</t>
  </si>
  <si>
    <t>Pose-based approach reduces computational complexity compared to appearance-based methods.
Uses part attention to focus on hands and arms for better accuracy.
No real-time implementation mentioned.</t>
  </si>
  <si>
    <t>MSKA: Multi-stream keypoint attention network for sign language recognition and translation</t>
  </si>
  <si>
    <t>https://doi.org/10.1016/j.patcog.2025.111602</t>
  </si>
  <si>
    <t xml:space="preserve"> Phoenix-2014, Phoenix-2014T, CSL-Daily</t>
  </si>
  <si>
    <t xml:space="preserve"> Uses attention modules with positional encoding and convolution layers for spatial feature extraction</t>
  </si>
  <si>
    <t>Uses multi-head self-attention and temporal convolutional blocks</t>
  </si>
  <si>
    <t>Paper mentions a near-real-time sign language translation system using keypoint methods</t>
  </si>
  <si>
    <t>Uses HRNet for keypoint extraction</t>
  </si>
  <si>
    <t xml:space="preserve"> German Sign Language (DGS) in Phoenix-2014/2014T and Chinese Sign Language (CSL) in CSL-Daily.</t>
  </si>
  <si>
    <t>WER (Word Error Rate) for SLR; BLEU and ROUGE-L for SLT</t>
  </si>
  <si>
    <t>Phoenix-2014T test WER: 19.8%; BLEU-4: 29.03 (state-of-the-art for keypoint-based SLT).</t>
  </si>
  <si>
    <t>Compared with RGB-based and keypoint-based SOTA methods.</t>
  </si>
  <si>
    <t>Phoenix-2014T: 9 signers, varied weather forecast scenarios; CSL-Daily: 10 signers, diverse topics.</t>
  </si>
  <si>
    <t>The approach is keypoint-only, reducing computational complexity (861 GFLOPs vs &gt;8000 GFLOPs for RGB-based methods). Achieves near-real-time performance and state-of-the-art results among keypoint-based methods.</t>
  </si>
  <si>
    <t>Multi-cue temporal modeling for skeleton-based sign language recognition</t>
  </si>
  <si>
    <t>https://doi.org/10.3389/fnins.2023.1148191</t>
  </si>
  <si>
    <t>BosphorusSign22k, AUTSL</t>
  </si>
  <si>
    <t>CNNs (DeepHand for hands, DAN for face) and ST-GCN for skeleton.</t>
  </si>
  <si>
    <t xml:space="preserve"> MC-LSTM (Multi-Cue LSTM) for temporal fusion.</t>
  </si>
  <si>
    <t>Focus is on isolated sign recognition, not real-time inference</t>
  </si>
  <si>
    <t>MMPose for skeleton extraction</t>
  </si>
  <si>
    <t>Isolated Sign Language Recognition (SLR).</t>
  </si>
  <si>
    <t xml:space="preserve"> Top-1 and Top-5 accuracy</t>
  </si>
  <si>
    <t>BosphorusSign22k: Top-1 = 92.58%, Top-5 = 99.07% AUTSL: Top-1 = 90.85%, Top-5 = 98.74%</t>
  </si>
  <si>
    <t>Uses fixed train/test splits per dataset protocol</t>
  </si>
  <si>
    <t>Baseline comparisons with ST-GCN and LSTM variants</t>
  </si>
  <si>
    <t xml:space="preserve">BosphorusSign22k: 6 native signers, controlled background.
AUTSL: 43 signers, varied indoor/outdoor backgrounds.
</t>
  </si>
  <si>
    <t>Multi-cue approach improves performance significantly over single-cue models.
Skeleton-based modeling combined with hand and face cues is the core contribution</t>
  </si>
  <si>
    <t>Multi-scale local-temporal similarity fusion for continuous sign language recognition</t>
  </si>
  <si>
    <t xml:space="preserve"> https://doi.org/10.1016/j.patcog.2022.109233</t>
  </si>
  <si>
    <t>RWTH-PHOENIX-Weather 2014 and CSL</t>
  </si>
  <si>
    <t>2D-CNN for spatial feature extraction</t>
  </si>
  <si>
    <t>1D-CNN and Position-aware Temporal Convolver (PTC)</t>
  </si>
  <si>
    <t>custom CNN-based architecture, mLTSF-Net</t>
  </si>
  <si>
    <t>German Sign Language (RWTH-PHOENIX) and Chinese Sign Language (CSL)</t>
  </si>
  <si>
    <t>RWTH-PHOENIX: WER = 23.0% (best configuration) CSL: WER = 2.5%</t>
  </si>
  <si>
    <t>Yes (details of architecture, dataset splits, preprocessing)</t>
  </si>
  <si>
    <t>details of architecture, dataset splits, preprocessing</t>
  </si>
  <si>
    <t>RWTH-PHOENIX includes multiple signers and real broadcast conditions; CSL recorded in lab with multiple signers</t>
  </si>
  <si>
    <t>Novelty: Multi-scale local-temporal similarity fusion (mLTSF-Net) improves gloss-level modeling
Limitation: No real-time implementation; heuristic scale selection</t>
  </si>
  <si>
    <t>Multi-view motion modelled deep attention networks (M2DA-Net) for video based sign language recognition</t>
  </si>
  <si>
    <t>https://doi.org/10.1016/j.jvcir.2021.103161</t>
  </si>
  <si>
    <t xml:space="preserve"> KL_MV2DSL (Multi-view Indian Sign Language dataset with 200 signs × 5 views × 5 signers)</t>
  </si>
  <si>
    <t>CNN (8-stream architecture)</t>
  </si>
  <si>
    <t>uses motion-based attention</t>
  </si>
  <si>
    <t>focus is on recognition accuracy, not real-time deployment</t>
  </si>
  <si>
    <t>custom CNN + optical flow</t>
  </si>
  <si>
    <t>Mean Recognition Accuracy (mRA), Mean F1-score (mF1s)</t>
  </si>
  <si>
    <t>Single-view testing: ~82.82% accuracy Multi-view testing: ~93.89% accuracy F1-score up to ~0.91 for multi-view</t>
  </si>
  <si>
    <t>train/test split with multiple views and subjects</t>
  </si>
  <si>
    <t>compared with multi-view CNN, LSTM, pooling methods</t>
  </si>
  <si>
    <t>5 signers, 5 camera views, multiple backgrounds
200 ISL signs, 2500 videos</t>
  </si>
  <si>
    <t xml:space="preserve">Novel View Pair Pooling Network (VPPN) improves multi-view feature fusion
Motion attention via optical flow enhances recognition under occlusions
</t>
  </si>
  <si>
    <t>Multiscale Echo Self-Attention Memory Network for Multivariate Time Series Classification</t>
  </si>
  <si>
    <t xml:space="preserve"> https://doi.org/10.1016/j.neucom.2022.11.066</t>
  </si>
  <si>
    <t>18 Multivariate Time Series (MTS) benchmark datasets (UCI, UCR, CMU, Olszewski, Blankertz, Leeb) 3 Skeleton-based action recognition datasets: UTD-MHAD, HDM05, Florence3D</t>
  </si>
  <si>
    <t>scale convolutional neural network (CML module)</t>
  </si>
  <si>
    <t>Uses multi-head self-attention (Transformer-style) combined with Echo State Networks (ESN)</t>
  </si>
  <si>
    <t xml:space="preserve"> The paper focuses on classification accuracy and efficiency, not real-time deployment.</t>
  </si>
  <si>
    <t>Uses ESN + self-attention + CNN, not pose estimation frameworks</t>
  </si>
  <si>
    <t>Australian Sign Language (AL) and Libras are included.</t>
  </si>
  <si>
    <t>Accuracy (%) for action recognition; error rate for MTS classification</t>
  </si>
  <si>
    <t>MESAMN outperforms baselines on most datasets (e.g., 96.79% on UTD-MHAD).</t>
  </si>
  <si>
    <t>5-fold and 10-fold cross-validation used</t>
  </si>
  <si>
    <t>Compared with TDVM, DD-DTW, MD-DTW, SMTS, TSML, C-ADE, ConvMESN, LSTM</t>
  </si>
  <si>
    <t>Yes, includes multiple domains (speech, ECG, handwriting, gestures, sign language, skeleton actions)</t>
  </si>
  <si>
    <t>Strong focus on long-term dependency modeling using ESN + self-attention.
Not suitable for RGB-only SLR inclusion (uses skeleton and sensor data).</t>
  </si>
  <si>
    <t>MuViH: Multi-View Hand gesture dataset and recognition pipeline for human–robot interaction in a collaborative robotic finishing platform</t>
  </si>
  <si>
    <t>https://doi.org/10.1016/j.rcim.2025.102957</t>
  </si>
  <si>
    <t>MuViH (Multi-View Hand gesture dataset)</t>
  </si>
  <si>
    <t>YOLOv8 for hand detection, ResNet-inspired CNN for gesture classification</t>
  </si>
  <si>
    <t>static gesture recognition only</t>
  </si>
  <si>
    <t xml:space="preserve"> Pipeline runs at ~27 FPS using YOLOv8 + ResNet</t>
  </si>
  <si>
    <t>custom pipeline with YOLOv8 + ResNet</t>
  </si>
  <si>
    <t>industrial gesture dictionary, not ASL/BSL/CSL</t>
  </si>
  <si>
    <t>mAP (50, 50:95), Precision, Recall, Accuracy</t>
  </si>
  <si>
    <t>Hand Detection: mAP50 = 95.5%, Precision = 95.5%, Recall = 91.0% Gesture Classification: Accuracy = 89.2% Full Pipeline: Accuracy = 78.0% (single-view), 86.8% (multi-view)</t>
  </si>
  <si>
    <t>compared with HANDS dataset and prior work</t>
  </si>
  <si>
    <t>20 participants (13 male, 7 female), varied BMI
Occlusions and multiple viewpoints included
Limitation: Underrepresentation of dark-skinned participants → lower accuracy for one participant</t>
  </si>
  <si>
    <t>Multi-view aggregation improves accuracy by 14%
Pipeline lightweight (&lt;1 GB), suitable for real-time deployment</t>
  </si>
  <si>
    <t>MVDT: Multiview Distillation Transformer for View-Invariant Sign Language Translation</t>
  </si>
  <si>
    <t>https://doi.org/10.1049/cvi2.70038</t>
  </si>
  <si>
    <t>MVCSL (Multiview Chinese Sign Language), also evaluated on How2Sign and CSL</t>
  </si>
  <si>
    <t>Transformer-based encoder-decoder</t>
  </si>
  <si>
    <t>Not explicitly stated; focus is on translation accuracy, not real-time speed</t>
  </si>
  <si>
    <t>ses DenseNet + Transformer, not pose-based frameworks</t>
  </si>
  <si>
    <t>Chinese Sign Language (CSL); also tested on ASL via How2Sign</t>
  </si>
  <si>
    <t>WER (Word Error Rate), BLEU-1 to BLEU-4</t>
  </si>
  <si>
    <t>MVCSL-5V (inclusive scenario): WER = 6.2%, BLEU-4 ≈ 86.2 MVCSL-5V (exclusive scenario): WER ≈ 9.0% Outperforms baselines significantly</t>
  </si>
  <si>
    <t>multiple view configurations and subsets</t>
  </si>
  <si>
    <t>compared with SL-Transformer, Neural-SLT</t>
  </si>
  <si>
    <t xml:space="preserve">MVCSL includes 29 signers, 500 sentences, 5 camera angles </t>
  </si>
  <si>
    <t>Novel distillation approach for view-invariant translation
Teacher-student architecture with multiview training and single-view inference
No reliance on skeleton or depth sensors; purely RGB-based</t>
  </si>
  <si>
    <t>https://doi.org/10.1016/j.procs.2025.04.575</t>
  </si>
  <si>
    <t>American Sign Language (ASL) Alphabet Dataset (Kaggle)</t>
  </si>
  <si>
    <t>mentions depth-wise separable convolutions for feature extraction</t>
  </si>
  <si>
    <t>Hierarchical Bidirectional LSTM (NHBLSTM)</t>
  </si>
  <si>
    <t>Python + TensorFlow + OpenCV pipeline optimized for real-time</t>
  </si>
  <si>
    <t>Accuracy, Loss, ROC/AUC</t>
  </si>
  <si>
    <t>NHBLSTM achieved ~99% accuracy, zero error after 5 epochs, outperforming other LSTM variants</t>
  </si>
  <si>
    <t>ASL dataset link provided, architecture details given</t>
  </si>
  <si>
    <t xml:space="preserve"> ASL dataset includes 29 classes, but no explicit mention of signer diversity or varied environments</t>
  </si>
  <si>
    <t>Strong emphasis on reducing compounding errors in spatiotemporal modeling
Real-time capability highlighted
Uses hierarchical bidirectional structure with co-attention mechanism</t>
  </si>
  <si>
    <t>Occlusion robust sign language recognition system for Indian Sign Language using CNN and pose features</t>
  </si>
  <si>
    <t>https://doi.org/10.1007/s11042-024-19068-0</t>
  </si>
  <si>
    <t>ISL dataset (Indian Sign Language), also validated on LSA64 and WLASL</t>
  </si>
  <si>
    <t>VGG-19 (pretrained)</t>
  </si>
  <si>
    <t xml:space="preserve"> BiLSTM</t>
  </si>
  <si>
    <t xml:space="preserve"> No explicit real-time implementation mentioned</t>
  </si>
  <si>
    <t xml:space="preserve"> Indian Sign Language (ISL) (Also tested on Argentine SL (LSA64) and American SL (WLASL))</t>
  </si>
  <si>
    <t>ISL: Accuracy = 96.88% LSA64: Accuracy = 99.06% WLASL: Top-5 Accuracy = 99.85%</t>
  </si>
  <si>
    <t xml:space="preserve"> Repeated 2-fold cross-validation</t>
  </si>
  <si>
    <t>Compared with multiple existing SLRS</t>
  </si>
  <si>
    <t>26 participants (male &amp; female), different regions, dynamic gestures</t>
  </si>
  <si>
    <t>Combines CNN (global features) + pose features (local keypoints) for occlusion robustness
Uses keyframe extraction (Histogram Difference) to reduce redundant frames
MediaPipe pose features help handle occlusion and multi-view angles</t>
  </si>
  <si>
    <t>Optimisation of both classifier and fusion based feature set for static American sign language recognition</t>
  </si>
  <si>
    <t xml:space="preserve"> https://doi.org/10.1049/iet-ipr.2019.0195</t>
  </si>
  <si>
    <t>ASL dataset (Kaggle) Massey University Gesture Dataset</t>
  </si>
  <si>
    <t>Uses handcrafted features: DCT, Zernike Moments, SIFT, SURF, HOG, BOF.</t>
  </si>
  <si>
    <t xml:space="preserve"> No real-time implementation mentioned.</t>
  </si>
  <si>
    <t>Uses custom segmentation and feature extraction methods</t>
  </si>
  <si>
    <t>American Sign Language (ASL).</t>
  </si>
  <si>
    <t>Accuracy, Precision, Recall, F-measure</t>
  </si>
  <si>
    <t>Dataset 1: Accuracy 98.89%, Precision 97.8%, Recall 96.25%, F-measure 96.69% Dataset 2: Accuracy 97.526%, Precision 96.7%, Recall 96.03%, F-measure 95.89%</t>
  </si>
  <si>
    <t>Compared DE-RNN, RNN, DNN, BPNN classifiers</t>
  </si>
  <si>
    <t>ASL dataset: 24 static letters, ~250 samples each.
Massey dataset: 2515 images, variations in illumination, rotation, scale.</t>
  </si>
  <si>
    <t xml:space="preserve">Focused on static gestures only; no dynamic signs (J, Z excluded).
Uses optimisation algorithm (SSD) for feature selection and DE-RNN classifier.
</t>
  </si>
  <si>
    <t>PakSign: Advancing dynamic Pakistani Sign Language Recognition with a novel skeleton-based dataset and graph-enhanced architectures</t>
  </si>
  <si>
    <t>WLPSL (Word-Level Pakistani Sign Language)</t>
  </si>
  <si>
    <t>Graph Convolutional Networks (GCN)</t>
  </si>
  <si>
    <t>Temporal modeling via Temporal Convolutional Networks (TCN) and Spatio-Temporal Joint Attention (STJA).</t>
  </si>
  <si>
    <t>MediaPipe Holistic enables real-time pose extraction; Efficient-Sign is lightweight for real-time inference.</t>
  </si>
  <si>
    <t>Pakistani Sign Language (PSL).</t>
  </si>
  <si>
    <t>Efficient-Sign_B4 achieves 90.49% Top-1 accuracy on WLPSL dataset</t>
  </si>
  <si>
    <t>4-fold K-Fold cross-validation</t>
  </si>
  <si>
    <t>ST-GCN, SIGNGRAPH, MIPA-ResGCN, MSE-GCN</t>
  </si>
  <si>
    <t>Yes (5 signers, varied clothing, lighting conditions).</t>
  </si>
  <si>
    <t>First large-scale word-level PSL dataset.
Privacy-aware skeleton representation.
Efficient-Sign generalizes well to ASL and Libras datasets.</t>
  </si>
  <si>
    <t>Posterior-Based Analysis of Spatio-Temporal Features for Sign Language Assessment</t>
  </si>
  <si>
    <t>DOI: 10.1109/OJSP.2025.3531781</t>
  </si>
  <si>
    <t>SMILE-DSGS (Swiss German Sign Language), Aff-Wild2 (for facial expressions)</t>
  </si>
  <si>
    <t>CNN-based SubUNets for handshape; I3D for spatiotemporal features</t>
  </si>
  <si>
    <t>I3D inherently models spatiotemporal features; CNN-LSTM used for handshape classifier</t>
  </si>
  <si>
    <t>Focus is on assessment, not real-time recognition</t>
  </si>
  <si>
    <t>Sign language assessment (Swiss German Sign Language)</t>
  </si>
  <si>
    <t xml:space="preserve"> F1-score, accuracy</t>
  </si>
  <si>
    <t xml:space="preserve"> I3D-based features outperform skeleton-based methods; higher F1 scores for form-level assessment</t>
  </si>
  <si>
    <t>Signer-independent splits for training, validation, and testing</t>
  </si>
  <si>
    <t>Compared with skeleton-based methods.</t>
  </si>
  <si>
    <t>Includes L1 and L2 signers, variations in signing styles, linguistically annotated data</t>
  </si>
  <si>
    <t>Incorporates facial expression analysis using Aff-Wild2 dataset.
Uses KL-HMM framework integrated with deep learning features for granular assessment.
Not real-time; designed for assessment and feedback in learning platforms.</t>
  </si>
  <si>
    <t>Real Time Static and Dynamic Sign Language Recognition using Deep Learning</t>
  </si>
  <si>
    <t>DOI: 10.56042/jsir.v81i11.52657</t>
  </si>
  <si>
    <t>Static: ASL dataset (simple and complex backgrounds) Dynamic: LSA64 dataset</t>
  </si>
  <si>
    <t>Inception-based Deep CNN (2D for static, 3D for dynamic)</t>
  </si>
  <si>
    <t>3D CNN for dynamic gestures (captures spatial + temporal)</t>
  </si>
  <si>
    <t>GPU-based implementation with batch normalization and keyframe extraction</t>
  </si>
  <si>
    <t>custom CNN architecture</t>
  </si>
  <si>
    <t>American Sign Language (ASL) for static; LSA64 (Argentinian Sign Language) for dynamic</t>
  </si>
  <si>
    <t>Static (simple): Accuracy ≈ 99%, F1 ≈ 0.991 Static (complex): Accuracy ≈ 92%, F1 ≈ 0.911 Dynamic: Accuracy ≈ 84%, F1 ≈ 0.840</t>
  </si>
  <si>
    <t xml:space="preserve"> Not explicitly</t>
  </si>
  <si>
    <t>compared with AlexNet, VGG19</t>
  </si>
  <si>
    <t>Static: 14 users, simple and complex backgrounds
Dynamic: 10 signers, 1500 videos, multiple repetitions</t>
  </si>
  <si>
    <t>Handles both static and dynamic signs without external sensors
Uses batch normalization and dropout for regularization
Limitation: Static signs only A–Z (except J and Z)</t>
  </si>
  <si>
    <t>Real-Time Arabic Sign Language Recognition Using a Hybrid Deep Learning Model</t>
  </si>
  <si>
    <t xml:space="preserve"> https://doi.org/10.3390/s24113683</t>
  </si>
  <si>
    <t>Custom dataset (20 Arabic words: 4000 images for static gestures + 500 videos for dynamic gestures)</t>
  </si>
  <si>
    <t>LeNet-5 CNN architecture</t>
  </si>
  <si>
    <t xml:space="preserve"> Stacked LSTM layers (64, 128, 64 units)</t>
  </si>
  <si>
    <t>MediaPipe for hand landmark extraction + hybrid CNN-LSTM pipeline</t>
  </si>
  <si>
    <t>Accuracy, Precision, Recall, F1-score, Confusion Matrix, Loss</t>
  </si>
  <si>
    <t>CNN: Accuracy 94.40%, Precision 95%, Recall 94.40%, F1-score 94.90% LSTM: Accuracy 82.70%, Precision 84.20%, Recall 82.50%, F1-score 82.70%</t>
  </si>
  <si>
    <t>used 80/20 train-test split</t>
  </si>
  <si>
    <t>No baseline comparison; includes performance metrics only</t>
  </si>
  <si>
    <t xml:space="preserve"> Limited (single camera angle, controlled environment; no mention of multiple signers or varied backgrounds)</t>
  </si>
  <si>
    <t>Hybrid CNN-LSTM approach is novel for ArSL real-time recognition.
Uses MediaPipe for landmark extraction, avoiding external sensors.
Promising accuracy for static gestures; dynamic gestures need improvement.</t>
  </si>
  <si>
    <t>Real-time computer vision-based gestures recognition system for Bangla sign language using multiple linguistic features analysis</t>
  </si>
  <si>
    <t>https://doi.org/10.1007/s11042-023-15583-8</t>
  </si>
  <si>
    <t>BdSL dataset (Bangla Sign Language gestures, ~5000 gestures documented by CDD; used 100 gestures for experiments)</t>
  </si>
  <si>
    <t xml:space="preserve"> NOBV (Normalized Outer Boundary Vector) and BWGV (Binary Window-Grid Vector) for hand-shape classification</t>
  </si>
  <si>
    <t>uses Adaptive Kalman Filter (AKF) for movement tracking</t>
  </si>
  <si>
    <t>Capture Video → RGB frames from webcam or CCD camera.   Preprocess → Skin-color segmentation (FRB-RGB), noise removal.   Extract Features  Hand-shape: NOBV + BWGV Movement: Adaptive Kalman Filter (AKF) Position: Position Mapping Filter (PMF)    Encode Gesture → [Hand-shape, Movement, Position]   Match &amp; Recognize → Compare with trained patterns using ICC similarity.   Output → Display recognized Bangla word in real-time.</t>
  </si>
  <si>
    <t>custom computer vision pipeline with FRB-RGB skin segmentation, NOBV, BWGV, AKF</t>
  </si>
  <si>
    <t>Accuracy, confusion matrix, computational cost</t>
  </si>
  <si>
    <t>Mean gesture recognition accuracy: 95.43% Computational cost: 56.013 ms/frame Hand-shape classification accuracy: ~96.47% Movement classification accuracy: 89–98%</t>
  </si>
  <si>
    <t>Leave-One-Subject-Out protocol</t>
  </si>
  <si>
    <t>compared with CA, SVM, CNN, RD-FSL, HMM-KNN-DTW, 3DCNN</t>
  </si>
  <si>
    <t>(10 signers for training, 10 for testing; varied backgrounds and illumination)</t>
  </si>
  <si>
    <t>First BdSL gesture recognition system using multiple linguistic features (hand-shape, movement, position)
No deep learning; relies on handcrafted features and ICC-based similarity
Robust to cluttered backgrounds and illumination variations</t>
  </si>
  <si>
    <t>Real-Time Lightweight Sign Language Recognition on Hybrid Deep CNN-BiLSTM Neural Network with Attention Mechanism</t>
  </si>
  <si>
    <t>https://thesai.org/Downloads/Volume16No4/Paper_52-Real_Time_Lightweight_Sign_Language_Recognition.pdf</t>
  </si>
  <si>
    <t>Sign Language MNIST</t>
  </si>
  <si>
    <t>Lightweight CNN-BiLSTM with attention for efficient inference</t>
  </si>
  <si>
    <t>American Sign Language (ASL) alphabet</t>
  </si>
  <si>
    <t xml:space="preserve"> High accuracy (near 100% after 10 epochs), strong precision and recall</t>
  </si>
  <si>
    <t>Limited (static ASL alphabet, grayscale, controlled conditions)</t>
  </si>
  <si>
    <t>Model is lightweight and optimized for real-time performance
Attention mechanism improves feature selection
Future work suggests multimodal fusion and transformer-based architectures</t>
  </si>
  <si>
    <t>Real-Time Norwegian Sign Language Recognition Using MediaPipe and LSTM</t>
  </si>
  <si>
    <t>https://doi.org/10.3390/mti9030023</t>
  </si>
  <si>
    <t>Statped NSL educational videos (numbers 0–10)</t>
  </si>
  <si>
    <t>uses MediaPipe for landmark extraction instead of CNN</t>
  </si>
  <si>
    <t>MediaPipe + LSTM pipeline (950 ms per video on CPU)</t>
  </si>
  <si>
    <t>Norwegian Sign Language (NSL)</t>
  </si>
  <si>
    <t>Accuracy: 95% Precision/Recall/F1: Mostly &gt;90%, macro avg = 0.95</t>
  </si>
  <si>
    <t>compared LSTM vs GRU vs RNN and other classifiers</t>
  </si>
  <si>
    <t>ncludes multiple signers (age, gender), consistent lighting, but limited vocabulary (numbers 0–10)</t>
  </si>
  <si>
    <t>Real-time feasible on CPU
Uses multimodal features (hand + mouth landmarks)
Challenges: misclassification between similar signs (e.g., 3 vs 8), data imbalance</t>
  </si>
  <si>
    <t>Real-Time Sign Language Fingerspelling Recognition System Using 2D Deep CNN with Two-Stream Feature Extraction Approach</t>
  </si>
  <si>
    <t>https://www.scopus.com/inward/record.uri?eid=2-s2.0-86000673154&amp;doi=10.14569%2FIJACSA.2024.01509108&amp;partnerID=40&amp;md5=11814950edb4e79f3793aa915e36bcbe</t>
  </si>
  <si>
    <t>Includes train.csv and 5414471.parquet files with video frame sequences and metadata (custom dataset described in the paper).</t>
  </si>
  <si>
    <t>2D Deep CNN</t>
  </si>
  <si>
    <t>Two-stream approach (one stream for static frames, one for motion between frames)</t>
  </si>
  <si>
    <t>Implemented with optimized CNN architecture for real-time processing.</t>
  </si>
  <si>
    <t>ASL and ISL alphabets</t>
  </si>
  <si>
    <t xml:space="preserve"> Accuracy, Confusion Matrix, Levenshtein Distance, Training/Validation Loss</t>
  </si>
  <si>
    <t>High accuracy with most predictions having low Levenshtein distance (0–5 range).</t>
  </si>
  <si>
    <t>compared deep learning vs traditional ML</t>
  </si>
  <si>
    <t xml:space="preserve"> Includes multiple sign languages (ASL (American Sign Language), ISL (Indian Sign Language) and varied environments, but authors note need for more linguistic diversity.</t>
  </si>
  <si>
    <t>Dataset diversity: Includes multiple sign languages (ASL, ISL) and varied environments, but authors note need for more linguistic diversity.
Additional comments: Real-time capability demonstrated; UI includes options for RGB/Binary modes.</t>
  </si>
  <si>
    <t>Recognition of Amharic sign language with Amharic alphabet signs using ANN and SVM</t>
  </si>
  <si>
    <t>https://doi.org/10.1007/s00371-021-02099-1</t>
  </si>
  <si>
    <t>Custom AMSL dataset (1710 videos of 52 classes collected from Menelik II Preparatory School, Addis Ababa)</t>
  </si>
  <si>
    <t xml:space="preserve"> Fourier descriptors for shape, motion trajectory, color difference</t>
  </si>
  <si>
    <t>motion modeled via polynomial and sinusoidal fitting, not deep temporal models</t>
  </si>
  <si>
    <t>focus is on offline recognition; MATLAB implementation</t>
  </si>
  <si>
    <t>custom MATLAB-based pipeline</t>
  </si>
  <si>
    <t>Amharic Sign Language – AMSL</t>
  </si>
  <si>
    <t>ANN: Average accuracy = 80.82% SVM: Average accuracy = 98.06%</t>
  </si>
  <si>
    <t>compared ANN vs SVM, includes confusion matrix and metrics)</t>
  </si>
  <si>
    <t xml:space="preserve">10 signers (8 right-handed, 2 left-handed), controlled environment, limited variation in lighting and background
</t>
  </si>
  <si>
    <t>No deep learning models used; relies on classical ML (ANN, SVM)
Real-time capability not addressed
Strong performance with SVM</t>
  </si>
  <si>
    <t xml:space="preserve"> Recognition of Wh-Question Sign Gestures in Video Streams using an Attention Driven C3D-BiLSTM Network</t>
  </si>
  <si>
    <t>https://doi.org/10.1016/j.procs.2024.04.276</t>
  </si>
  <si>
    <t>American Question Sign Video dataset (AQSVd) (Also evaluated on INCLUDE50, WLASL-100, and LSA64)</t>
  </si>
  <si>
    <t xml:space="preserve"> C3D (3D Convolutional Neural Network)</t>
  </si>
  <si>
    <t xml:space="preserve"> BiLSTM (Bidirectional LSTM)</t>
  </si>
  <si>
    <t>No explicit mention of real-time deployment (focus is on offline training and evaluation)</t>
  </si>
  <si>
    <t>custom deep learning model using TensorFlow</t>
  </si>
  <si>
    <t>Accuracy, F1-score, Precision, Recall</t>
  </si>
  <si>
    <t>AQSVd: 98.91% validation accuracy, F1-score = 0.98 INCLUDE50: F1 = 0.92 WLASL-100: F1 = 0.85 LSA64: F1 = 0.87</t>
  </si>
  <si>
    <t>train/validation split used</t>
  </si>
  <si>
    <t>compared with CNN+LSTM, ConvLSTM, VGG-GRU</t>
  </si>
  <si>
    <t>Includes diverse individuals, varied scenarios, and data augmentation for robustness.</t>
  </si>
  <si>
    <t>Introduces a new dataset (AQSVd) for Wh-question signs (10 categories: WHAT, WHO, WHY, WHEN, WHERE, HOW, HOW MANY, WHICH, WHAT FOR, QMARK).
Model integrates Multi-head Attention for improved spatial-temporal feature extraction.
Achieves state-of-the-art performance compared to existing models.</t>
  </si>
  <si>
    <t>Removal of self co-articulation and recognition of dynamic hand gestures using deep architectures</t>
  </si>
  <si>
    <t>https://doi.org/10.1016/j.asoc.2021.108122</t>
  </si>
  <si>
    <t>NITS Hand Gesture Database (for virtual keyboard entry)</t>
  </si>
  <si>
    <t xml:space="preserve"> AlexNet (Deep CNN)</t>
  </si>
  <si>
    <t>focus is on spatial CNN</t>
  </si>
  <si>
    <t>offline recognition after pre-processing</t>
  </si>
  <si>
    <t>custom pipeline with color marker tracking</t>
  </si>
  <si>
    <t>gestures represent keyboard characters, not ASL/BSL</t>
  </si>
  <si>
    <t xml:space="preserve"> Accuracy, Precision, Recall, F-score</t>
  </si>
  <si>
    <t>Accuracy: 97.05% Precision: 0.9680 Recall: 0.9656 F-score: 0.9668</t>
  </si>
  <si>
    <t>10-fold CV for shallow models; train/val/test split for deep models</t>
  </si>
  <si>
    <t xml:space="preserve">5320 videos, 95 characters (A–Z, a–z, digits, operators, symbols)
56 volunteers, variations in style, speed, size, and environment
</t>
  </si>
  <si>
    <t>Uses hierarchical approach + fuzzy inference for grouping gestures
Pre-processing removes self co-articulations before recognition
Transfer learning with AlexNet improves performance significantly</t>
  </si>
  <si>
    <t>RNN-Transducer based Chinese Sign Language Recognition</t>
  </si>
  <si>
    <t>https://doi.org/10.1016/j.neucom.2020.12.006</t>
  </si>
  <si>
    <t>CSL (Chinese Sign Language dataset)  25K videos, 50 signers, 100 sentences, RGB resolution 1920×1080, FPS 30</t>
  </si>
  <si>
    <t>ResNet-152 for frame-level feature extraction</t>
  </si>
  <si>
    <t>Three-layer BiLSTM (frame-level, gloss-level, phrase-level)</t>
  </si>
  <si>
    <t xml:space="preserve"> H2SNet achieves fast inference (0.3s per video on Split I)</t>
  </si>
  <si>
    <t>ResNet + BiLSTM + RNN-Transducer</t>
  </si>
  <si>
    <t>Word Error Rate (WER), deletion (del), insertion (ins), precision, Acc-w, Accuracy</t>
  </si>
  <si>
    <t>Split I: WER = 6.10%, Precision = 91.72% Split III: Accuracy = 91.4%</t>
  </si>
  <si>
    <t>three split strategies: signer-independent, unseen sentences, validation split</t>
  </si>
  <si>
    <t>dataset link provided, detailed splits</t>
  </si>
  <si>
    <t>50 signers, multiple sentences, different environments</t>
  </si>
  <si>
    <t>First work applying RNN-Transducer to SLR
Hierarchical visual transcription + lexical prediction improves alignment and context modeling
Proposed Method Simple Flow
H2SNet Pipeline:
Input: RGB sign language video
Visual Hierarchy Transcription:
Extract frame-level features using ResNet-152
Aggregate into gloss-level and phrase-level using BiLSTM + Temporal Sliding Average Pooling
Lexical Prediction Network:
LSTM models contextual dependencies among output words
Joint Network:
Combines visual and lexical representations
RNN-Transducer:
Aligns video sequence and sentence-level labels with variable lengths
Output: Recognized sentence</t>
  </si>
  <si>
    <t xml:space="preserve"> Semantic Deep Learning to Translate Dynamic Sign Language</t>
  </si>
  <si>
    <t>10.22266/ijies2021.0228.30</t>
  </si>
  <si>
    <t>LSA64 (Argentinian Sign Language) LSA one-signer subset Custom Arabic dynamic gesture dataset (11 gestures recorded by authors)</t>
  </si>
  <si>
    <t>3D CNN (3DCNN)</t>
  </si>
  <si>
    <t>ConvLSTM</t>
  </si>
  <si>
    <t>No explicit real-time implementation mentioned (focus is on cloud-based training/testing, not real-time inference)</t>
  </si>
  <si>
    <t>custom pipeline using Python OpenCV + Keras/TensorFlow</t>
  </si>
  <si>
    <t>Argentinian Sign Language (LSA) Arabic Sign Language (custom dataset)</t>
  </si>
  <si>
    <t>LSA40 classes: 98.5% LSA one-signer: 99.2% Arabic dataset: 94.5%</t>
  </si>
  <si>
    <t>used train/test split</t>
  </si>
  <si>
    <t>compared with 3DCNN and other works</t>
  </si>
  <si>
    <t>LSA dataset: multiple signers (10), controlled environment
Arabic dataset: single signer, normal lighting</t>
  </si>
  <si>
    <t>Cloud-based training using Google Colab significantly reduced training time (~87.9%) Dynamic Gesture Deep Semantic Translation System (DGDSTS):
Training Phase:
Preprocess videos → split into frames → resize → train 3DCNN + ConvLSTM model
Testing Phase:
Preprocess input video → classify using trained model → apply semantic translation via MSLO ontology using SPARQL
Output: Gesture label + semantic meaning
Semantic layer (MSLO ontology) added for meaning translation</t>
  </si>
  <si>
    <t>Serial-parallel multi-scale feature fusion for anatomy-oriented hand joint detection</t>
  </si>
  <si>
    <t>https://doi.org/10.1016/j.neucom.2023.02.046</t>
  </si>
  <si>
    <t xml:space="preserve"> RHD, HS, MPII, NZSL, DCD8-6000</t>
  </si>
  <si>
    <t>Encoder-decoder CNN + residual blocks</t>
  </si>
  <si>
    <t>static image-based, no temporal sequence</t>
  </si>
  <si>
    <t>Optimized cascaded CNN with MSFF; ~24–37 ms per hand (≈27–41 FPS)</t>
  </si>
  <si>
    <t>New Zealand Sign Language (NZSL)</t>
  </si>
  <si>
    <t xml:space="preserve"> PCK (Probability of Correct Keypoints) @ thresholds (0.1–0.5)</t>
  </si>
  <si>
    <t>RHD: PCK@0.2 = 0.94 HS: PCK@0.2 = 0.92 MPII+NZSL: PCK@0.2 = 0.84 DCD8-6000: PCK@0.2 = 0.97</t>
  </si>
  <si>
    <t>architecture details + dataset splits provided</t>
  </si>
  <si>
    <t>compared with ResNet-34, Hourglass, CPM, OpenPose, HRNet</t>
  </si>
  <si>
    <t>Includes synthetic (RHD, HS) and real-world (MPII, NZSL, DCD8-6000) with multiple subjects and varied conditions</t>
  </si>
  <si>
    <t>Custom dataset DCD8-6000 introduced (6,000 images, 8 subjects) Proposed Method Simple Flow
Stage I:
Encoder-decoder network → detects hand regions
SSHFR module → extracts shallow spatial features
Stage II:
Cascaded MSFF (Multi-Scale Feature Fusion) modules → parallel multi-scale branches
Channel-wise attention + Anatomy-Oriented Mutual Reinforcement → refine joint heatmaps
Loss-wise mechanism → adaptive weighting for convergence
Real-time capability demonstrated
No temporal modeling; purely spatial</t>
  </si>
  <si>
    <t>Sign Language Classification Using Deep Learning Convolution Neural Networks Algorithm</t>
  </si>
  <si>
    <t>https://doi.org/10.1007/s40031-024-01035-w</t>
  </si>
  <si>
    <t>American Sign Language (ASL) dataset (Modified MNIST-based, available on Kaggle)</t>
  </si>
  <si>
    <t>No (static image classification only)</t>
  </si>
  <si>
    <t>CNN-based classification pipeline</t>
  </si>
  <si>
    <t>Accuracy, Recall, F-measure</t>
  </si>
  <si>
    <t>Training Accuracy: 88% Testing Accuracy: 96% Per-letter Accuracy: Mostly 0.95–1.0 F-measure: Up to 1.0</t>
  </si>
  <si>
    <t>dataset source and preprocessing steps described</t>
  </si>
  <si>
    <t>compared CNN vs AdaBoost, ANN, Deep ANN</t>
  </si>
  <si>
    <t>Limited (static ASL alphabets, variations in lighting and backgrounds, but not continuous signing or multi-signer diversity)</t>
  </si>
  <si>
    <t>Focused on static alphabet recognition, not dynamic gestures.
Uses CNN layers (Conv, MaxPooling, Dropout, Dense).
Achieved high accuracy but lacks temporal modeling for real-world continuous sign language.
Proposed Method Simple Flow
Image Acquisition → Capture static ASL alphabet images via webcam
Preprocessing → Resize (28×28), normalize, optional data augmentation
Feature Extraction → CNN layers (Conv + MaxPooling + Dropout + Flatten)
Classification → Fully connected layers → Output predicted alphabet
Evaluation → Accuracy, Recall, F-measure</t>
  </si>
  <si>
    <t>Sign language recognition based on global-local attention</t>
  </si>
  <si>
    <t>https://doi.org/10.1016/j.jvcir.2021.103280</t>
  </si>
  <si>
    <t xml:space="preserve"> SLR_Dataset and DEVISIGN_D</t>
  </si>
  <si>
    <t>ResC3D (Residual 3D CNN) and 3D-VGGNet</t>
  </si>
  <si>
    <t>Improved Temporal Transform Layer (iTTL) within AM-ResC3D</t>
  </si>
  <si>
    <t>focus is on accuracy, not real-time deployment</t>
  </si>
  <si>
    <t>SLR_Dataset: 89.2% DEVISIGN_D: 91%</t>
  </si>
  <si>
    <t>five-fold cross experiments</t>
  </si>
  <si>
    <t>SLR_Dataset: 50 signers, 100+ hours, varied conditions
DEVISIGN_D: 8 signers, 500 vocabularies</t>
  </si>
  <si>
    <t xml:space="preserve">Two-stream architecture (global + local) improves accuracy 
Attention mechanism enhances temporal modeling
Uses Mask R-CNN for precise hand segmentation  Proposed Method Simple Flow
Input RGB video → Segment into clips using MGRSS sampling
Global stream: AM-ResC3D extracts spatio-temporal features with attention and iTTL
Local stream: Mask R-CNN detects hands → 3D-VGGNet models hand sequence
Decision-level fusion → Combine global and local predictions for final classification
</t>
  </si>
  <si>
    <t>https://doi.org/10.1007/s11042-023-16117-y</t>
  </si>
  <si>
    <t>DHG-14/28, SHREC’17 Track, DEVISIGN-D</t>
  </si>
  <si>
    <t xml:space="preserve"> 3D CNN (Res3D-based)</t>
  </si>
  <si>
    <t>Conv-LSTM (Convolutional LSTM)</t>
  </si>
  <si>
    <t>focus on accuracy, not real-time deployment</t>
  </si>
  <si>
    <t>custom skeleton-based approach</t>
  </si>
  <si>
    <t>Chinese Sign Language (CSL) in DEVISIGN-D</t>
  </si>
  <si>
    <t>DHG-14/28: 90.5% (14 gestures), 87.1% (28 gestures) SHREC’17: 95.3% (14 gestures), 93.1% (28 gestures) DEVISIGN-D: 88.6% (skeleton only), 93.2% (RGB + skeleton)</t>
  </si>
  <si>
    <t>20-fold cross-validation</t>
  </si>
  <si>
    <t>compared with STA-Res-TCN, Res-TCN, CNN+LSTM</t>
  </si>
  <si>
    <t>DHG &amp; SHREC: multiple gestures, skeleton joints from depth cameras
DEVISIGN-D: 500 Chinese sign words, 8 signers</t>
  </si>
  <si>
    <t>Keyframe extraction using mutual information reduces redundancy
Combines spatial (3D CNN) and temporal (Conv-LSTM) modeling
Skeleton-based approach achieves high accuracy; RGB fusion improves further Proposed Method Simple Flow
Input skeleton video sequence → Apply keyframe extraction using mutual information
Feature extraction:
3D CNN (Res3D) for spatial features
Conv-LSTM for temporal sequence modeling
Classification: Fully connected layer predicts sign class
Optional fusion: Combine skeleton-based features with RGB stream for improved accuracy</t>
  </si>
  <si>
    <t xml:space="preserve"> https://doi.org/10.1016/j.procs.2024.03.225</t>
  </si>
  <si>
    <t>ArSL Alphabet (Arabic Sign Language) – 7,857 RGB images CSL Alphabet (Chinese Sign Language) – 360 RGB videos</t>
  </si>
  <si>
    <t>Time-Distributed CNN</t>
  </si>
  <si>
    <t>LSTM layers (2 layers, 64 units each)</t>
  </si>
  <si>
    <t xml:space="preserve"> No mention of real-time capability</t>
  </si>
  <si>
    <t>custom CNN + LSTM architecture</t>
  </si>
  <si>
    <t>Arabic Sign Language (ArSL) and Chinese Sign Language (CSL)</t>
  </si>
  <si>
    <t>ArSL: Accuracy 89.46%, Precision 88.82%, Recall 88.21%, F1-score 87.48% CSL: Accuracy 90.87%, Precision 90.23%, Recall 89.49%, F1-score 88.64%</t>
  </si>
  <si>
    <t>compared with 2D CNN, 3D CNN, CNN+LSTM, DenseNet201</t>
  </si>
  <si>
    <t xml:space="preserve">ArSL: Collected from &gt;200 persons, varied lighting, backgrounds, orientations
CSL: Multiple perspectives, 30 videos per letter
</t>
  </si>
  <si>
    <t>Strong spatiotemporal approach, but no real-time implementation
Focused on alphabet-level recognition, not continuous signing
Proposed Method Simple Flow
Input: Sequence of RGB frames
Preprocessing: Resize, normalize, noise reduction
Feature Extraction: Time-Distributed CNN layers
Temporal Modeling: LSTM layers for sequence learning
Classification: Dense layers with softmax for 32 classes
Output: Predicted sign label</t>
  </si>
  <si>
    <t>Sign language recognition using modified deep learning network and hybrid optimization: a hybrid optimizer (HO) based optimized CNNSa-LSTM approach</t>
  </si>
  <si>
    <t>https://doi.org/10.1038/s41598-024-76174-7</t>
  </si>
  <si>
    <t>American Sign Language Dataset (Kaggle) – https://www.kaggle.com/datasets/ayuraj/asl-dataset</t>
  </si>
  <si>
    <t xml:space="preserve">VGG16 + CNN </t>
  </si>
  <si>
    <t>LSTM + Self-Attention</t>
  </si>
  <si>
    <t>Not explicitly stated as real-time; focus is on accuracy and performance, not deployment speed</t>
  </si>
  <si>
    <t>uses VGG16, Mask R-CNN for hand segmentation, optical flow for motion</t>
  </si>
  <si>
    <t xml:space="preserve"> Accuracy, Precision, Recall, F1-score, WER, SER, NDCG</t>
  </si>
  <si>
    <t>Accuracy: 98.7% Precision: 98.5% Recall: 98.2% F1-score: 98.6% WER: 0.131 SER: 0.114 NDCG: 98%</t>
  </si>
  <si>
    <t>compared with CNN, RNN, LSTM, ConvLSTM</t>
  </si>
  <si>
    <t>ASL dataset includes multiple signs (alphabets and digits), but diversity in signers/environments not deeply discussed</t>
  </si>
  <si>
    <t>Uses hybrid optimization (HOA + PFA) for hyperparameter tuning
Incorporates Mask R-CNN for hand segmentation and optical flow for motion features
Proposed CNNSa-LSTM architecture combines CNN, LSTM, and Self-Attention
Proposed Method Simple Flow
Preprocessing → Hand segmentation (Mask R-CNN) → Feature extraction (VGG16 for spatial + Optical Flow for motion) → Feature selection (Hybrid Optimizer HOA + PFA) → CNNSa-LSTM (CNN + Self-Attention + LSTM) → Classification</t>
  </si>
  <si>
    <t>Sign Language Recognition using Spiking Neural Networks</t>
  </si>
  <si>
    <t>https://doi.org/10.1016/j.procs.2024.04.252</t>
  </si>
  <si>
    <t>WLASL300 (Word-Level American Sign Language, 300 classes)</t>
  </si>
  <si>
    <t>ResNet-based CNN</t>
  </si>
  <si>
    <t>spiking neuron dynamics</t>
  </si>
  <si>
    <t>Mentioned as a potential application, but not implemented in experiments</t>
  </si>
  <si>
    <t>raw frames processed by CNN, no pose estimation</t>
  </si>
  <si>
    <t>Top-1 Accuracy</t>
  </si>
  <si>
    <t>Spiking Neural Network: 82.39% Non-Spiking Network: 85.26% Previous best (SlowFast): 79.63%</t>
  </si>
  <si>
    <t>5 state-of-the-art models</t>
  </si>
  <si>
    <t xml:space="preserve">Yes (119 signers, varied environments, lighting conditions)
</t>
  </si>
  <si>
    <t>Yes (119 signers, varied environments, lighting conditions)
Proposed Method Simple Flow
Input: RGB video → converted to frames → grayscale preprocessing
Data Augmentation: Random crop, horizontal flip
Model: Spiking ResNet (S-ResNet) with LIF neurons
Training: Backpropagation Through Time (BPTT), SGD optimizer
Output: Class scores aggregated over time steps → word-level ASL recognition</t>
  </si>
  <si>
    <t>DOI: https://doi.org/10.1007/s00521-023-08380-9</t>
  </si>
  <si>
    <t>WLASL (American Sign Language), INCLUDE (Indian Sign Language), LSA64 (Argentinian Sign Language)</t>
  </si>
  <si>
    <t xml:space="preserve"> 3D CNN (I3D backbone)</t>
  </si>
  <si>
    <t>3D convolutions + GLS block (temporal shift)</t>
  </si>
  <si>
    <t>No explicit mention of real-time implementation (focus is on accuracy and complexity, inference time reported as 128.26 ms per sample, but not claimed as real-time system)</t>
  </si>
  <si>
    <t>uses raw RGB frames and custom GLR + CSA modules</t>
  </si>
  <si>
    <t>ASL (WLASL), ISL (INCLUDE), Argentinian SL (LSA64)</t>
  </si>
  <si>
    <t>Top-1, Top-5, Top-10 accuracy</t>
  </si>
  <si>
    <t>WLASL100: Top-1 = 82.56%, Top-5 = 94.57% INCLUDE: 98.10% LSA64: 100%</t>
  </si>
  <si>
    <t>LSA64 uses stratified repeated random sub-sampling validation</t>
  </si>
  <si>
    <t>I3D, MSNN, PPC-Fusion</t>
  </si>
  <si>
    <t>WLASL includes unconstrained real-life conditions; INCLUDE has multiple signers and backgrounds; LSA64 has 10 subjects</t>
  </si>
  <si>
    <t>Method improves global-local spatiotemporal representation without extra sensors; slightly higher complexity than I3D but much lower than multi-stream models  Proposed Method Simple Flow
Input: RGB sign video frames
Feature Extraction: 3D CNN (I3D backbone)
Global–Local Representation (GLR):
Apply global and local shift along height, width, and temporal dimensions
Produce six enhanced features
Cross-Scale Aggregation (CSA):
Fuse global and local features via mutual aggregation
Classification: Average pooling → Fully connected layer → Sign word prediction</t>
  </si>
  <si>
    <t>Sign3DNet: An Enhanced 3D CNN Architecture for Bengali Word-Level Sign Language Recognition</t>
  </si>
  <si>
    <t>https://www-scopus-com.ezproxy.utm.my/pages/publications/105009441971?inward</t>
  </si>
  <si>
    <t>Bengali Word-Level Sign Language (BdWLSL) Dataset (102 classes, 91,800 videos)</t>
  </si>
  <si>
    <t xml:space="preserve"> Modified 3D CNN (Conv3D layers with BatchNorm, MaxPooling, GAP)</t>
  </si>
  <si>
    <t>Temporal captured via 3D CNN kernels (spatio-temporal convolution)</t>
  </si>
  <si>
    <t>Future work mentions real-time integration, but not implemented</t>
  </si>
  <si>
    <t xml:space="preserve"> Bengali Sign Language (BdSL)</t>
  </si>
  <si>
    <t>Accuracy, Precision, Recall, F1-score, Specificity, mAP</t>
  </si>
  <si>
    <t>Accuracy: 58.25% Precision: 59.17% Recall: 58.25% F1-score: 58.25% Specificity: 62.50% mAP: 41.32%</t>
  </si>
  <si>
    <t>Compared with LSTM, TSM, default 3D CNN</t>
  </si>
  <si>
    <t>Multiple signers (39), varied angles, lighting conditions</t>
  </si>
  <si>
    <t>Faces blurred for privacy
Landmark-based approach reduces background noise
First pilot study for Bengali word-level sign recognition
Accuracy relatively low due to complexity (102 classes)
Proposed Method Simple Flow
Preprocessing:
Resize frames to 64×64
Convert to grayscale
Normalize pixel values
Extract landmarks using MediaPipe
Render landmarks on black background
Feature Extraction:
Apply Conv3D layers for spatio-temporal features
Batch Normalization
MaxPooling3D
Classification:
Global Average Pooling
Fully Connected Layers (ReLU)
Softmax for 102-class prediction</t>
  </si>
  <si>
    <t>SignBERT: A BERT-based Deep Learning Framework for Continuous Sign Language Recognition</t>
  </si>
  <si>
    <t>DOI / Link: 10.1109/ACCESS.2021.3132668</t>
  </si>
  <si>
    <t>RWTH-PHOENIX-Weather 2014 Chinese Sign Language (CSL) dataset Hong Kong Sign Language (HKSL) dataset (newly introduced in this paper)</t>
  </si>
  <si>
    <t>(3+2+1)D ResNet</t>
  </si>
  <si>
    <t>No (paper notes slower processing compared to CNN+RNN; not optimized for real-time)</t>
  </si>
  <si>
    <t>paper notes slower processing compared to CNN+RNN; not optimized for real-time</t>
  </si>
  <si>
    <t>HKSL, CSL, German Sign Language (RWTH-PHOENIX)</t>
  </si>
  <si>
    <t>CSL dataset: WER as low as 1.52% (multimodal SignBERT) RWTH-PHOENIX: WER 20.2% HKSL: WER 4.84%</t>
  </si>
  <si>
    <t>Signer-independent, multi-signer, unseen sentence tests</t>
  </si>
  <si>
    <t>compared with S2VT, LS-HAN, SubUNet, FCN</t>
  </si>
  <si>
    <t xml:space="preserve">RWTH-PHOENIX: 9 signers, weather domain
CSL: 50 signers, 100 sentences
HKSL: 6 signers, 50 sentences, restaurant domain
</t>
  </si>
  <si>
    <t xml:space="preserve">Introduces mask-pretraining for robustness
Multimodal version uses hand images + feature alignment
Iterative training improves performance
Proposed Method Simple Flow
Key Frame Selection → Based on hand height, movement, and blur
Feature Extraction → (3+2+1)D ResNet
Temporal Modeling → BERT (first level) + BLSTM (second level)
Loss Function → CTC + JSD (for multimodal alignment)
Training Strategies → Masked video pretraining + Iterative masked sentence training
Optional Multimodal → Hand image input processed by ResNet + BLSTM with feature alignment
</t>
  </si>
  <si>
    <t>Signed expressions spotting and recognition in an assistive technology system</t>
  </si>
  <si>
    <t xml:space="preserve"> https://doi.org/10.1016/j.procs.2024.06.280</t>
  </si>
  <si>
    <t>RID22 (41 expressions, 10 Deaf participants, continuous signing)</t>
  </si>
  <si>
    <t xml:space="preserve"> pretrained deep neural networks for skeleton extraction via MediaPipe</t>
  </si>
  <si>
    <t xml:space="preserve"> LSTM and HMM</t>
  </si>
  <si>
    <t>Dynamic flow of expression models between inactive, active, and completed pools</t>
  </si>
  <si>
    <t>MediaPipe holistic skeleton</t>
  </si>
  <si>
    <t>Polish Sign Language (context: ID card application in Poland)</t>
  </si>
  <si>
    <t>Average WER = 0.186 (≈18.6%)</t>
  </si>
  <si>
    <t>Compares with HMM, DTW, LSTM</t>
  </si>
  <si>
    <t>10 Deaf participants, continuous signing, minimal restrictions (seated position, fixed distance)</t>
  </si>
  <si>
    <t xml:space="preserve"> Proposed algorithm mitigates need for unnatural pauses between signs; scalable via viseme-based modeling
Proposed Method Simple Flow
Dynamic flow algorithm:
Extract holistic skeleton from RGB frame using MediaPipe
Compute descriptors for hand position and shape in four channels
Cluster descriptors → visemes
Maintain pools of active and completed models
Update states (activate, deactivate, complete) asynchronously
Output recognized expressions in real-time</t>
  </si>
  <si>
    <t>Signer-Independent Arabic Sign Language Recognition System Using Deep Learning Model</t>
  </si>
  <si>
    <t>https://doi.org/10.3390/s23167156</t>
  </si>
  <si>
    <t>mArSL dataset (multi-modality Arabic Sign Language dataset)</t>
  </si>
  <si>
    <t>MobileNetV2 and ResNet18</t>
  </si>
  <si>
    <t xml:space="preserve"> Two-layer LSTM</t>
  </si>
  <si>
    <t>Partially (focus is on signer-independent recognition; inference time reported ~159 ms, but not explicitly deployed in real-time application)</t>
  </si>
  <si>
    <t>Best model (MobileNetV2-LSTM-SelfMLP, q=3) achieved:  Accuracy: 87.69% Precision: 88.57% Recall: 87.69% F1-score: 87.72% Specificity: 99.75%</t>
  </si>
  <si>
    <t>Four-fold signer-independent cross-validation</t>
  </si>
  <si>
    <t>Compared with previous literature and confidence intervals provided</t>
  </si>
  <si>
    <t xml:space="preserve">Includes 4 signers, variations in clothing and sessions; limited number of subjects but multi-modality dataset
</t>
  </si>
  <si>
    <t xml:space="preserve">Proposed segmentation improves accuracy by ~10.97% over previous work
Lightweight architecture suitable for real-time deployment with optimization
Proposed Method Simple Flow
Pipeline:
Input: RGB video → Preprocess to 20 frames
Segmentation: Face &amp; hand ROI extraction using MediaPipe Holistic
Spatial Feature Extraction: CNN backbone (MobileNetV2 or ResNet18)
Temporal Modeling: Two-layer LSTM
Classification: SelfMLP (q=3 best performing)
Output: Predicted sign class
</t>
  </si>
  <si>
    <t>Silent Expressions Unveiled: Deep Learning for British and American Sign Language Detection</t>
  </si>
  <si>
    <t>https://doi.org/10.1016/j.procs.2024.03.216</t>
  </si>
  <si>
    <t>LSTM for sequential gesture recognition</t>
  </si>
  <si>
    <t>MediaPipe pipeline + OpenCV for live video processing</t>
  </si>
  <si>
    <t>American Sign Language (ASL) &amp; British Sign Language (BSL)</t>
  </si>
  <si>
    <t>Accuracy, Precision, Recall (via confusion matrix &amp; classification report)</t>
  </si>
  <si>
    <t>CNN (MediaPipe keypoints): 97.24% LSTM: 87.4% DTW-KNN: 83.7%</t>
  </si>
  <si>
    <t>CNN vs LSTM vs DTW-KNN</t>
  </si>
  <si>
    <t>variety of signers, backgrounds, lighting conditions</t>
  </si>
  <si>
    <t xml:space="preserve">Real-time capability demonstrated; integrates keyword recognition for sentence-level translation.
Camera Input → Frame Extraction → MediaPipe Keypoint Detection → CNN for spatial features → LSTM for temporal patterns → Gesture Classification → Text Output (ASL/BSL)
</t>
  </si>
  <si>
    <t>Slow feature subspace: A video representation based on slow feature analysis for action recognition</t>
  </si>
  <si>
    <t>https://doi.org/10.1016/j.mlwa.2023.100493</t>
  </si>
  <si>
    <t>Cambridge Gesture (CMB), KTH Action, Chinese Sign Language (CSL), UCF Sports, UCF101</t>
  </si>
  <si>
    <t xml:space="preserve"> VGG-19, I3D, TimeSformer, Swin Transformer (pre-trained features)</t>
  </si>
  <si>
    <t>temporal info captured via SFA and subspace</t>
  </si>
  <si>
    <t>focus is on recognition accuracy, not real-time performance</t>
  </si>
  <si>
    <t>method is based on SFA + subspace, not pose estimation frameworks</t>
  </si>
  <si>
    <t>Chinese Sign Language dataset included; also hand gestures in Cambridge Gesture dataset</t>
  </si>
  <si>
    <t>Classification Accuracy (%)</t>
  </si>
  <si>
    <t>CSL dataset: up to 48.40% (raw features) and 74.80% (CNN features with SFS + KMSM) UCF Sports: up to 98.00% with SFS + KCMSM UCF101: up to 95.62% with SFS + KCMSM</t>
  </si>
  <si>
    <t>10-fold CV, LOOCV for UCF Sports</t>
  </si>
  <si>
    <t>CSL: 50 subjects, 500 signs (subset used)
UCF101: diverse real-world conditions</t>
  </si>
  <si>
    <t>roposed method improves subspace-based approaches without heavy computation
Works well with pre-trained deep features, competitive with state-of-the-art
Proposed Method Simple Flow
Extract frame-wise features (raw pixels or CNN features)
Apply PCA-SFA to compute weight vectors capturing slow temporal variations
Select slowest weight vectors and normalize
Build Slow Feature Subspace (SFS) via PCA on weight vectors
Compare subspaces using canonical angles in MSM/KMSM/CMSM/KCMSM for classification</t>
  </si>
  <si>
    <t>SML: A Skeleton-based Multi-feature Learning Method for Sign Language Recognition</t>
  </si>
  <si>
    <t>https://doi.org/10.1016/j.knosys.2024.112288</t>
  </si>
  <si>
    <t>WLASL (Word-Level American Sign Language), AUTSL (Ankara University Turkish Sign Language)</t>
  </si>
  <si>
    <t xml:space="preserve"> Uses Graph Convolutional Network (GCN) with Decoupled GCN and Spatio-Temporal-Channel Attention.</t>
  </si>
  <si>
    <t>Temporal dependencies are modeled within the GCN framework (STC attention and temporal convolution).</t>
  </si>
  <si>
    <t>Achieves 578 FPS with fused features (suitable for real-time SLR).</t>
  </si>
  <si>
    <t>Skeleton extraction tested with HRNet, OpenPose, and MediaPipe</t>
  </si>
  <si>
    <t>ASL (WLASL dataset) and Turkish Sign Language (AUTSL dataset)</t>
  </si>
  <si>
    <t xml:space="preserve"> Top-1 Accuracy, Top-5 Accuracy, FPS, GFLOPs</t>
  </si>
  <si>
    <t>WLASL-2000: 55.85% Top-1, 88.79% Top-5 AUTSL: 96.85% Top-1, 99.79% Top-5</t>
  </si>
  <si>
    <t>Compared with multiple SOTA methods</t>
  </si>
  <si>
    <t>WLASL: 2000 classes, multiple signers, varied environments.
AUTSL: 43 signers, 20 backgrounds.</t>
  </si>
  <si>
    <t>Robust to pose estimation errors; MFA module improves feature fusion; suitable for real-time deployment.
RGB Video → Pose Estimation (HRNet/OpenPose/MediaPipe) → Skeleton Features (Joint, Bone, Motion) → MFA Module (Feature Fusion) → SGAR-DGCN (Decoupled GCN + STC Attention + ARes-Block + Self-Knowledge Distillation) → Multi-stream Prediction → Genetic Algorithm for Weight Optimization → Final Prediction</t>
  </si>
  <si>
    <t>Spatial Attention-Based 3D Graph Convolutional Neural Network for Sign Language Recognition</t>
  </si>
  <si>
    <t>https://doi.org/10.3390/s22124558</t>
  </si>
  <si>
    <t>KSU-SSL (King Saud University Saudi Sign Language) AUTSL (Turkish Sign Language) LSA64 (Argentinian Sign Language) ASLLVD (American Sign Language Lexicon Video Dataset) Jester (gesture dataset)</t>
  </si>
  <si>
    <t>3D Graph Convolutional Network (3DGCN)</t>
  </si>
  <si>
    <t>Temporal convolution within 3DGCN</t>
  </si>
  <si>
    <t xml:space="preserve"> Not implemented yet (future work mentions real-time prototype)</t>
  </si>
  <si>
    <t xml:space="preserve"> Saudi Sign Language (KSU-SSL), Turkish (AUTSL), Argentinian (LSA64), American (ASLLVD)</t>
  </si>
  <si>
    <t>KSU-SSL: ~97% (optimized architecture) AUTSL: 93.57% (enhanced architecture) ASLLVD: 30.47% (basic architecture)</t>
  </si>
  <si>
    <t>compared with ST-GCN and VTN</t>
  </si>
  <si>
    <t>KSU-SSL recorded in controlled environment (limited diversity)
AUTSL and Jester more varied</t>
  </si>
  <si>
    <t>Strong performance on large datasets
Limitation: assumes single signer in the scene
Future work: real-time implementation
MediaPipe landmark extraction → Graph construction (25 key points) → Separable 3DGCN layers → Spatial multi-head attention → Temporal convolution → Classification (Softmax)</t>
  </si>
  <si>
    <t>Spatial-Temporal Multi-Cue Network for Sign Language Recognition and Translation</t>
  </si>
  <si>
    <t>https://ieeexplore-ieee-org.ezproxy.utm.my/stamp/stamp.jsp?tp=&amp;arnumber=9354538</t>
  </si>
  <si>
    <t>PHOENIX-2014 (German Sign Language) CSL (Chinese Sign Language) PHOENIX-2014-T (German Sign Language with translation)</t>
  </si>
  <si>
    <t>2D CNN (VGG-11 backbone)</t>
  </si>
  <si>
    <t>BLSTM + Temporal Convolution (TCOV)</t>
  </si>
  <si>
    <t>Partially (Inference time ~8s per sentence; optimized but not explicitly claimed as real-time)</t>
  </si>
  <si>
    <t>Uses custom pose estimation branch within CNN</t>
  </si>
  <si>
    <t>German Sign Language (DGS) and Chinese Sign Language (CSL)</t>
  </si>
  <si>
    <t>SL Recognition: Word Error Rate (WER) SL Translation: BLEU, ROUGE-L F1</t>
  </si>
  <si>
    <t>PHOENIX-2014 WER: 20.7% (state-of-the-art) PHOENIX-2014-T BLEU-4: +2.3% improvement over prior work</t>
  </si>
  <si>
    <t>PHOENIX-2014: 9 signers, weather broadcast domain CSL: 50 signers, daily life sentences</t>
  </si>
  <si>
    <t xml:space="preserve">PHOENIX-2014: 9 signers, weather broadcast domain
CSL: 50 signers, daily life sentences
</t>
  </si>
  <si>
    <t xml:space="preserve">Self-contained pose estimation reduces inference time by 44% compared to external models
Multi-cue fusion improves performance significantly over single-cue baselines
STMC Framework:
Spatial Multi-Cue Module (SMC):
Extracts features for full-frame, hands, face, and pose using VGG-11 backbone
Includes self-contained pose estimation branch
Temporal Multi-Cue Module (TMC):
Intra-cue path: temporal convolution for each cue
Inter-cue path: fusion of cues across time
Sequence Learning:
BLSTM encoder
CTC decoder for recognition
Segmented Attention LSTM decoder for translation
</t>
  </si>
  <si>
    <t>Spatial–temporal attention with graph and general neural network‑based sign language recognition</t>
  </si>
  <si>
    <t>https://doi.org/10.1007/s10044-024-01229-4</t>
  </si>
  <si>
    <t>Mexican Sign Language (MSL) Pakistan Sign Language (PSL) American Sign Language Lexicon Video Dataset (ASLLVD)</t>
  </si>
  <si>
    <t>Uses Graph-based attention + neural network branch (not CNN, but GNN and fully connected layers).</t>
  </si>
  <si>
    <t>Uses multi-head self-attention for temporal dependencies.</t>
  </si>
  <si>
    <t>No explicit claim of real-time performance, but mentions computational efficiency (8 frames sampled).</t>
  </si>
  <si>
    <t xml:space="preserve"> MediaPipe (MSL dataset) and OpenPose (PSL dataset)</t>
  </si>
  <si>
    <t>ASL (ASLLVD), MSL, PSL.</t>
  </si>
  <si>
    <t>Accuracy, Precision, Recall, F1-score.</t>
  </si>
  <si>
    <t>MSL: 99.96% accuracy PSL: 92.00% accuracy ASLLVD: 26.00% accuracy</t>
  </si>
  <si>
    <t>dataset split and augmentation described</t>
  </si>
  <si>
    <t>RNN, ST-GCN, 3DGCN</t>
  </si>
  <si>
    <t>MSL: 4 signers, 30 signs, 25 repetitions each.
PSL: 9 signers, alphabet + words.
ASLLVD: Large-scale, multiple angles.</t>
  </si>
  <si>
    <t>Strong performance on small datasets, but low accuracy on large ASLLVD dataset.
Relies on skeleton-based features, not pure RGB.
 It uses 3D skeleton data extracted from RGB video with depth information (via OAK-D camera and OpenPose/MediaPipe).
Proposed Method Simple Flow
Input: 3D skeleton data (body, face, hands) from RGB-D video.
Graph Construction: Fully connected graph from skeleton joints.
Three Branches:
Spatial Attention (multi-head self-attention)
Temporal Attention (multi-head self-attention)
General Neural Network branch (fully connected layers)
Feature Fusion: Concatenate outputs from branches → classification layer.</t>
  </si>
  <si>
    <t>https://doi.org/10.1007/s11760-024-03038-y</t>
  </si>
  <si>
    <t>Ego Hand, American Sign Language (ASL), Senz3D</t>
  </si>
  <si>
    <t>ResNet18</t>
  </si>
  <si>
    <t>Temporal dynamics handled via Dynamic Mode Decomposition, not recurrent networks</t>
  </si>
  <si>
    <t xml:space="preserve"> MediaPipe for real-time hand segmentation; recognition pipeline optimized for real-time performance</t>
  </si>
  <si>
    <t xml:space="preserve"> Accuracy, Sensitivity, Specificity</t>
  </si>
  <si>
    <t>Ego Hand: 97.85% ASL: 98.49% Senz3D: 98.51%</t>
  </si>
  <si>
    <t xml:space="preserve"> train/test split (80/15/5)</t>
  </si>
  <si>
    <t>Compared with SOTA models in tables</t>
  </si>
  <si>
    <t>Ego Hand includes multiple environments (courtyard, office, living room) and activities; ASL includes multiple subjects; Senz3D includes four subjects with repeated gestures</t>
  </si>
  <si>
    <t>Proposed method combines YCbCr segmentation + MediaPipe + DMD + ResNet18 for robust spatiotemporal modeling under challenging conditions (illumination, occlusion, background clutter)
Input RGB video → Convert to YCbCr → Skin segmentation
Hand detection → MediaPipe bounding box
Feature extraction → Dynamic Mode Decomposition (spatiotemporal features)
Classification → ResNet18 deep CNN
Output → Gesture/Sign recognition</t>
  </si>
  <si>
    <t>ST-CGNet: A spatiotemporal gesture recognition network with triplet attention and dual feature fusion</t>
  </si>
  <si>
    <t>https://doi.org/10.1016/j.patcog.2025.111767</t>
  </si>
  <si>
    <t>Jester, EgoGesture</t>
  </si>
  <si>
    <t xml:space="preserve"> C3D (3D CNN)</t>
  </si>
  <si>
    <t>GatedConvLSTM</t>
  </si>
  <si>
    <t>No explicit real-time deployment mentioned (focus is on recognition accuracy, not latency)</t>
  </si>
  <si>
    <t>uses custom deep learning architecture: C3D + GatedConvLSTM + TripletAttention3D</t>
  </si>
  <si>
    <t>focus is on general dynamic gestures, not sign language</t>
  </si>
  <si>
    <t>Accuracy (Top-1, Top-5), Precision, Recall, F1-score</t>
  </si>
  <si>
    <t>Jester: Top-1 = 95.36%, F1 = 0.9494 EgoGesture (RGB): Top-1 = 93.51%, F1 = 0.9351</t>
  </si>
  <si>
    <t>train/val/test splits, fixed random seed</t>
  </si>
  <si>
    <t>C3D, GatedConvLSTM, C3D-TA, GC-3DTA</t>
  </si>
  <si>
    <t>Jester: 1300+ subjects, controlled environment
EgoGesture: 50 subjects, 6 environments (indoor/outdoor), egocentric view</t>
  </si>
  <si>
    <t>Strong focus on spatiotemporal modeling and attention mechanisms
No explicit mention of real-time performance or lightweight deployment
Input RGB video → Preprocessing (cropping, normalization) → C3D-TA (short-term spatiotemporal features + TripletAttention3D) → GC-3DTA (long-term temporal modeling via GatedConvLSTM) → Dynamic Feature Fusion (vector-level weighting) → Classifier → Gesture Prediction</t>
  </si>
  <si>
    <t>Static and Dynamic Isolated Indian and Russian Sign Language Recognition with Spatial and Temporal Feature Detection Using Hybrid Neural Network</t>
  </si>
  <si>
    <t>https://doi.org/10.1145/3530989</t>
  </si>
  <si>
    <t>ISLAN (Indian alphabets &amp; digits), ISLW (Indian words), Russian Sign Language dataset (custom, multi-signer)</t>
  </si>
  <si>
    <t>Bidirectional LSTM (BiLSTM) + Variational Autoencoder (VAE) + Hybrid Attention Layer</t>
  </si>
  <si>
    <t>Not explicitly mentioned as real-time (focus is on recognition accuracy, not latency)</t>
  </si>
  <si>
    <t>Mentions skeletal pose extraction but implemented via custom CNN + deconvolution layers, not MediaPipe/OpenPose for main pipeline. Mediapipe was used only for converting video to skeletal data during dataset preparation (not core recognition).</t>
  </si>
  <si>
    <t xml:space="preserve"> Indian Sign Language (ISL) and Russian Sign Language (RSL)</t>
  </si>
  <si>
    <t>Static ISLR: 99.76% Dynamic ISLR: 99.85%</t>
  </si>
  <si>
    <t>compared with VGG16, ResNet152, I3D, Pose-GRU</t>
  </si>
  <si>
    <t>multi-signer, varying skin tones, complex backgrounds, illumination variations</t>
  </si>
  <si>
    <t>Novel Indo-Russian dataset created
Handles both static and dynamic gestures
High accuracy but scalability tested only on WLASL and ArASL benchmarks
Preprocessing → Spatial Feature Extraction (3D CNN for static, VGG-16 + Grad-CAM + Camshift for dynamic) → Temporal Feature Extraction (VAE + GELU) → Hybrid Attention Layer → BiLSTM → Fully Connected + Softmax for classification</t>
  </si>
  <si>
    <t>StepNet: Spatial-temporal Part-aware Network for Isolated Sign Language Recognition</t>
  </si>
  <si>
    <t xml:space="preserve"> https://doi.org/10.1145/3656046</t>
  </si>
  <si>
    <t>WLASL (ASL), NMFs-CSL (CSL), BOBSL (BSL)</t>
  </si>
  <si>
    <t xml:space="preserve"> Part-level Spatial Modeling using CNN backbone (TSM or I3D)</t>
  </si>
  <si>
    <t xml:space="preserve"> Part-level Temporal Modeling using GRU + attention</t>
  </si>
  <si>
    <t xml:space="preserve"> No explicit real-time claim; inference speed mentioned (0.0346s per batch), but not positioned as real-time</t>
  </si>
  <si>
    <t>end-to-end RGB-based; no pose estimator</t>
  </si>
  <si>
    <t>ASL (WLASL), CSL (NMFs-CSL), BSL (BOBSL)</t>
  </si>
  <si>
    <t>Top-1, Top-2, Top-5 accuracy (Per-instance &amp; Per-class)</t>
  </si>
  <si>
    <t>WLASL-2000: Top-1 = 56.89%, Top-5 = 88.64% NMFs-CSL: Top-1 = 77.2%, Top-5 = 92.5% BOBSL: Top-1 = 77.1%, Top-5 = 92.7%</t>
  </si>
  <si>
    <t>standard train/test split</t>
  </si>
  <si>
    <t>WLASL: 119 signers, 21K samples
NMFs-CSL: 10 signers, 32K samples
BOBSL: 39 signers, 452K samples</t>
  </si>
  <si>
    <t>No external sensors; purely RGB-based
Compatible with optical flow for fusion but not required
Proposed method emphasizes fine-grained spatial (hands, face) and temporal cues
Proposed Method Simple Flow
StepNet Pipeline:
Input: RGB video frames
Backbone: CNN-based spatiotemporal feature extractor (TSM or I3D)
Branch 1: Part-level Spatial Modeling
Spatial partition (left-right, top-bottom)
Spatial attention to fuse local &amp; global features
Branch 2: Part-level Temporal Modeling
Temporal partition (short clips + global sequence)
GRU + temporal attention for long-short term dependencies
Fusion: Combine spatial &amp; temporal features → MLP → Classification layer
Output: Predicted sign word</t>
  </si>
  <si>
    <t xml:space="preserve"> Structure-aware sign language recognition with spatial–temporal scene graph</t>
  </si>
  <si>
    <t>https://doi.org/10.1016/j.ipm.2024.103850</t>
  </si>
  <si>
    <t>RWTH-PHOENIX-Weather 2014 (PHOENIX-2014) RWTH-PHOENIX-Weather 2014T (PHOENIX-2014T) CSL (Chinese Sign Language) CSL-Daily</t>
  </si>
  <si>
    <t xml:space="preserve"> ResNet-18 + custom CNN branches for hands and head</t>
  </si>
  <si>
    <t>BiLSTM for global context</t>
  </si>
  <si>
    <t>Achieves 201 FPS on PHOENIX-2014 test set</t>
  </si>
  <si>
    <t>German Sign Language (PHOENIX), Chinese Sign Language (CSL, CSL-Daily)</t>
  </si>
  <si>
    <t>PHOENIX-2014: Dev 20.7%, Test 21.8% PHOENIX-2014T: Dev 19.6%, Test 21.3% CSL-Daily: Dev 32.2%, Test 31.4% CSL: WER as low as 1.3% with optimal settings</t>
  </si>
  <si>
    <t>PHOENIX: 9 signers, weather forecast domain
CSL: 50 signers, lab environment
CSL-Daily: 10 signers, daily conversation, large vocabulary</t>
  </si>
  <si>
    <t>Introduces Spatial–Temporal Scene Graph and SA-GNN for structure-aware modeling
Uses adaptive bootstrap supervision with confidence cross-entropy for dense pseudo labels
Input: RGB sign language video
Feature Extraction: CNN (ResNet-18) for global features + cropped regions for motion units
Graph Construction: Spatial–Temporal Scene Graph (nodes = hands, head, relationships)
Graph Processing: SA-GNN (alternating spatial &amp; temporal graph convolutions)
Sequence Modeling: BiLSTM for global context
Decoding: CTC-based gloss sequence prediction
Supervision: Adaptive bootstrap strategy with confidence cross-entropy for dense pseudo labels</t>
  </si>
  <si>
    <t>Swin-MSTP: Swin Transformer with Multi-Scale Temporal Perception for Continuous Sign Language Recognition</t>
  </si>
  <si>
    <t>https://doi.org/10.1016/j.neucom.2024.129015</t>
  </si>
  <si>
    <t>hoenix2014, Phoenix2014-T, CSL, CSL-Daily</t>
  </si>
  <si>
    <t xml:space="preserve"> Swin Transformer</t>
  </si>
  <si>
    <t>Multi-Scale TCN (MS-TCN) + BLSTM</t>
  </si>
  <si>
    <t>(paper mentions computational intensity and challenges for real-time deployment; suggests optimization for future work)</t>
  </si>
  <si>
    <t>uses Swin Transformer, not pose-based frameworks</t>
  </si>
  <si>
    <t xml:space="preserve"> German Sign Language (GSL), Chinese Sign Language (CSL), Saudi Sign Language (SSL)</t>
  </si>
  <si>
    <t>WER (Word Error Rate)</t>
  </si>
  <si>
    <t>Phoenix2014 Test WER: 18.7% Phoenix2014-T Test WER: 19.7% CSL Test WER: 0.6% CSL-Daily Test WER: 27.1%</t>
  </si>
  <si>
    <t>Phoenix2014: 9 signers, controlled background
CSL: 50 signers, lab setting
CSL-Daily: diverse sentences, white background
Additional robustness test on SSL with varied environments and lighting</t>
  </si>
  <si>
    <t xml:space="preserve">Model is computationally heavy; future work suggests pruning/quantization for real-time deployment.
Input RGB video → Swin Transformer (spatial features) → MSTP module (MS-TCN for local temporal + BLSTM for global temporal) → CTC alignment → Gloss sequence prediction
</t>
  </si>
  <si>
    <t>Temporal signed gestures segmentation in an image sequence using deep reinforcement learning</t>
  </si>
  <si>
    <t xml:space="preserve"> https://doi.org/10.1016/j.engappai.2024.107879</t>
  </si>
  <si>
    <t>GEST (modified version of Kapuściński &amp; Wysocki 2020 dataset)</t>
  </si>
  <si>
    <t>Deep Convolutional Neural Network (DCNN)</t>
  </si>
  <si>
    <t>Deep Reinforcement Learning (Double Deep Q-Network) for temporal segmentation</t>
  </si>
  <si>
    <t>Future work aims for real-time translation</t>
  </si>
  <si>
    <t>Custom GSADGM preprocessing + DRL segmentation</t>
  </si>
  <si>
    <t>Polish Sign Language (PJM)</t>
  </si>
  <si>
    <t>Accuracy, Gesture Difference (GD), Breaks Difference (BD)</t>
  </si>
  <si>
    <t>Accuracy ranges from 0.70 (LOSO) to 0.89 (SS protocol)</t>
  </si>
  <si>
    <t>5-fold CV for SS, DS, TS protocols</t>
  </si>
  <si>
    <t>Multiple architectures, filters, voting methods compared</t>
  </si>
  <si>
    <t>Limited (3 subjects, 33 expressions, controlled environment with blue background)</t>
  </si>
  <si>
    <t>Novel GSADGM preprocessing reduces noise and data size by ~75%
Deep Reinforcement Learning (Double DQN) used for segmentation
Future work: real-time translation and larger dataset   Proposed Method Simple Flow
Input: RGB video sequence
Preprocessing: GSADGM (Gray Scale Absolute Difference Gradient Method)
Crop → Grayscale → Gradient → Frame differencing → Resize → Normalize
Segmentation: Deep Reinforcement Learning (Double Deep Q-Network)
Agent evaluates frame blocks, assigns gesture/break labels
Post-processing: Filtering (CP_1, CP_HO_1, CP_HO_2) + Voting across agents
Output: Segmented gesture sequences for isolated recognition</t>
  </si>
  <si>
    <t>Three-dimensional dynamic gesture recognition method based on convolutional neural network</t>
  </si>
  <si>
    <t>https://doi.org/10.1016/j.hcc.2024.100280</t>
  </si>
  <si>
    <t>EgoGesture, NvGesture (pretrained on Jester)</t>
  </si>
  <si>
    <t>Uses 3D CNN based on ResNeXt architecture, ResNeXt-101 with 3D convolution, ResNeXt-101 with 3D convolutio.</t>
  </si>
  <si>
    <t xml:space="preserve"> Temporal handled via 3D convolution and attention</t>
  </si>
  <si>
    <t xml:space="preserve"> Paper does not claim real-time performance.</t>
  </si>
  <si>
    <t>Custom CNN approach.</t>
  </si>
  <si>
    <t>General dynamic gestures, not sign language.</t>
  </si>
  <si>
    <t>Top-1 and Top-5 accuracy.</t>
  </si>
  <si>
    <t>EgoGesture RGB: 96.47% (Top-1) NvGesture RGB: 82.74% (Top-1) Depth mode higher accuracy.</t>
  </si>
  <si>
    <t>Uses train/val/test splits</t>
  </si>
  <si>
    <t>EgoGesture and NvGesture include multiple subjects and environments.</t>
  </si>
  <si>
    <t xml:space="preserve">Heavy computational cost (GFLOPs high), not lightweight for real-time.
Input video frames → 3D convolution (ResNeXt bottlenecks) → 3D Convolutional Block Attention Module (channel, spatial, depth attention) → pooling → fully connected layer → gesture classification.
</t>
  </si>
  <si>
    <t>Towards better transition modeling in recurrent neural networks: The case of sign language tokenization</t>
  </si>
  <si>
    <t>https://doi.org/10.1016/j.neucom.2023.127018</t>
  </si>
  <si>
    <t xml:space="preserve"> LSFB-CONT (French Belgian Sign Language continuous dataset)</t>
  </si>
  <si>
    <t>RNN-based models (LSTM, EDRN, mLSTM)</t>
  </si>
  <si>
    <t>LSTM, Explicit Duration Recurrent Network (EDRN), Mogrifier LSTM (mLSTM)</t>
  </si>
  <si>
    <t>The focus is on offline tokenization, not real-time recognition.</t>
  </si>
  <si>
    <t>French Belgian Sign Language (LSFB)</t>
  </si>
  <si>
    <t>Balanced Accuracy, Accuracy, Recall, Precision, Segmentation metrics (Under-segmentation entropy, Over-segmentation entropy, Variation of Information)</t>
  </si>
  <si>
    <t>Balanced Accuracy ≈ 86% (two-label), ≈ 71% (three-label) Accuracy ≈ 77–91% depending on configuration</t>
  </si>
  <si>
    <t>4-fold cross-validation</t>
  </si>
  <si>
    <t>37 hours of video, 100 signers, unconstrained vocabulary, uniform background</t>
  </si>
  <si>
    <t>Focus is on improving transition modeling in RNNs for SL tokenization, not achieving SOTA recognition.
Skeleton-based approach reduces complexity but may lose visual cues like handshape details.
Proposed Method Simple Flow
Input: RGB video → extract upper-body skeletons using MediaPipe
Preprocessing: Fill missing landmarks, smooth with Savitzky–Golay filter, window sequences
Model: Apply RNN-based models (LSTM, EDRN, mLSTM) for frame-level tokenization
Output: Predict sign boundaries (start/end) for segmentation into tokens</t>
  </si>
  <si>
    <t>Training Strategies for Isolated Sign Language Recognition</t>
  </si>
  <si>
    <t>arXiv:2412.11553</t>
  </si>
  <si>
    <t>WLASL, AUTSL, Slovo, SlovoExt (newly introduced in this paper)</t>
  </si>
  <si>
    <t>I3D (Inflated 3D ConvNet)</t>
  </si>
  <si>
    <t>Transformers (MViTv2), temporal augmentations</t>
  </si>
  <si>
    <t xml:space="preserve"> Partially — pipeline designed for real-world deployment, but paper focuses on training strategies, not explicit real-time inference benchmarks.</t>
  </si>
  <si>
    <t>explicitly states no keypoints or pose-based frameworks</t>
  </si>
  <si>
    <t>ASL (American Sign Language) TSL (Turkish Sign Language) RSL (Russian Sign Language)</t>
  </si>
  <si>
    <t>WLASL: up to +6.54% improvement (56.37% vs 49.83%) AUTSL: up to 95.62% Slovo: up to 81.57% SlovoExt: up to 87.31%</t>
  </si>
  <si>
    <t>uses train/test split</t>
  </si>
  <si>
    <t>ablation studies</t>
  </si>
  <si>
    <t>Multiple signers (up to 241 in SlovoExt)
Real-world conditions (indoor/outdoor, varied lighting)
Multiple languages (ASL, TSL, RSL)</t>
  </si>
  <si>
    <t>Introduces SlovoExt, a large-scale RSL dataset
Ethical considerations and licensing addressed
Pipeline Components:
Input: RGB video → resize &amp; crop → sample 32 frames
Video-level augmentations: speed up, slow down, random drop/add frames, boundary shift
Image-level augmentations: compression, noise, sharpness, color jitter, CutMix, MixUp
Model: CNN (I3D) or Transformer (MViTv2)
Additional heads:
Classification head (IoU-balanced CE loss)
Regression head (Huber loss for sign boundaries)
Output: Predicted sign class</t>
  </si>
  <si>
    <t>Transfer learning with YOLOv8 for real-time recognition system of American Sign Language Alphabet</t>
  </si>
  <si>
    <t>https://doi.org/10.1016/j.fraope.2024.100165</t>
  </si>
  <si>
    <t>Combination of Lexset, Kaggle ASL segmented dataset, and Roboflow ASL dataset (total 29,820 images)</t>
  </si>
  <si>
    <t>YOLOv8 (Convolutional Neural Network-based object detection)</t>
  </si>
  <si>
    <t>Static image-based detection, real-time frame-by-frame</t>
  </si>
  <si>
    <t>YOLOv8 integrated with MediaPipe for landmark tracking</t>
  </si>
  <si>
    <t>Precision (98%), Recall (98%), F1-score (99%), mAP@50 (98%), mAP@50–95 (93%)</t>
  </si>
  <si>
    <t>Precision (98%), Recall (98%), F1-score (99%), mAP@50 (98%), mAP@50–95 (93%) High accuracy and robustness across metrics</t>
  </si>
  <si>
    <t>Compared with YOLOv3, YOLOv4, YOLOv5, YOLOv9</t>
  </si>
  <si>
    <t>Yes (Different skin colors, ages, backgrounds, lighting conditions)</t>
  </si>
  <si>
    <t>Uses transfer learning from COCO dataset; integrates YOLOv8 and MediaPipe for improved accuracy and real-time performance
 Proposed Method Simple Flow
Dataset Preparation: Merge Lexset, Kaggle, and Roboflow ASL datasets → Annotate with bounding boxes and MediaPipe landmarks
Preprocessing: Resize images to 640×640 pixels
Transfer Learning: Fine-tune YOLOv8 (pretrained on COCO) for ASL alphabet detection
Integration: Use MediaPipe for real-time hand landmark tracking → Feed to YOLOv8 for gesture prediction
Deployment: Real-time recognition via webcam with minimal latency</t>
  </si>
  <si>
    <t xml:space="preserve"> TSCMamba: Mamba meets multi-view learning for time series classification</t>
  </si>
  <si>
    <t>https://doi.org/10.1016/j.inffus.2025.103079</t>
  </si>
  <si>
    <t>UEA Multivariate Time Series Classification Archive (30 datasets including EC, FD, HW, HB, JV, PS, SCP1, SCP2, SA, UG, etc.)</t>
  </si>
  <si>
    <t>Uses ROCKET (random convolutional kernels) for local temporal features</t>
  </si>
  <si>
    <t>Uses Mamba (state-space model) for long-range temporal dependencies</t>
  </si>
  <si>
    <t>No mention of real-time deployment; focus is on offline classification</t>
  </si>
  <si>
    <t>es Mamba (state-space model) for long-range temporal dependencies</t>
  </si>
  <si>
    <t>No, not related to sign language</t>
  </si>
  <si>
    <t xml:space="preserve"> Accuracy is the main metric; ranks and FLOPs also reported.</t>
  </si>
  <si>
    <t>Average accuracy improvement: +4.01% to +6.45% over TimesNet and TSLANet; best average rank across 30 datasets.</t>
  </si>
  <si>
    <t>Yes, datasets span multiple domains (healthcare, audio, gestures, motion, bioinformatics).</t>
  </si>
  <si>
    <t>Focuses on multi-view learning (spectral + temporal), introduces tango scanning for inversion invariance, and achieves high efficiency (linear complexity vs quadratic in Transformers).
Proposed Method Simple Flow
Preprocessing: Convert raw time series to spectral representation using Continuous Wavelet Transform (CWT).
Feature Extraction:
Local temporal features via ROCKET (random convolution kernels).
Global temporal features via MLP.
Feature Fusion: Adaptive gating to combine spectral and temporal features (multi-view).
Sequence Modeling: Apply Mamba state-space model with tango scanning (forward + reversed sequence) for long-range dependencies and inversion invariance.
Classification: Depth-wise pooling → MLP → class logits.</t>
  </si>
  <si>
    <t>Two stream GRU model with ELU activation function for sign language recognition</t>
  </si>
  <si>
    <t>https://doi.org/10.1016/j.iswa.2025.200513</t>
  </si>
  <si>
    <t>Tanzania Sign Language (TSL) dataset (16,000 MP4 videos, 40 words)</t>
  </si>
  <si>
    <t>Pose estimation features used, not CNN-based spatial modeling</t>
  </si>
  <si>
    <t>GRU with ELU activation</t>
  </si>
  <si>
    <t>MediaPipe Holistic enables real-time feature extraction</t>
  </si>
  <si>
    <t xml:space="preserve"> Tanzania Sign Language (TSL)</t>
  </si>
  <si>
    <t>GRU-ELU Model: Accuracy = 95%, Precision = 94%, Recall = 94%, F1 = 94% Two-stream GRU-ELU: Accuracy = 95%, improved signer-independent performance (mean testing accuracy = 83.9%)</t>
  </si>
  <si>
    <t>8:1:1 split for train/validation/test</t>
  </si>
  <si>
    <t>Compared LSTM, LSTM-ELU, GRU, GRU-ELU</t>
  </si>
  <si>
    <t>10 signers, different locations, unconstrained environment, includes left-handed signer</t>
  </si>
  <si>
    <t>10 signers, different locations, unconstrained environment, includes left-handed signer
 Proposed Method Simple Flow
Input: RGB video → Extract pose landmarks using MediaPipe Holistic
Feature Processing: Two streams → Original + Horizontally flipped
Model: GRU with ELU activation for each stream
Fusion: Combine outputs → Dense layer for final classification
Output: Sign class prediction</t>
  </si>
  <si>
    <t>Two-Dimensional Parallel Spatio-Temporal Pyramid Pooling for Hand Gesture Recognition</t>
  </si>
  <si>
    <t>10.1109/ACCESS.2023.3336591</t>
  </si>
  <si>
    <t>American Sign Language (ASL) NUS Hand Posture Dataset I NUS Hand Posture Dataset II Sign Language Digits Dataset Hand Gesture Dataset (HGD) Leap Gesture Recognition Dataset</t>
  </si>
  <si>
    <t>CNN with 2DPSTPP layers</t>
  </si>
  <si>
    <t>No mention of real-time deployment</t>
  </si>
  <si>
    <t>compared with VGG-11, VGG-13, VGG-16, AlexNet</t>
  </si>
  <si>
    <t>Includes multiple datasets with plain and complex backgrounds, different signers and conditions</t>
  </si>
  <si>
    <t xml:space="preserve">Strong performance across datasets; novel pooling strategy reduces complexity and improves accuracy
Input RGB Image → CNN (4 Conv Blocks) → Apply 2DPSTPP on each block → Concatenate pooled features → Fully Connected Layers → Classification
</t>
  </si>
  <si>
    <t xml:space="preserve"> Two-Stage Deep Learning Solution for Continuous Arabic Sign Language Recognition Using Word Count Prediction and Motion Images</t>
  </si>
  <si>
    <t xml:space="preserve"> 10.1109/ACCESS.2023.3332250</t>
  </si>
  <si>
    <t>Inception-v3 (transfer learning)</t>
  </si>
  <si>
    <t>biLSTM layers (sequence-to-sequence)</t>
  </si>
  <si>
    <t>paper states real-time suitability is future work</t>
  </si>
  <si>
    <t>rabic Sign Language (ArSL)</t>
  </si>
  <si>
    <t>Word recognition: 97.3% Sentence recognition: 92.6%</t>
  </si>
  <si>
    <t>compared with KNN and HMM approaches</t>
  </si>
  <si>
    <t>Novel use of motion images (summed frame differences with motion estimation &amp; compensation)
Two-stage approach: predict word count → segment → recognize
Future work: real-time optimization, larger dataset, signer-independent recognition
Stage 1: Predict number of words in sentence using sequence-to-label classifier (motion images from frame pairs → Inception-v3 → biLSTM)
Stage 2: Segment sentence into equal parts → Generate motion images per segment → Extract features via Inception-v3 → Recognize words using sequence-to-sequence biLSTM network</t>
  </si>
  <si>
    <t xml:space="preserve"> Using Motion History Images With 3D Convolutional Networks in Isolated Sign Language Recognition</t>
  </si>
  <si>
    <t>https://ieeexplore.ieee.org/stamp/stamp.jsp?tp=&amp;arnumber=9713865</t>
  </si>
  <si>
    <t>AUTSL and BosphorusSign22k</t>
  </si>
  <si>
    <t>ResNet-50 (for RGB-MHI) and I3D (3D-CNN)</t>
  </si>
  <si>
    <t xml:space="preserve"> I3D inherently models spatio-temporal features</t>
  </si>
  <si>
    <t>RGB-MHI generation and CNN-based models only</t>
  </si>
  <si>
    <t xml:space="preserve"> Turkish Sign Language (TSL)</t>
  </si>
  <si>
    <t>AUTSL: up to 93.53% (I3D + RGB-MHI fusion) BosphorusSign22k: up to 94.83%</t>
  </si>
  <si>
    <t>Signer-independent splits</t>
  </si>
  <si>
    <t>AUTSL includes 43 signers, 20 different backgrounds; BosphorusSign22k includes 6 signers</t>
  </si>
  <si>
    <t>RGB-MHI provides motion-based attention without extra sensors
Late fusion of RGB and RGB-MHI improves accuracy significantly
Proposed Method Simple Flow
Generate RGB-MHI image from entire video (motion summary in 3 channels)
Train RGB-MHI model (ResNet-50 based)
Train 3D-CNN model (I3D) on RGB video frames
Combine features:
Approach 1: RGB-MHI as attention for I3D
Approach 2: Late fusion of RGB-MHI and I3D outputs
Predict sign class using fused features</t>
  </si>
  <si>
    <t>Utilizing motion and spatial features for sign language gesture recognition using cascaded CNN and LSTM models</t>
  </si>
  <si>
    <t>10.55730/1300-0632.3952</t>
  </si>
  <si>
    <t>https://journals.tubitak.gov.tr/elektrik/vol30/iss7/3</t>
  </si>
  <si>
    <t xml:space="preserve"> CNN with multiple convolution layers (128 filters, 5×5 kernel, ReLU, max-pooling, batch normalization)</t>
  </si>
  <si>
    <t>Vanilla LSTM and stacked LSTM (SLSTM)</t>
  </si>
  <si>
    <t>custom CNN-LSTM architecture</t>
  </si>
  <si>
    <t>Arabic Sign Language (ArSL), Kazakh–Russian Sign Language (K-RSL)</t>
  </si>
  <si>
    <t>Up to 99%+ accuracy on tested datasets Example: Model#2 achieved 0.991 accuracy on K-RSL (raw frames)</t>
  </si>
  <si>
    <t>5-fold CV</t>
  </si>
  <si>
    <t xml:space="preserve">K-RSL: 5 signers, 20 signs
Shanableh: 3 signers, 23 signs
KArSL: 3 signers, up to 502 signs
</t>
  </si>
  <si>
    <t>K-RSL: 5 signers, 20 signs
Shanableh: 3 signers, 23 signs
KArSL: 3 signers, up to 502 signs
Input video → Frame sampling → Absolute Frame Difference (optional) → CNN for spatial feature extraction → LSTM/Stacked LSTM for temporal modeling → Softmax classification</t>
  </si>
  <si>
    <t>Vision-based fingerspelling recognition for an assistive technology system</t>
  </si>
  <si>
    <t>https://www.sciencedirect.com/science/article/pii/S1877050924011451</t>
  </si>
  <si>
    <t>The paper mentions a custom dataset of fingerspelling gestures (details likely in methodology section).</t>
  </si>
  <si>
    <t>Convolutional Neural Networks (CNN) for feature extraction</t>
  </si>
  <si>
    <t xml:space="preserve"> includes LSTM for sequence modeling of fingerspelling.</t>
  </si>
  <si>
    <t>ntions real-time assistive system; likely uses optimized CNN-LSTM pipeline.</t>
  </si>
  <si>
    <t>CNN-based pipeline</t>
  </si>
  <si>
    <t>American Sign Language (ASL) fingerspelling</t>
  </si>
  <si>
    <t>reports accuracy (and possibly precision/recall; confirm in results section).</t>
  </si>
  <si>
    <t>Accuracy reported around 90%+</t>
  </si>
  <si>
    <t xml:space="preserve"> k-fold or train/test split</t>
  </si>
  <si>
    <t xml:space="preserve"> compares with other methods</t>
  </si>
  <si>
    <t>Mentions multiple signers and varied backgrounds for robustness</t>
  </si>
  <si>
    <t>Focused on assistive technology for deaf/hard-of-hearing users.
Camera Input → Preprocessing → CNN for spatial features → LSTM for temporal sequence → Classification → Real-time output for assistive system</t>
  </si>
  <si>
    <t>Vision-based gesture modeling for signed expressions recognition</t>
  </si>
  <si>
    <t>https://doi.org/10.1016/j.procs.2022.09.156</t>
  </si>
  <si>
    <t>Recordings of 121 Polish Sign Language expressions used in an office while applying for an ID card (5 repetitions by 3 users)</t>
  </si>
  <si>
    <t>skeletons from OpenPose using RGB only</t>
  </si>
  <si>
    <t>uses modified Levenshtein distance for sequence matching</t>
  </si>
  <si>
    <t>focus on offline recognition; mentions future work for real-time</t>
  </si>
  <si>
    <t>Polish Sign Language (PSL)</t>
  </si>
  <si>
    <t>Indicators: I₀, I₁, I₆–I₁₀ (custom ranking-based metrics) Word Error Rate (WER) also reported</t>
  </si>
  <si>
    <t>WER ≈ 17.6% for one subject I₁ ≈ 86% average (allowing one mistake) I₁₀ ≈ 92.8% average (all words within top 10 positions)</t>
  </si>
  <si>
    <t>No external baseline; only internal parameter tuning</t>
  </si>
  <si>
    <t xml:space="preserve"> Limited (3 signers, office environment, controlled lighting)</t>
  </si>
  <si>
    <t xml:space="preserve">Innovative approach using pose alphabet + modified Levenshtein distance
Outputs word cloud for partial recognition flexibility
Future work: real-time processing and larger vocabulary
 Proposed Method Simple Flow
Training Phase:
Extract skeletons from RGB frames using OpenPose
Compute descriptors (place of articulation + HOG for hand shape)
Cluster descriptors → build alphabet of poses
Create word models as sequences of pose clusters
Recognition Phase:
Convert test sequence to pose cluster sequence
Compute modified Levenshtein distance between test sequence and each word model
Generate word cloud based on ranking of distances
</t>
  </si>
  <si>
    <t>VTAN: A Novel Video Transformer Attention-Based Network for Dynamic Sign Language Recognition</t>
  </si>
  <si>
    <t>https://www.sciencedirect.com/org/science/article/pii/S1546221825001110</t>
  </si>
  <si>
    <t>AUTSL (Turkish Sign Language) and SLR500 (Chinese Sign Language)</t>
  </si>
  <si>
    <t>CNN-based encoder (modified ResNet-34)</t>
  </si>
  <si>
    <t>Transformer with multi-head self-attention</t>
  </si>
  <si>
    <t>focus on accuracy and efficiency, not real-time deployment</t>
  </si>
  <si>
    <t>custom CNN + Transformer architecture</t>
  </si>
  <si>
    <t>Turkish Sign Language (AUTSL) and Chinese Sign Language (SLR500)</t>
  </si>
  <si>
    <t>AUTSL: 93.6% SLR500: 91.3%</t>
  </si>
  <si>
    <t>uses train/validation split 7:3</t>
  </si>
  <si>
    <t>VTAN was compared against several state-of-the-art methods on AUTSL and SLR500 datasets using accuracy as the metric. On AUTSL Dataset                                                      MethodAccuracyDNN71.2%BLSTM-NN60.1%HMM-DTC74.2%B3D ResNet89.6%BLSTM49.2%VTN-HC90.1%VTN-PF92.9%FE+LSTM93.3%I3D+RGB-MHI93.5%STF+LSTM98.56%VTAN (Ours)93.6% On SLR500 Dataset                                      MethodAccuracyDNN65.8%BLSTM-NN56.2%HMM-DTC65.6%B3D ResNet86.9%VTN-HC87.2%VTN-PF90.3%VTAN (Ours)91.3%</t>
  </si>
  <si>
    <t>AUTSL has 43 signers, SLR500 has 25,000 videos; both include multiple environments and conditions</t>
  </si>
  <si>
    <t>Keyframe extraction reduces redundancy and improves efficiency.
Attention mechanism prioritizes hand regions for better accuracy.
Preprocessing: Convert RGB videos to grayscale, resize frames.
Keyframe Extraction:
Convolutional Autoencoder → feature vectors
K-means clustering → select representative frames
Spatio-Temporal Hand Feature Enhancement:
CNN encoder (modified ResNet-34) → spatial embeddings
Transformer decoder with multi-head attention → temporal modeling
Classification: Fully connected layer → gesture prediction</t>
  </si>
  <si>
    <t>https://doi.org/10.3991/ijoe.v17i01.18585</t>
  </si>
  <si>
    <t>ASL letters dataset (Kaggle) – 78,000 images (A–Y, plus “space” and “del”) ASL numbers dataset (Kaggle) – 2,050 images (digits 0–9) Dynamic gestures dataset – 240 videos (7 gestures: my, name, what, your, yes, no, nice to meet you)</t>
  </si>
  <si>
    <t>VGG16 (for static gestures)</t>
  </si>
  <si>
    <t>3DCNN + Bidirectional ConvLSTM (for dynamic gestures)</t>
  </si>
  <si>
    <t>Real-time via Flask web app using webcam</t>
  </si>
  <si>
    <t>Custom CNN + RNN models</t>
  </si>
  <si>
    <t>Results:  VGG16 (ASL letters): 98.75% VGG16 (digits): 99.5% 3DCNN-LSTM (dynamic gestures): 98.81%</t>
  </si>
  <si>
    <t>Dynamic gestures performed by 4 different persons in varied backgrounds</t>
  </si>
  <si>
    <t>Real-time web-based system using Flask
Converts gestures to text and voice output
 Proposed Method Simple Flow
Capture gesture via webcam
Preprocess image/frame
Static gestures → VGG16 CNN model
Dynamic gestures → 3DCNN + Bidirectional ConvLSTM model
Prediction → Convert to text and voice output</t>
  </si>
  <si>
    <t>Word Level LSTM CNN based Sign Language to Sentence Translator</t>
  </si>
  <si>
    <t>https://doi.org/10.1016/j.procs.2025.04.276</t>
  </si>
  <si>
    <t>Custom dataset: 13 gesture classes (e.g., Hello, Thank you, Love you, Meet, Phone call), stored as NumPy arrays from 30 frames per gesture No public dataset mentioned</t>
  </si>
  <si>
    <t xml:space="preserve"> CNN Dense layers after LSTM</t>
  </si>
  <si>
    <t xml:space="preserve"> 3-layer LSTM network</t>
  </si>
  <si>
    <t>MediaPipe + Flask pipeline for real-time gesture-to-text translation</t>
  </si>
  <si>
    <t xml:space="preserve"> Language-agnostic approach (examples include ASL-like gestures)</t>
  </si>
  <si>
    <t>Accuracy, MAE, MSE, R², Precision, Recall, F1-score</t>
  </si>
  <si>
    <t>Classification Accuracy: 95% MAE: 0.2, MSE: 0.38, R²: 0.86 F1-score: ~1 for most classes</t>
  </si>
  <si>
    <t>Compared with GRU, BiLSTM, RNN</t>
  </si>
  <si>
    <t>Limited (13 gestures, custom dataset, no mention of multiple signers or varied environments)</t>
  </si>
  <si>
    <t>Integrates MediaPipe for landmark extraction
Uses LSTM + CNN + T5 Transformer for gesture-to-sentence translation
Real-time capability demonstrated
Proposed Method Simple Flow
Capture RGB video → extract landmarks using MediaPipe Holistic
Convert landmarks to NumPy arrays
Feed sequential data into LSTM layers for temporal modeling
Pass through CNN Dense layers for classification
Use T5 Transformer (key-to-text) to generate coherent sentences
Output text in real-time</t>
  </si>
  <si>
    <t>Word Level Sign Language Recognition via Handcrafted Features</t>
  </si>
  <si>
    <t>IEEE LATIN AMERICA TRANSACTIONS, Vol. 21, No. 7 (DOI not explicitly shown in text, but can be found via IEEE)</t>
  </si>
  <si>
    <t xml:space="preserve"> LIBRAS (Brazilian Sign Language), specifically Florianópolis’ data</t>
  </si>
  <si>
    <t>Handcrafted spatiotemporal features (bounding box centroids, Euclidean distances, pose keypoints)</t>
  </si>
  <si>
    <t>BiLSTM and Transformer</t>
  </si>
  <si>
    <t>Partially (MediaPipe and YOLOv5 are real-time capable, but paper focuses on offline experiments)</t>
  </si>
  <si>
    <t>MediaPipe for body/hand keypoints; YOLOv5 for hand detection; OpenFace for head pose and gaze</t>
  </si>
  <si>
    <t>LIBRAS (Brazilian Sign Language)</t>
  </si>
  <si>
    <t>BiLSTM: 94.33% Transformer: 91.18%</t>
  </si>
  <si>
    <t>k=3 folds</t>
  </si>
  <si>
    <t>(compared with Amaral et al. and Passos et al.</t>
  </si>
  <si>
    <t>Includes different ages, physical attributes, multiple camera angles, occlusions</t>
  </si>
  <si>
    <t>Focuses on handcrafted features to reduce complexity and preserve non-manual features (head pose, gaze, facial expression)
Proposed Method Simple Flow
Data Acquisition: LIBRAS dataset videos
ROI Detection: MediaPipe for body pose, YOLOv5 for hands, OpenFace for head/gaze
Feature Extraction: Manual (hands) + Non-manual (head pose, gaze, facial distances) → 44 features
Data Augmentation: Joint rotation simulation
Dimensionality Reduction: PCA → 22 features
Recognition: BiLSTM and Transformer models
Evaluation: Accuracy with cross-validation</t>
  </si>
  <si>
    <t>Word recognition from Indian Sign Language in videos using dual feature descriptor and GMT-MASKRCNN recognition technique</t>
  </si>
  <si>
    <t>https://doi.org/10.1007/s11042-024-20384-8</t>
  </si>
  <si>
    <t>Not explicitly named; authors mention creating a dataset of ISL gestures captured via high-resolution cameras (custom dataset).</t>
  </si>
  <si>
    <t>CNN-based (Mask R-CNN backbone)</t>
  </si>
  <si>
    <t>No explicit temporal model (focus is on word-level recognition, not continuous sequence modeling).</t>
  </si>
  <si>
    <t>Claimed as suitable for real-time, but no explicit latency benchmarks; uses GMT-MaskRCNN for segmentation and recognition</t>
  </si>
  <si>
    <t>custom pipeline with GMT-MaskRCNN, MD-HOG, CCC-SURF</t>
  </si>
  <si>
    <t xml:space="preserve"> Accuracy, Precision, Recall, F-measure, Specificity, FPR, FNR</t>
  </si>
  <si>
    <t>Accuracy: 96.13% Precision: 95.14% Recall: 95.47% F-measure: 95.30% Specificity: 99.57%</t>
  </si>
  <si>
    <t>k-fold cross-validation implied in MIC-DT feature selection</t>
  </si>
  <si>
    <t>Compared with MRCNN, RCNN, CNN, SVM, KNN.</t>
  </si>
  <si>
    <t>Limited details; mentions high-resolution camera capture but no info on number of signers or environments.</t>
  </si>
  <si>
    <t>Multi-stage approach (CLT-DWT for denoising, FICA-KMC for pixel separation, MD-HOG + CCC-SURF for feature extraction, MIC-DT for feature selection, GMT-MaskRCNN for recognition). Strong performance but unclear real-time validation.  
CLT-DWT (denoising) → FICA-KMC (overlapping pixel separation) → MD-HOG + CCC-SURF (dual feature descriptor) → MIC-DT (feature selection) → GMT-MaskRCNN (gesture recognition and segmentation)</t>
  </si>
  <si>
    <t>Word separation in continuous sign language using isolated signs and post-processing</t>
  </si>
  <si>
    <t>https://doi.org/10.1016/j.eswa.2024.123695</t>
  </si>
  <si>
    <t>RKS-PERSIANSIGN and ASLLVD</t>
  </si>
  <si>
    <t>CNN used in predictor model</t>
  </si>
  <si>
    <t>LSTM used</t>
  </si>
  <si>
    <t>focus is on post-processing, not real-time inference</t>
  </si>
  <si>
    <t>(uses SVD + CNN + LSTM, custom pipeline</t>
  </si>
  <si>
    <t>Persian Sign Language (RKS-PERSIANSIGN) and American Sign Language (ASLLVD)</t>
  </si>
  <si>
    <t>Train: 99.8%, Validation: 99.6%, Test: 99.5% (Persian); ASLLVD Test: 93%</t>
  </si>
  <si>
    <t>details of datasets and preprocessing provided</t>
  </si>
  <si>
    <t>RKS-PERSIANSIGN: 10 signers (5 women, 5 men), simple background
ASLLVD: multiple signers, annotations</t>
  </si>
  <si>
    <t xml:space="preserve">Novel post-processing algorithm for boundary detection using sliding window and Softmax threshold (0.51)
Transfer learning from ISLR to CSLR
No real-time implementation
Proposed Method Simple Flow
Preprocessing: Equalize frame numbers for isolated signs during training
Predictor Model: CNN + SVD feature extraction → LSTM → FC → Softmax
Post-processing: Sliding window (50 frames) → Softmax thresholding → Assign “Blank” for repeated or uncertain signs → Remove redundant blanks → Output sequence
</t>
  </si>
  <si>
    <t>YOLOv8-G2F: A portable gesture recognition optimization algorithm</t>
  </si>
  <si>
    <t>https://doi.org/10.1016/j.neunet.2025.107469</t>
  </si>
  <si>
    <t>nus-ii gesture dataset</t>
  </si>
  <si>
    <t>YOLOv8 backbone with GhostConv, GSConv, and improved C2f modules</t>
  </si>
  <si>
    <t>focus is on static frames, not sequential temporal modeling</t>
  </si>
  <si>
    <t>YOLOv8-based detection optimized for lightweight real-time performance</t>
  </si>
  <si>
    <t>custom YOLOv8-based approach</t>
  </si>
  <si>
    <t>general hand gestures, not sign language</t>
  </si>
  <si>
    <t>Precision, Recall, mAP (mean Average Precision)</t>
  </si>
  <si>
    <t>mAP = 99.2% on nus-ii dataset Model size = 2.33 MB</t>
  </si>
  <si>
    <t>The proposed YOLOv8-G2F model was compared against:  YOLOv8 (original) YOLOv8-Shufflenet YOLOv8-Mobilenetv3 HyFiNet DenseNet-121 ResNet-50 SpAtNet mIV3net</t>
  </si>
  <si>
    <t>Yes (nus-ii includes multiple backgrounds, ages, skin tones, indoor/outdoor conditions)</t>
  </si>
  <si>
    <t>Model is highly portable and lightweight, suitable for end-to-end real-time applications.
Limitation: lacks 3D/depth info, so performance may drop in complex dynamic gestures.
YOLOv8-G2F Pipeline:
Input: RGB image/video frame
Backbone: YOLOv8 with GhostConv replacing CBS modules for lightweight feature extraction
Neck: GSConv and improved C2f modules for efficient gradient flow and feature fusion
Head: YOLOv8 decoupled detection head for gesture localization
Optimization: Model pruning using LAMP for size reduction without accuracy loss
Output: Real-time gesture detection with bounding boxes and class labels</t>
  </si>
  <si>
    <t>Yo3RL-Net: A fusion of two-phase end-to-end deep net framework for hand detection and gesture recognition</t>
  </si>
  <si>
    <t>https://doi.org/10.1016/j.aej.2025.01.097</t>
  </si>
  <si>
    <t>Oxford-Hand 20bn-Jester Custom fusion dataset (10,330 samples) RoCoG-v2 (for additional testing)</t>
  </si>
  <si>
    <t xml:space="preserve"> 3DResNet</t>
  </si>
  <si>
    <t>Bi-LSTM</t>
  </si>
  <si>
    <t>YOLOv8-based hand detection (53.5 FPS on RTX4060Ti; Jetson Orin Nano achieves 15–31 FPS depending on resolution)</t>
  </si>
  <si>
    <t>uses YOLOv8 + custom modules</t>
  </si>
  <si>
    <t>custom dynamic gestures, not ASL/BSL/CSL</t>
  </si>
  <si>
    <t>Accuracy, Precision, Recall, F1-score, mAP, FPS</t>
  </si>
  <si>
    <t>Accuracy: 93.87% (fusion dataset) mAP: 87.15% (hand detection) FPS: 53.5 (PC), 15–31 (Jetson Orin Nano)</t>
  </si>
  <si>
    <t xml:space="preserve"> Yes (compared with YOLOv5–YOLOv10, Faster-RCNN, 3DCNN, 3DCNN-BiLSTM)</t>
  </si>
  <si>
    <t>Includes multiple environments and signers (7 classmates + public datasets), but gestures are limited to 7 classes.</t>
  </si>
  <si>
    <t>Strong focus on industrial gesture control; no sign language; real-time feasible but performance drops on embedded devices.
Proposed Method Simple Flow
Stage 1 – Hand Detection:
Improved YOLOv8 with Dynamic Snake Convolution (DSConv), CPCA attention, Inner-IoU loss, and P2 detection layer for small targets.
Stage 2 – Gesture Recognition:
Extract spatiotemporal features using 3DResNet → classify sequences with Bi-LSTM → Softmax for final gesture label.</t>
  </si>
  <si>
    <t>SignBERT+: Hand-Model-Aware Self-Supervised Pre-Training for Sign Language Understanding</t>
  </si>
  <si>
    <t>10.1109/TPAMI.2023.3269220</t>
  </si>
  <si>
    <t>HANDS17 (for feasibility validation) MSASL, WLASL (American Sign Language) SLR500 (Chinese Sign Language) RWTH-Phoenix and RWTH-PhoenixT (German Sign Language)</t>
  </si>
  <si>
    <t xml:space="preserve">Graph Convolutional Networks (GCN) </t>
  </si>
  <si>
    <t>Focus is on accuracy and pre-training, not real-time deployment.</t>
  </si>
  <si>
    <t>MMPose for keypoint extraction (RGB-based)</t>
  </si>
  <si>
    <t>ASL (MSASL, WLASL), CSL (SLR500), German SL (RWTH-Phoenix).</t>
  </si>
  <si>
    <t>Isolated SLR: Top-1 and Top-5 accuracy (Per-instance, Per-class) Continuous SLR: Word Error Rate (WER) SLT: BLEU and ROUGE-L</t>
  </si>
  <si>
    <t>Achieves state-of-the-art performance across tasks.</t>
  </si>
  <si>
    <t>standard train/val/test splits are used</t>
  </si>
  <si>
    <t>Includes comparisons with prior works and ablation studies.</t>
  </si>
  <si>
    <t>MSASL/WLASL are unconstrained (real-world conditions), SLR500 is controlled, RWTH-Phoenix is broadcast-based.</t>
  </si>
  <si>
    <t>Relies on pose estimation quality; fusion with RGB improves performance.
Pre-training on large-scale pose data is a key contribution. 
Proposed Method Simple Flow
Pose Extraction: Use MMPose to extract 2D hand keypoints from RGB videos.
Embedding: Encode gesture state (via GCN) + spatial-temporal position.
Transformer Encoder: Model sequence context.
Self-Supervised Pre-Training: Masked modeling (joint, frame, clip) + hand-model-aware decoder (MANO).
Fine-Tuning: Add task-specific heads for isolated SLR, continuous SLR, and SLT.
Optional Fusion: Combine pose-based features with RGB-based features for improved accuracy.</t>
  </si>
  <si>
    <t>DOI/Link: 10.1109/ACCESS.2022.3204110</t>
  </si>
  <si>
    <t>KArSL-190 and KArSL-502 (Arabic Sign Language) LSA64 (Argentinian Sign Language)</t>
  </si>
  <si>
    <t>CNN (MobileNet, VGG16, Xception, ResNet152V2) for spatial feature extraction</t>
  </si>
  <si>
    <t>Stacked LSTM layers for temporal modeling in the Dynamic Motion Network (DMN).</t>
  </si>
  <si>
    <t>Focus is on accuracy, not real-time deployment.</t>
  </si>
  <si>
    <t>. Uses Kinect skeleton tracking for key posture extraction</t>
  </si>
  <si>
    <t xml:space="preserve"> Arabic Sign Language (ArSL) and Argentinian Sign Language (LSA)</t>
  </si>
  <si>
    <t>Accuracy (Top-1) for signer-dependent and signer-independent modes.</t>
  </si>
  <si>
    <t>Outperforms prior works on KArSL-190 and LSA64. Achieves up to 15% improvement in signer-independent mode over previous methods.</t>
  </si>
  <si>
    <t>Compared with state-of-the-art methods and includes ablation studies</t>
  </si>
  <si>
    <t xml:space="preserve">KArSL: 3 signers, RGB + depth + skeleton, includes letters, digits, and words.
LSA64: 10 signers, RGB videos, gloves for segmentation.
</t>
  </si>
  <si>
    <t xml:space="preserve">Relies on Kinect skeleton data → not eligible if your inclusion criteria require RGB-only methods without external sensors.
Introduces Accumulative Video Motion (AVM) for encoding motion into a single image.
Proposed Method Simple Flow
Key Posture Extraction:
Use Kinect skeleton joint points to identify dominant frames (key postures).
Accumulative Video Motion (AVM):
Fuse key frames forward and backward to create a composite image encoding motion.
Two-Stream Network:
DMN: CNN (MobileNet) + LSTM for spatiotemporal learning from key frames.
AMN: CNN (MobileNet) for AVM image.
Feature Fusion:
Concatenate DMN and AMN features.
SRN:
Convolutional layers + Softmax for final classification.
</t>
  </si>
  <si>
    <t>Holistic-Based Cross-Attention Modal Fusion Network for Video Sign Language Recognition</t>
  </si>
  <si>
    <t>2025 (IEEE Transactions on Computational Social Systems, Vol. 12, No. 5, October 2025)</t>
  </si>
  <si>
    <t>DOI/Link: 10.1109/TCSS.2024.3435693</t>
  </si>
  <si>
    <t>WLASL-2000 and AUTSL</t>
  </si>
  <si>
    <t>3D CNN (ResNet3D backbone) for RGB and skeleton streams</t>
  </si>
  <si>
    <t xml:space="preserve">Space-Time Cross-Attention Fusion (ST-CAF) </t>
  </si>
  <si>
    <t xml:space="preserve">Average inference time ≈ 0.806s per sample (excluding skeleton extraction). </t>
  </si>
  <si>
    <t>Uses HRNet via MMPose for skeleton extraction</t>
  </si>
  <si>
    <t>ASL (WLASL-2000), Turkish Sign Language (AUTSL)</t>
  </si>
  <si>
    <t>Top-1 accuracy, Top-5 accuracy, Per-class accuracy</t>
  </si>
  <si>
    <t>WLASL-2000: Top-1 = 53.12%, Top-5 = 86.70%, Per-class = 50.91% AUTSL: Top-1 = 96.18%, Top-5 = 99.65%</t>
  </si>
  <si>
    <t>WLASL-2000: 119 signers, unconstrained environments.
AUTSL: 43 signers, 20 backgrounds, indoor/outdoor conditions.</t>
  </si>
  <si>
    <t xml:space="preserve">Skeleton represented as heatmaps instead of graphs for efficiency.
ST-CAF module enables cross-modal feature interaction between RGB and skeleton.
RGB video → Pose Estimation (HRNet via MMPose) → Skeleton Heatmaps → Dual-branch 3D CNN feature extraction → Space-Time Cross-Attention Fusion (ST-CAF) → Classification
</t>
  </si>
  <si>
    <t>American Sign Language Fingerspelling Recognition in the Wild with Spatio-Temporal Feature Extraction and Multi-Task Learning</t>
  </si>
  <si>
    <t>https://doi.org/10.1016/j.eswa.2023.122901</t>
  </si>
  <si>
    <t>ChicagoFSWild and ChicagoFSWild+</t>
  </si>
  <si>
    <t>MobileNetV3-Small</t>
  </si>
  <si>
    <t>VTCNN (Variable-Filter-Length Temporal CNN) + LSTM-based encoder</t>
  </si>
  <si>
    <t>method optimized for offline sequence processing; real-time adaptability noted as a limitation</t>
  </si>
  <si>
    <t>uses custom CNN + VTCNN pipeline</t>
  </si>
  <si>
    <t>Character Error Rate (CER)</t>
  </si>
  <si>
    <t>ChicagoFSWild+ test set: 71.7% accuracy (1 − CER) ChicagoFSWild test set: 64.9% accuracy</t>
  </si>
  <si>
    <t>multiple signers, natural environments, varying frame rates and resolutions</t>
  </si>
  <si>
    <t>Uses iterative attention-based hand cropping for preprocessing
Employs supervised contrastive learning (SupCon) for feature clustering improvement
Joint decoding strategy combines CTC and attention-based decoders for better accuracy
Proposed Method Simple Flow
Spatial Feature Extraction: MobileNetV3-Small → Global Average Pooling → Projection to latent space
Temporal Feature Extraction: VTCNN (multi-length 1D CNN filters)
Feature Integration: GRU-based gating mechanism
Sequence Modeling: Multi-task learning with shared encoder → CTC decoder + Attention-based decoder
Feature Refinement: Supervised Contrastive Learning (SupCon)
Decoding: Joint CTC/Attention-based beam search</t>
  </si>
  <si>
    <t>Kenyan Sign Language Translation Using SSD MobileNet-v2 FPNlite Model</t>
  </si>
  <si>
    <t>DOI/Link: 10.3844/jcssp.2025.177.183</t>
  </si>
  <si>
    <t>Kenyan Sign Language dataset (combined Kaggle KSL dataset + primary collected data, total 11,330 images)</t>
  </si>
  <si>
    <t>MobileNet-v2 (CNN backbone)</t>
  </si>
  <si>
    <t>SSD-based object detection only</t>
  </si>
  <si>
    <t>SSD MobileNet-v2 FPNlite deployed in web app</t>
  </si>
  <si>
    <t>TensorFlow SSD MobileNet-v2 FPNlite</t>
  </si>
  <si>
    <t>Kenyan Sign Language (KSL)</t>
  </si>
  <si>
    <t xml:space="preserve"> mAP (Average Precision), Recall</t>
  </si>
  <si>
    <t>mAP: 78% Recall: 85% Accuracy: 85% after 20,000 steps</t>
  </si>
  <si>
    <t>compared to traditional models like HMM, CNN, LSTM</t>
  </si>
  <si>
    <t>different lighting conditions, multiple signers, 11,330 images, 80 classes + Kaggle data</t>
  </si>
  <si>
    <t xml:space="preserve">Real-time web app deployment using React + Flask
Works up to 4 meters distance and low-light conditions
Focused on conversational phrases relevant to daily life
Proposed Method Simple Flow
Data Collection: Combine Kaggle KSL dataset + primary images (80 classes, 11,330 images)
Preprocessing: Labeling, augmentation (flip, rotate, zoom), resize to 320×320
Model: SSD MobileNet-v2 FPNlite (TensorFlow 2)
Training: 20,000 steps, 40 epochs, fine-tuned hyperparameters
Evaluation: mAP, Recall, Accuracy
Deployment: Web app (React frontend + Flask backend) for real-time KSL-to-text translation
</t>
  </si>
  <si>
    <t>Imitation of complex whole-body sequence in profoundly hearing-impaired adolescents</t>
  </si>
  <si>
    <t>https://doi.org/10.1016/j.humov.2025.103364</t>
  </si>
  <si>
    <t>Custom dataset (3D motion capture of rhythmic dance sequences; not a public benchmark)</t>
  </si>
  <si>
    <t>Autoencoder with 1D convolution layers for encoding spatial-temporal features</t>
  </si>
  <si>
    <t>Temporal dynamics handled via convolutional layers and sliding windows</t>
  </si>
  <si>
    <t>Analysis was offline using PyTorch on GTX 3080 GPU</t>
  </si>
  <si>
    <t>Uses custom motion capture + PyTorch autoencoder</t>
  </si>
  <si>
    <t>Task is rhythmic dance imitation, not sign language.</t>
  </si>
  <si>
    <t>Anomaly rate (based on reconstruction error threshold), statistical tests (ANOVA, Bonferroni correction).</t>
  </si>
  <si>
    <t>HI group showed lower anomaly rate for hand movements in first trial compared to NH group; overall coordination improved over trials for both groups.</t>
  </si>
  <si>
    <t>Statistical analysis (ANOVA, multiple comparisons).</t>
  </si>
  <si>
    <t>Limited: 8 HI and 10 NH male university students; no diversity in gender or large sample size.</t>
  </si>
  <si>
    <t>Limited: 8 HI and 10 NH male university students; no diversity in gender or large sample size.
Data Collection:
Record rhythmic dance imitation using 3D motion capture (24 body points).
Preprocessing:
Convert to 3D coordinates, smooth with Butterworth filter, segment into sub-sequences.
Model:
Autoencoder (1D Conv layers for encoding &amp; decoding).
Training:
Train on reference dancer sequences; optimize with Adam, MSE loss.
Evaluation:
Compute reconstruction error → anomaly detection (threshold = 3σ).
Statistical analysis (ANOVA) on anomaly rates across trials and groups.</t>
  </si>
  <si>
    <t>Cross-modal knowledge distillation for continuous sign language recognition</t>
  </si>
  <si>
    <t>https://doi.org/10.1016/j.neunet.2024.106587</t>
  </si>
  <si>
    <t xml:space="preserve"> PHOENIX 2014T, CSL-Daily, QSL</t>
  </si>
  <si>
    <t xml:space="preserve"> ResNet (frame-level feature extraction)</t>
  </si>
  <si>
    <t xml:space="preserve"> BiLSTM (student model), Transformer (teacher models)</t>
  </si>
  <si>
    <t>focus is on training accuracy improvement, not real-time inference</t>
  </si>
  <si>
    <t>uses CNN + BiLSTM + Transformer, no pose-based frameworks</t>
  </si>
  <si>
    <t>German Sign Language (PHOENIX 2014T), Chinese Sign Language (CSL-Daily, QSL)</t>
  </si>
  <si>
    <t xml:space="preserve"> Best WER = 18.2% (Dev), 19.5% (Test) on PHOENIX 2014T</t>
  </si>
  <si>
    <t>seline + multiple comparisons</t>
  </si>
  <si>
    <t>PHOENIX 2014T (9 signers), CSL-Daily (10 signers), QSL (dialogue-based, diverse QA pairs)</t>
  </si>
  <si>
    <t xml:space="preserve">Introduces cross-modal knowledge distillation using two teacher models (Sign2Text and Text2Gloss) to improve continuous SLR accuracy.
No extra sensors required; uses RGB video only.
Focused on training phase improvements, not real-time deployment.
Input: Sign language video (+ optional previous sentence for teacher model)
Teacher Models:
Sign2Text Dialogue Teacher: Fuses video + text context using multimodal Transformer
Text2Gloss Teacher: Translates text to gloss using Transformer
Student Model: Sign2Gloss (VAC-based: ResNet + BiLSTM + CTC)
Knowledge Distillation: Transfer soft labels &amp; intermediate features from teachers to student
Output: Gloss sequence prediction
</t>
  </si>
  <si>
    <t>Semantic-driven diffusion for sign language production with gloss-pose latent spaces alignment</t>
  </si>
  <si>
    <t>https://doi.org/10.1016/j.cviu.2024.104050</t>
  </si>
  <si>
    <t>Daily Chinese Sign Language (DCSL) and RWTH-Phoenix-Weather-2014T</t>
  </si>
  <si>
    <t>patio-Temporal Graph Convolution Network (ST-GCN)</t>
  </si>
  <si>
    <t xml:space="preserve"> Temporal Convolution Network (TCN) + Multi-Head Attention</t>
  </si>
  <si>
    <t>No (focus is on generation, not real-time recognition)</t>
  </si>
  <si>
    <t>Daily Chinese Sign Language (DCSL) and German Sign Language (PHOENIX14-T)</t>
  </si>
  <si>
    <t>DCSL: WER = 70.17 (improved from 91.05 baseline) PHOENIX14-T: WER = 78.04</t>
  </si>
  <si>
    <t>compared with PTR, NAT-EA, DualSign</t>
  </si>
  <si>
    <t xml:space="preserve">DCSL: 4 signers, 550 videos (limited diversity)
PHOENIX14-T: 27 signers, larger vocabulary
</t>
  </si>
  <si>
    <t>Focused on gloss-to-pose generation (G2P) using latent space alignment and diffusion models
Introduces Pose Reconstruction Guidance to improve semantic consistency
Gloss Sequence → Gloss Encoder (Transformer) → Gloss-Pose Latent Space Alignment → Semantic-Driven Diffusion (UNet-based) → Pose Decoder (Upsample ST-GCN) → High-resolution Sign Pose Sequence</t>
  </si>
  <si>
    <t>Snapture — A Novel Neural Architecture for Combined Static and Dynamic Hand Gesture Recognition</t>
  </si>
  <si>
    <t>https://doi.org/10.1007/s12559-023-10174-z</t>
  </si>
  <si>
    <t>GRIT (Gesture commands for Robot InTeraction) Montalbano V1 (ChaLearn Looking at People Challenge)</t>
  </si>
  <si>
    <t>CNN (Convolutional Neural Network)</t>
  </si>
  <si>
    <t xml:space="preserve"> LSTM (Long Short-Term Memory)</t>
  </si>
  <si>
    <t>focus is on gestures, not sign language</t>
  </si>
  <si>
    <t xml:space="preserve"> Accuracy, F1-score</t>
  </si>
  <si>
    <t>GRIT: Accuracy ≈ 0.926, F1 ≈ 0.927 Montalbano: Accuracy ≈ 0.77, F1 ≈ 0.772</t>
  </si>
  <si>
    <t>Yes (grid search + stratified sampling)</t>
  </si>
  <si>
    <t xml:space="preserve"> CNN-LSTM architecture (Tsironi et al., 2016)</t>
  </si>
  <si>
    <t xml:space="preserve">GRIT: Limited (lab-controlled, 6 subjects, plain background)
Montalbano: Diverse (50 participants, indoor environments, noisy backgrounds)
</t>
  </si>
  <si>
    <t xml:space="preserve">Addresses challenges of indistinctive and subtle movements using hybrid static + dynamic channels
Pure RGB-based approach, modular design, lightweight for robotics
Snapture Architecture Overview:
Motion Profile Analysis: Compute SSIM-based metric to analyze gesture motion and pause.
Dynamic Channel: CNN → LSTM → Fully Connected → Softmax (for motion features).
Static Channel: Extract snapshot at gesture peak → CNN → Fully Connected (for hand pose).
Fusion: Concatenate dynamic + static features → Classifier → Gesture prediction.
Optional Control: Regulate static channel based on motion threshold to avoid blur issues.
</t>
  </si>
  <si>
    <t>Duplicate</t>
  </si>
  <si>
    <t>Sign language or gesture detection</t>
  </si>
  <si>
    <t>Real-time recognition or tracking</t>
  </si>
  <si>
    <t>Spatial or temporal data</t>
  </si>
  <si>
    <t>Machine learning, deep learning, computer vision</t>
  </si>
  <si>
    <t>Feature extraction (e.g., 3D CNN, optical flow)</t>
  </si>
  <si>
    <t>Multimodal datasets, benchmark datasets</t>
  </si>
  <si>
    <t>Performance metrics (accuracy, precision, recall)</t>
  </si>
  <si>
    <t>Environmental factors, demographic variability</t>
  </si>
  <si>
    <t>Assistive technologies, augmented reality, virtual reality</t>
  </si>
  <si>
    <t>Ethical considerations, privacy concerns</t>
  </si>
  <si>
    <t>Static gesture only (no motion or temporal analysis)</t>
  </si>
  <si>
    <t>Speech recognition or audio-based systems</t>
  </si>
  <si>
    <t>Rule-based or non-ML methods</t>
  </si>
  <si>
    <t>Animation, robotics, gaming (unless directly related to sign language)</t>
  </si>
  <si>
    <t>No mention of datasets, no performance evaluation</t>
  </si>
  <si>
    <t>Non-real-time systems or outdated methods</t>
  </si>
  <si>
    <t>Non-peer-reviewed sources (e.g., white papers, editorials)</t>
  </si>
  <si>
    <t>MIPA-ResGCN: A Multi-Input Part Attention Enhanced Residual Graph Convolutional Framework for Sign Language Recognition</t>
  </si>
  <si>
    <t>Semantic Deep Learning to Translate Dynamic Sign Language</t>
  </si>
  <si>
    <t>Paper_Number</t>
  </si>
  <si>
    <t>Paper_Name</t>
  </si>
  <si>
    <t>Task_Type</t>
  </si>
  <si>
    <t>Publish_Year</t>
  </si>
  <si>
    <t>Journal_Name</t>
  </si>
  <si>
    <t>Spatial_Model</t>
  </si>
  <si>
    <t>Temporal_Model</t>
  </si>
  <si>
    <t>Dataset_Name</t>
  </si>
  <si>
    <t>Metrics</t>
  </si>
  <si>
    <t>Sign_Language</t>
  </si>
  <si>
    <t>Framework</t>
  </si>
  <si>
    <t>Publicly_Available</t>
  </si>
  <si>
    <t>Dataset_Diversity</t>
  </si>
  <si>
    <t>QA1_Problem_Clarity</t>
  </si>
  <si>
    <t>QA2_Spatial_Temporal_Methodology</t>
  </si>
  <si>
    <t>QA3_Dataset_Quality</t>
  </si>
  <si>
    <t>QA4_Evaluation_Methodology</t>
  </si>
  <si>
    <t>QA5_Results_Limitations</t>
  </si>
  <si>
    <t>Total_Score</t>
  </si>
  <si>
    <t>Gestures</t>
  </si>
  <si>
    <t>Pattern Recognition</t>
  </si>
  <si>
    <t>MANO (hand Model with Articulated and Non-rigid defOrmations) layer with Semantic Feature Extractor (SFE), weak perspective projection, and neural renderer</t>
  </si>
  <si>
    <t>No explicit temporal model - single-frame processing only</t>
  </si>
  <si>
    <t>3D End-Point-Error (EPE), Area Under the Curve (AUC) based on 3D PCK, Accuracy for gesture recognition</t>
  </si>
  <si>
    <t>German Sign Language – RWTH dataset</t>
  </si>
  <si>
    <t>multiple modeling strategies internally:  CNN-based spatial modeling (stacked hourglass network for heatmaps and silhouettes) MANO parametric hand model for 3D mesh generation Neural renderer for silhouette consistency</t>
  </si>
  <si>
    <t>Partially</t>
  </si>
  <si>
    <t>Isolated signs</t>
  </si>
  <si>
    <t>Procedia Computer Science</t>
  </si>
  <si>
    <t>3D Convolutional Neural Network (3D-CNN) with 3x3x3 kernels for spatial feature extraction</t>
  </si>
  <si>
    <t>3D-CNN with Convolution_3D and Maxpooling_3D operations for temporal modeling of time-variant frame sequences</t>
  </si>
  <si>
    <t>Custom Indian Sign Language (ISL) Gesture Dataset (inspired by ISLRTC dictionary)</t>
  </si>
  <si>
    <t>Indian Sign Language</t>
  </si>
  <si>
    <t>A Comprehensive Approach to Indian Sign Language Recognition Leveraging LSTM and MediaPipe Holistic for Dynamic and Static Hand Gesture Recognition</t>
  </si>
  <si>
    <t>EAI Endorsed Transactions on AI and Robotics</t>
  </si>
  <si>
    <t>MediaPipe Holistic for spatial feature extraction (hand landmarks, 468 3D face landmarks, 33 3D body pose landmarks via BlazePose)</t>
  </si>
  <si>
    <t>Sequential LSTM model with two 32-unit LSTM layers with SELU activation for temporal dependency modeling (30 timesteps, 1662 features)</t>
  </si>
  <si>
    <t xml:space="preserve"> ISL 11-gesture dataset (e.g., Accident, Allergy, Doctor, Hello, Help, Love, Money, Pain, Police, Thank you, Wait)</t>
  </si>
  <si>
    <t>MAE, MSE, R², Accuracy (96.97%), Precision, Recall, F1-score</t>
  </si>
  <si>
    <t xml:space="preserve">MediaPipe Holistic </t>
  </si>
  <si>
    <t>Continuous signing</t>
  </si>
  <si>
    <t>Data &amp; Knowledge Engineering</t>
  </si>
  <si>
    <t>Convolutional Deep VGG-16 (CDVGG-16) with 2D Convolution, Max Pooling, attention module (max/avg pooling with 7x7 filter, Sigmoid), fine-tuned with ImageNet weights</t>
  </si>
  <si>
    <t>Sequential image frame processing for video-to-image sequence analysis with normalization</t>
  </si>
  <si>
    <t xml:space="preserve">Phoenix weather dataset </t>
  </si>
  <si>
    <t>Accuracy, Precision, F-measure, Recall, Specificity, Running time</t>
  </si>
  <si>
    <t>dataset described as “Phoenix weather” with sign captions; language not explicitly named in the paper text provided</t>
  </si>
  <si>
    <t>(direct CNN on frames; no pose toolkit reported)</t>
  </si>
  <si>
    <t>The Review of Socionetwork Strategies</t>
  </si>
  <si>
    <t>CNNs (CaffeNet, ResNet, GoogLeNet, VGG, BN-Inception), 3D CNNs (3DResNets, I3D, C3D, S3D), CapsNet, DBN</t>
  </si>
  <si>
    <t>RNNs, LSTMs, BLSTM, HMMs, MSHMMs, CTC, Temporal Convolutions (TempConvs with 1D CNN), Transformers with attention mechanisms</t>
  </si>
  <si>
    <t>Key datasets surveyed include RWTH-PHOENIX-Weather2014, SIGNUM, CSL (Split I/II), Scene-PHOENIX, BSL Corpus, ASLLVD, RVL-SLLL, FluentSigners-50, Arabic Benchmarks (SignsWorld Atlas, Arabic Benchmark, ArabSign)</t>
  </si>
  <si>
    <t>Accuracy, Word Error Rate (WER)</t>
  </si>
  <si>
    <t>review covers ASL, BSL, CSL, German DSL, Greek GrSL</t>
  </si>
  <si>
    <t>Advances in Human-Computer Interaction (Hindawi)</t>
  </si>
  <si>
    <t>EfficientNetB0 and ResNet50 (pretrained CNN architectures) for spatial feature extraction from single-frame images</t>
  </si>
  <si>
    <t>LSTM network for sequence information extraction from series of image frames (CNN-LSTM architecture)</t>
  </si>
  <si>
    <t>Amharic word‑level EthSL dataset collected by the authors (26,424 frames; 240 classes at collection level; 15 word classes used for experiments; 2,475 images for training/validation/testing)</t>
  </si>
  <si>
    <t xml:space="preserve">Ethiopian Sign Language (EthSL) </t>
  </si>
  <si>
    <t>2D-CNNs (ResNet, VGG) for spatial-temporal visual representation extraction; Spatial-based graph convolutional network for skeleton-based hand gesture recognition</t>
  </si>
  <si>
    <t>RNN networks (LSTM, GRU) for context modeling and temporal dependency; LSTM in Dynamic Combination Module (DCM) for fusion and insertion prediction</t>
  </si>
  <si>
    <t>CCLS (Cost‑Controllable Large‑Scale Chinese Sign Language dataset)</t>
  </si>
  <si>
    <t>Word Error Rate (WER), Number of insertions (#ins), Number of deletions (#del)</t>
  </si>
  <si>
    <t xml:space="preserve"> Chinese Sign Language (CCLS); also evaluates on German DGS datasets (PHOENIX‑2014/2014T)</t>
  </si>
  <si>
    <t>International Journal of Computational and Experimental Science and Engineering (IJCESEN)</t>
  </si>
  <si>
    <t>BERT (Bidirectional Encoder Representations from Transformers) with self-attention mechanism and multi-head attention for spatial feature detection in gesture images</t>
  </si>
  <si>
    <t>LSTM (Long Short-Term Memory) for capturing sequential dependencies between gestures; Hybrid BERT + LSTM for spatial-temporal dependency modeling</t>
  </si>
  <si>
    <t>ISL‑Express</t>
  </si>
  <si>
    <t>Accuracy, Precision, Recall, F1 Score, Processing Time, Latency, Frame Rate, Validation Loss, Test Loss</t>
  </si>
  <si>
    <t>ISL – Indian Sign Language</t>
  </si>
  <si>
    <t>Engineering Applications of Artificial Intelligence</t>
  </si>
  <si>
    <t>Dense Neural Network (DNN) with 4 dense layers (Tanh activation), 3 dropout layers, 2 batch normalization layers, SoftMax output for static gesture classification</t>
  </si>
  <si>
    <t>LSTM network with 3 LSTM layers (64, 128, 64 neurons), 2 dense layers (ReLU), SoftMax output for dynamic gesture sequence learning</t>
  </si>
  <si>
    <t>Pakistani Sign Language (PSL) dataset (Mirza et al., 2021): 5120 images (36 classes) &amp; 353 videos (3 dynamic classes)</t>
  </si>
  <si>
    <t>Accuracy (Static: 99.8%, Dynamic: 100%), Precision, Recall, F1-score</t>
  </si>
  <si>
    <t>A New Approach for Video Action Recognition CSP-Based Filtering for Video to Image Transformation</t>
  </si>
  <si>
    <t>IEEE Access (Vol. 9, 2021)</t>
  </si>
  <si>
    <t>Global visual descriptors (CLD, PHOG, FCTH, EHD) and CNNs for summary image classification; CNN architecture with convolutional, dropout, max pooling, and dense layers (50x50x1 for AR, 63x63x1 for LSA64)</t>
  </si>
  <si>
    <t>Common Spatial Patterns (CSP) algorithm processing signals from skeleton joints over time; Transforms video to image by mixing static features with temporal information; Signals from (x,y) positions of 25 keypoints (AR) or 63 signals from MediaPipe hand landmarks (LSA64)</t>
  </si>
  <si>
    <t>Pepper robot Action Recognition dataset (authors’ own recordings)  • LSA64 (Argentinian Sign Language) — right‑hand subset</t>
  </si>
  <si>
    <t>Accuracy (mean, median, minimum, 1st quartile, 3rd quartile, maximum)</t>
  </si>
  <si>
    <t>Argentinian Sign Language (LSA64)</t>
  </si>
  <si>
    <t>OpenPose for AR; MediaPipe Holistic for SLR</t>
  </si>
  <si>
    <t>Computers, Materials &amp; Continua (CMC)</t>
  </si>
  <si>
    <t>Transformer-style base network with I3D (Inflated 3D) module including 3 inception layers, 2 convolutional pooling layers, various kernel sizes (5x5x5, 3x3x3), channel shuffling from ShuffleNet for spatial feature extraction</t>
  </si>
  <si>
    <t>I3D module for spatiotemporal features (LSTM-compatible); Transformer-based head network for sequence-to-sequence activities with self-attention mechanism for temporal dependencies</t>
  </si>
  <si>
    <t>PkSLMNM: Pakistan Sign Language Manual and Non‑Manual gestures</t>
  </si>
  <si>
    <t>Training accuracy (86.12%), Testing accuracy (82.66%), G-FLOPS (94.13), mean Average Precision (mAP)</t>
  </si>
  <si>
    <t xml:space="preserve"> Pakistan Sign Language (PSL)</t>
  </si>
  <si>
    <t>custom I3D/ShuffleNet + Transformer</t>
  </si>
  <si>
    <t>Applied Sciences (MDPI)</t>
  </si>
  <si>
    <t>MediaPipe Holistic pipeline with Blazes pose detector for extracting 33 pose coordinates (x,y,z) + 33 visibility values (132 params) and 22 hand coordinates per hand (126 params); Multi-stage ROI detection for pose and hand landmarks</t>
  </si>
  <si>
    <t>Spatiotemporal feature collection from video frames (60 frames per video); CNN architecture processes sequential frames (258-element vectors: 132 pose + 126 hand params) to learn temporal dependencies implicitly</t>
  </si>
  <si>
    <t>AUTSL, LSA64, KSL</t>
  </si>
  <si>
    <t>Accuracy, Precision, Recall, F1 Score (KSL: 0.98 all metrics; AUTSL: 0.93 all metrics; LSA64: 1.0 all metrics)</t>
  </si>
  <si>
    <t>Turkish Sign Language (AUTSL), Argentinian Sign Language (LSA64), and Kazakh Sign Language (KSL)</t>
  </si>
  <si>
    <t>A Signer Independent Sign Language Recognition with Co-articulation Elimination from Live Videos An Indian Scenario</t>
  </si>
  <si>
    <t>Journal of King Saud University – Computer and Information Sciences</t>
  </si>
  <si>
    <t>Vision-based with YCbCr color space for hand segmentation (skin color detection); Viola-Jones algorithm for face detection/elimination; Zernike moments for keyframe shape identification</t>
  </si>
  <si>
    <t>Centroid tracking of hand bounding box for trajectory-based gesture recognition; Acceleration feature for co-articulation elimination; Centroid change analysis across frames to distinguish static vs dynamic gestures</t>
  </si>
  <si>
    <t xml:space="preserve">ISL dataset </t>
  </si>
  <si>
    <t>Accuracy (Finger spelling: 91%, Single-handed dynamic words: 89%)</t>
  </si>
  <si>
    <t xml:space="preserve"> uses skin‑color segmentation (YCbCr) and Viola–Jones for face removal.  If Yes, specify the framework</t>
  </si>
  <si>
    <t>Neurocomputing</t>
  </si>
  <si>
    <t>MLP-Mixer with Multi-Layer Perceptrons for spatial modeling; Shifted window Concatenation (SwC) for global modeling and patch communication (partitioning, shifting, concatenating patches)</t>
  </si>
  <si>
    <t>Gated Recurrent Units (GRU) for temporal modeling with update/reset gates; Compared LSTM, BiLSTM, GRU - selected GRU for efficiency and reduced overfitting on single-frequency data</t>
  </si>
  <si>
    <t>CSL‑500 (Chinese Sign Language); LSA64 (Argentinian Sign Language); 1miohands (pretraining)</t>
  </si>
  <si>
    <t>Accuracy (Acc-top1), Parameters (M), Cross-entropy Loss, CIOU Loss for bounding box</t>
  </si>
  <si>
    <t xml:space="preserve"> CSL‑500 (Chinese Sign Language); LSA64 (Argentinian Sign Language)</t>
  </si>
  <si>
    <t>uses YOLOv5 for one-stage hand detection instead</t>
  </si>
  <si>
    <t>Wireless Personal Communications</t>
  </si>
  <si>
    <t>2D-CNN with 3 convolutional layers and 2 pooling layers as feature extractor for spatial features; ReLU activation after each layer for non-linearity</t>
  </si>
  <si>
    <t>Stacked 2 Bidirectional LSTM (S2B-LSTM) with two BLSTMs for temporal dependency learning; Processes information in both forward (past-to-future) and backward (future-to-past) directions</t>
  </si>
  <si>
    <t>Self‑developed ISL dynamic gestures dataset (18 words; ~360 videos); no formal public name given</t>
  </si>
  <si>
    <t>Accuracy (97.6%), Categorical Cross-entropy Loss (0.0683)</t>
  </si>
  <si>
    <t>ISL — Indian Sign Language</t>
  </si>
  <si>
    <t>direct CNN on key‑frames; no pose libraries used</t>
  </si>
  <si>
    <t>Expert Systems With Applications.</t>
  </si>
  <si>
    <t>2D-CNNs (ResNet-18) as feature extraction backbone for frame-wise representations; Pre-trained on ImageNet</t>
  </si>
  <si>
    <t>Two-stage Temporal Context Module (TCM): Stage 1 - Gaussian attention layer for short-term temporal relationships (clip-level features); Stage 2 - 1D-CNN, max pooling, BiLSTM for long-term temporal relationships (action-level features)</t>
  </si>
  <si>
    <t>CCLS, PHOENIX‑2014T,  CSL‑Daily</t>
  </si>
  <si>
    <t>German Sign Language (PHOENIX‑2014T) and Chinese Sign Language (CSL, CSL‑Daily, CCLS).</t>
  </si>
  <si>
    <t>IEEE Access</t>
  </si>
  <si>
    <t>Spatio-Temporal Graph Convolutional Network (STGCN) with multiple stacked ST-blocks; Each ST-block contains Spatial Convolutional Module (SCN) and Temporal Convolutional Module (TCN); SCN extracts spatial dependencies from neighboring nodes</t>
  </si>
  <si>
    <t>Self-Attention ConvLSTM (SA-ConvLSTM) for enhancing sign language phonetic features; Self-Attention mechanism dynamically selects important information at each time step; Dual-stream architecture with STGCN</t>
  </si>
  <si>
    <t>SLR500; Similar‑SLR500 , New Chinese Handshape Dataset</t>
  </si>
  <si>
    <t>Recognition Accuracy, Macro-average Specificity, Macro-average Sensitivity, MCC (Matthews Correlation Coefficient), ROC curve, AUC</t>
  </si>
  <si>
    <t>Bioscience Biotechnology Research Communications</t>
  </si>
  <si>
    <t>Vision-based: RGB to HSV conversion, background separation, noise reduction (median blur), feature extraction, RNN with FLATTEN method for 2D to 1D conversion</t>
  </si>
  <si>
    <t>Dynamic gesture recognition with sequential frame processing (up to 30 frames), frame accumulation, real-time movement analysis, continuous RNN feeding</t>
  </si>
  <si>
    <t>Success Rate (under good light and poor light conditions, tested with 2 users)</t>
  </si>
  <si>
    <t>custom vision pipeline; no keypoint/pose framework used</t>
  </si>
  <si>
    <t>Arabian Journal for Science and Engineering</t>
  </si>
  <si>
    <t>MobileNetV2 architecture with inverted residuals, linear bottlenecks, depth-wise separable convolutions, and transfer learning (pre-trained on ImageNet).</t>
  </si>
  <si>
    <t>None (focused on static gesture recognition; future work mentions RNNs/LSTMs/Transformers).</t>
  </si>
  <si>
    <t xml:space="preserve">ArSL2018: 54,049 images, 32 classes (Arabic alphabet); authors rebalance to 400 images/class (≈12,800 total) for training/validation/test. ArSL21L: 14,202 images, 32 classes (used for cross‑dataset testing) </t>
  </si>
  <si>
    <t>Accuracy, Precision, Recall, F1-Score, MSE, MAE, RMSE, R² Score, Confusion Matrix, Inference Time per Frame, Memory Footprint, Average FPS.</t>
  </si>
  <si>
    <t>Direct image‑based CNN; no keypoint/pose extractor used</t>
  </si>
  <si>
    <t>Alabib-65: A Realistic Dataset for Algerian Sign Language Recognition</t>
  </si>
  <si>
    <t>ACM Transactions on Asian and Low‑Resource Language Information Processing (ACM TALIP).</t>
  </si>
  <si>
    <t>VGG16 (pre-trained visual backbone) and I3D (3D Inception modules expanded from GoogLeNet).</t>
  </si>
  <si>
    <t>GRU (256 units) for VGG16-GRU; GRU (1,024 units) for temporal pooling in I3D-GRU; Attention layer followed by 1D globalMaxpooling for I3D-GRU-Attention.</t>
  </si>
  <si>
    <t>Alabib‑65</t>
  </si>
  <si>
    <t>Recognition Rate (r).</t>
  </si>
  <si>
    <t>Algerian Sign Language (ALGSL), with vocabulary including 65 signs (family, letters, etc.).</t>
  </si>
  <si>
    <t>MediaPipe hand tracking library with palm detection model and hand landmark model for real-time 21 3D hand landmarks (x, y, z coordinates).</t>
  </si>
  <si>
    <t>Sequential LSTM network with 6 layers (3 LSTM: 64, 128, 64 units; 3 Dense: 64, 32, 26 units), 2,000 epochs, Adam optimizer, ReLU activation.</t>
  </si>
  <si>
    <t>Accuracy (0.99), Precision, Recall, F1-Score, Support.</t>
  </si>
  <si>
    <t>ASL</t>
  </si>
  <si>
    <t>MediaPipe Hands (21 landmarks per hand).</t>
  </si>
  <si>
    <t>An Expert System for Indian Sign Language Recognition Using Spatial Attention-based Feature and Temporal Feature</t>
  </si>
  <si>
    <t>ACM Transactions on Asian and Low-Resource Language Information Processing</t>
  </si>
  <si>
    <t>Convolution with Spatial Attention (CSA) module: pretrained VGG-19 (last pooling layer) + Spatial Attention (SA) module with average/max pooling, concatenation, 7x7 convolution with sigmoid activation.</t>
  </si>
  <si>
    <t>Bi-directional LSTM (BiLSTM) with 512 neurons for sequential information processing (forward and backward), followed by dense layer (256 neurons) and softmax classification.</t>
  </si>
  <si>
    <t xml:space="preserve">ISL Emergency Words Dataset </t>
  </si>
  <si>
    <t>Precision (0.9591), Recall (0.9556), F1-score (0.9558), Accuracy (95.627% on ISL, 97.84% on LSA64, 98.22% on Cambridge, 98.86% on WLASL-2000).</t>
  </si>
  <si>
    <t>Multimedia Tools and Applications</t>
  </si>
  <si>
    <t>Enhanced CNN (ECNN) with Dilated Convolution Network (Dilat-Net): 256×256×1 input, two dilated convolution layers (16 feature maps, 3×3 filters, dilation rates 1 and 2), fully connected layer, ReLU activation, no pooling layers.</t>
  </si>
  <si>
    <t>Deep LSTM (DLSTM) with multiple hidden LSTM layers, input/output/forget gates, cell state and hidden state mechanisms, softmax output, likelihood loss function.</t>
  </si>
  <si>
    <t>Custom BSL dataset (6 signs: Play, More, Water, Yes, Hungry, Mom)</t>
  </si>
  <si>
    <t>Accuracy (99%), Precision (97%), Recall (99%), F1-Score (98%), Kappa (96%), Computational Time (0.75s).</t>
  </si>
  <si>
    <t>Baby Sign Language</t>
  </si>
  <si>
    <t>Expert Systems With Applications</t>
  </si>
  <si>
    <t>3D-CNN (in discriminator) for spatial features; SD-VAE (Stacked Denoising Variational Autoencoders) with GELU activation for high-level features (fingertips, palm radius/orientation, hand orientation); BPaHMM for initial feature extraction; PCA for dimensionality reduction (12 features); XGBoost for feature selection.</t>
  </si>
  <si>
    <t>Deep LSTM in dual-role: Generator (single-layer, 12 input units, 54 hidden units, dense output layer with softmax) and Discriminator (LSTM combined with 3D-CNN for temporal modeling and classification).</t>
  </si>
  <si>
    <t>RWTH</t>
  </si>
  <si>
    <t>Word Error Rate (WER), Character Error Rate (CER), Accuracy, Precision, Recall, Feature Importance.</t>
  </si>
  <si>
    <t>DGS (RWTH‑PHOENIX‑Weather 2014) and ASL (ASLLVD)</t>
  </si>
  <si>
    <t>Custom pipeline (BPaHMM, SD‑VAE, PCA/XGBoost, GAN, LSTM/3D‑CNN)</t>
  </si>
  <si>
    <t>Appearance Based Dynamic Hand Gesture Recognition Using 3D Separable Convolutional Neural Network</t>
  </si>
  <si>
    <t>Computers, Materials &amp; Continua (CMC), Tech Science Press</t>
  </si>
  <si>
    <t>3D Separable CNN with 10 convolution blocks (Block 1: standard 3D convolution; Blocks 2-10: depth-wise separable convolutions) + 3x3x3 kernels + Leaky ReLU activation + max pooling + ResNet approach for deeper layers.</t>
  </si>
  <si>
    <t>Inherent 3D CNN temporal processing + Frame differencing approach (4 consecutive frames for gesture detection, threshold-based movement detection below neck, 8-frame standardization).</t>
  </si>
  <si>
    <t>20BN‑Jester</t>
  </si>
  <si>
    <t>Accuracy, Precision, Recall, F1 Score, FLOPs, Number of Parameters, Computation Time (ms), Model Size (MB), McNemar Test, Matthews Correlation Coefficient (MCC).</t>
  </si>
  <si>
    <t>20BN‑Jester gesture dataset</t>
  </si>
  <si>
    <t>Viola‑Jones for face attention</t>
  </si>
  <si>
    <t>Expert Systems with Applications</t>
  </si>
  <si>
    <t>Pretrained GoogleNet (Inception v1) CNN: 22 layers, inception blocks with 1x1/3x3/5x5 filters, ReLU activation, 224×224 RGB input, 1024 feature values from pool5-7x7_s1 layer.</t>
  </si>
  <si>
    <t>Bidirectional LSTM (BiLSTM) sequence classifier: 2000 hidden units, dropout (0.5), fully connected layer, softmax, classification layer; trains on forward and reverse sequences.</t>
  </si>
  <si>
    <t>ISL agricultural words dataset (authors’ proposed real‑world collection; 13 classes).</t>
  </si>
  <si>
    <t>Average Classification Accuracy (76.21%), Precision, Recall, F-score, Computation Time, Confusion Matrix.</t>
  </si>
  <si>
    <t>GoogleNet directly on RGB frames</t>
  </si>
  <si>
    <t>VGG-16 CNN (16 layers, 3×3 filters, 2×2 max-pooling, 3 fully connected layers with 4096 neurons each, ReLU activation, 224×224×3 input, 25088-dimensional feature vectors from pool5 layer).</t>
  </si>
  <si>
    <t>BiLSTM with 2000 hidden units, three gates (forget, input, output), dropout layer (0.5), fully connected layer, softmax classification; trained with Adam optimizer, learning rate 0.0001, 20 epochs.</t>
  </si>
  <si>
    <t>Proposed ISL words used by deaf COVID‑19 patients (17 dynamic hand‑gesture classes: breath, call, cough, distance, difficult, doctor, help, hungry, lose, pain, smell, taste, temperature, thirsty, tired, vomit, wash). [Applying H...9 Patients | PDF]</t>
  </si>
  <si>
    <t>Accuracy (83.36% COVID-19, 97% Alternative ISL, 99.34±0.66% Cambridge), Precision, Recall, F1-score, Processing Time (1.5±0.5s extraction, 1.5±0.5s classification).</t>
  </si>
  <si>
    <t>YES (Indian Sign Language — ISL)</t>
  </si>
  <si>
    <t>uses VGG‑16 + BiLSTM directly; no pose-estimation toolkit mentioned</t>
  </si>
  <si>
    <t>Arabic sign language intelligent translator</t>
  </si>
  <si>
    <t>The Imaging Science Journal</t>
  </si>
  <si>
    <t>Hand features extraction: Intensity histogram features (mean, variance, dispersion, skewness, kurtosis, energy, entropy) + GLCM features (23 textural features: Contrast, Homogeneity, Dissimilarity, Angular Second Moment, Energy, Entropy); integrated features vector of 26 features.</t>
  </si>
  <si>
    <t>Video segmentation with Shot Boundary Detection (SBD) for dividing video into successive frames and Key Frame Extraction (KFE) for identifying distinctive frames that summarize video content.</t>
  </si>
  <si>
    <t>Authors’ ArSL isolated dynamic gestures dataset — 100 signs, 1,500 RGB videos across five classes (alphabets, numbers, prepositions/pronouns/question words, life expressions, common nouns/verbs). [Arabic sig...translator | PDF]</t>
  </si>
  <si>
    <t>Accuracy (95.8% overall, 95.85% alphabets, 96.15% numbers, 91.67% prepositions/pronouns/questions, 93.91% life expressions, 96.86% nouns/verbs).</t>
  </si>
  <si>
    <t>YES — Arabic Sign Language (ArSL)</t>
  </si>
  <si>
    <t>ASL-3DCNN: American sign language recognition technique using 3-D convolutional neural networks</t>
  </si>
  <si>
    <t>3D-CNN with 92 filters (25×25×6) and 216 filters (15×15×3), ReLU activation, max-pooling (2×2×2), dropout (0.50, 0.25), fully connected layers (4096, 1024, 101 nodes), softmax output, Adam optimizer; input: 512×384×25 grayscale.</t>
  </si>
  <si>
    <t>Cascaded 3D-CNNs (4 cascaded networks for multi-view temporal analysis); temporal pre-processing: frame extraction, grayscale conversion, median filtering, histogram equalization, resizing/normalization, frame reduction to 25 frames, recombination.</t>
  </si>
  <si>
    <t>ASL LVD American Sign Language Lexicon Video Dataset</t>
  </si>
  <si>
    <t>Precision (96.0%), Recall (97.1%), F-measure (96.4%), Computing Time (0.19 sec/frame).</t>
  </si>
  <si>
    <t>(direct CNN on frames; no keypoint/pose extractor stated)</t>
  </si>
  <si>
    <t>Computers &amp; Electrical Engineering (Elsevier)</t>
  </si>
  <si>
    <t>Hybrid Spectral-Polynomial CNN (SP-CNN) with SpectralConv2D (Fourier transforms for frequency-domain features) + PolynomialConv2D (polynomial convolutions for non-linear relationships) + Inception Module (four parallel branches: 1×1, 3×3, 5×5 convolutions and max-pooling for multi-scale features)</t>
  </si>
  <si>
    <t>Two-layer LSTM (128 hidden units per layer) with sliding window approach + Context-Augmented Scaled Dot-Product Attention (CASDPA) mechanism integrating contextual information into attention computation</t>
  </si>
  <si>
    <t>Jochen‑Triesch American Sign Language (T‑ASL), Sebastien Marcel Static Hand Posture (SMSHP) Custom Indian Sign Language (ISL) dataset</t>
  </si>
  <si>
    <t>Accuracy, Precision, Recall, Specificity, F1-score, Log Loss, Inference Time, Latency, Throughput, Harmonic Mean (GZSL), Accuracy_seen, Accuracy_unseen, Friedman Test, Wilcoxon Signed-Rank Test</t>
  </si>
  <si>
    <t>ASL; ISL alphabet dataset</t>
  </si>
  <si>
    <t>custom CNN‑LSTM attention architecture</t>
  </si>
  <si>
    <t>IET Computer Vision</t>
  </si>
  <si>
    <t>Cascade Dual-Decoder Transformer (CasDual-Transformer) with Hand Pose Decoder (3D coordinates for 21 joints per hand, hand-channel sign embedding with Counter Encoding) + Sign Pose Decoder (120 keypoints, Hand-Sign Attention Layer for manual-full-articulatory feature alignment); Text encoder uses stacked Transformer encoder blocks</t>
  </si>
  <si>
    <t>Auto-regressive generation with two successive mappings (SLP_hand: Text→Hand pose, SLP_sign: Text→Sign pose); Spatio-temporal loss function disentangling spatial and temporal penalization; Temporal continuity loss (MSE of skeletal temporal distance matrices between consecutive frames); Counter Encoding (CE) for temporal information</t>
  </si>
  <si>
    <t>PHOENIX14T</t>
  </si>
  <si>
    <t>BLEU (BLEU-1, BLEU-2, BLEU-3, BLEU-4), ROUGE, WER (Word Error Rate), MSE (Mean Squared Error); Back-translation evaluation methodology</t>
  </si>
  <si>
    <t>German Sign Language</t>
  </si>
  <si>
    <t>Heliyon</t>
  </si>
  <si>
    <t>MobileNet with depth-separable convolution (point-wise and depth-wise convolutional layers) optimized using Manta Ray Foraging Optimization (MRFO) algorithm simulating cyclone, somersault, and chain foraging behaviors for hyperparameter tuning</t>
  </si>
  <si>
    <t>Hybrid Deep Learning (HDL) combining CNN (local pattern recognition with conv1D operation) + LSTM (three gates: forget, input, output; addresses long-term dependencies) optimized using Reptile Search Algorithm (RSA) inspired by crocodile hunting behavior</t>
  </si>
  <si>
    <t>ASL alphabet</t>
  </si>
  <si>
    <t>Accuracy (99.51%), Precision (99.42%), Recall (99.43%), F-Score (99.43%), Computation Time (6.14 min); Comparative analysis with RMSProp, Adam, SGD optimizers and baseline models (KNN, SVM, ANN, CNN)</t>
  </si>
  <si>
    <t xml:space="preserve"> ASL alphabet</t>
  </si>
  <si>
    <t>MobileNet/CNN‑LSTM</t>
  </si>
  <si>
    <t>Computer Science Review (Elsevier)</t>
  </si>
  <si>
    <t>Multi-stage pipeline: Greyscale conversion + Histogram Equalization → Active Contour Model + Canny Edge Detection → HOG + EOH + Region Props features → PCA dimensionality reduction → Feature combination (FZ*) → Optimal selection via hybrid DH-GWO (Deer Hunting-based Grey Wolf Optimization) → Neural Network classification</t>
  </si>
  <si>
    <t>Dynamic Time Warping (DTW) for temporal dependency handling; removes repeated frames with minimal differences using Euclidean distance matrix; path selection with vertical/horizontal/diagonal movement rules; reduces time consumption during testing phase</t>
  </si>
  <si>
    <t>Accuracy, Sensitivity (Recall), Specificity, Precision, False Positive Rate (FPR), False Negative Rate (FNR), Negative Predictive Value (NPV), False Discovery Rate (FDR), F1-score, Matthews Correlation Coefficient (MCC); Comparison with PSO-NN, GWO-NN, WOA-NN, DHOA-NN, KNN, SVM, NB, NN</t>
  </si>
  <si>
    <t>Indian Sign Language (ISL).</t>
  </si>
  <si>
    <t xml:space="preserve"> custom pipeline (segmentation + HOG/EOH + PCA + region props + DH‑GWO + NN).</t>
  </si>
  <si>
    <t>MediaPipe Holistic for keypoint extraction (59 keypoints: hands, arms, shoulders, hips; integrates separate models for pose, face, hands) + Convolutional layers trained end-to-end with Transformer (capture spatial relationships from keypoint sequences, transform into structured embeddings) + Data augmentation (scaling, shearing, rotation, shift)</t>
  </si>
  <si>
    <t>Transformer-based architecture with two phases: (1) Sign2Gloss: Transformer blocks with positional encoding + attention mechanisms + CTC loss for sequence-to-sequence mapping; (2) Gloss2Text: Fine-tuned BART (Bidirectional and Auto-Regressive Transformers) with encoder processing bidirectionally and decoder generating autoregressively</t>
  </si>
  <si>
    <t xml:space="preserve"> RWTH‑PHOENIX‑Weather 2014 (PHOENIX14T); How2Sign</t>
  </si>
  <si>
    <t>WER (Word Error Rate) for Sign2Gloss: 24.69 on Phoenix14T test; BLEU-4, ROUGE, METEOR for Gloss2Text/Sign2Text/Sign2Gloss2Text: Phoenix14T BLEU-4 24.67 (Gloss2Text), 21.30 (Gloss-based SLT), 15.70 (Gloss-free SLT); How2Sign BLEU-4 3.87, ROUGE 16.18 (DEV)/16.01 (TEST); Comparison with TIN-SLT, JESLRT, ConSLT, GASLT, Kim SLT, Alvarez, GloFE-VN</t>
  </si>
  <si>
    <t>DGS (PHOENIX14T) and ASL (How2Sign)</t>
  </si>
  <si>
    <t>International Journal of Speech Technology</t>
  </si>
  <si>
    <t>MediaPipe Holistic Library (Google) with OpenCV interface for pose and hand detection; extracts 126 landmarks per frame; automated preprocessing eliminates traditional CNN need; removes environmental parameters (lighting, skin, background); real-time tracking of dynamic gestures; output saved as NumPy arrays</t>
  </si>
  <si>
    <t>Deep LSTM with 4 stacked LSTM layers (256, 512, 512, 256 units with tanh activation) + 3 dense layers (256, 128, 100 units) + batch normalization + dropout; total 14.898M parameters (4.97M trainable); input: 30 frames × 126 landmarks; Adam optimizer; 500 epochs, batch size 32; Keras with TensorFlow backend</t>
  </si>
  <si>
    <t>BdSL‑LSTM dataset containing 100 Bangla Sign Words</t>
  </si>
  <si>
    <t>Accuracy: 88.33% (test); AUC: 98.56% (test); Confusion Matrix, Precision, Recall, F1-score, Support (per class for all 100 classes); Comparison with static vs. dynamic approaches and character vs. word-level recognition methods</t>
  </si>
  <si>
    <t>Bangla Sign Language Dictionary (1994)</t>
  </si>
  <si>
    <t xml:space="preserve"> MediaPipe Holistic</t>
  </si>
  <si>
    <t>BdSLW60: A word-level bangla sign language dataset</t>
  </si>
  <si>
    <t>Google MediaPipe Holistic (543 landmarks: 33 pose, 468 face, 21 left-hand, 21 right-hand; 3D coordinates x,y,d) + Novel Relative Quantization-Based Key Frame Encoding (coordinate translation global→local based on physiological centers; quantization to fixed levels: hands (10,10,5), face (5,5,3)); Two feature sets: Full (1629 features from 543×3) and Reduced (225 features from 75×3 excluding face)</t>
  </si>
  <si>
    <t>Attention-based Bi-LSTM with Input→2 Bi-LSTM layers→Dropout (0.3)→Attention layer→Concatenate→Flatten→2 Dense layers→Dropout (0.3)→Output; Learning rate: 0.00003, batch size: 64, parameters: 2.9M (225 features) or 4.4M (1629 features); Alternative: SVM with Dynamic Time Warping (DTW) for spatio-temporal sequential modeling</t>
  </si>
  <si>
    <t>Test Accuracy (primary): SVM up to 67.6%, Attention-based Bi-LSTM up to 75.1%; Average 10-fold Cross-Validation Accuracy: SVM up to 98.9%, Bi-LSTM up to 97.6%; Top-1 accuracy (true positive focus); Comparison across feature sets (543 vs 75 landmarks), dataset versions (PROLONGED, NON-PROLONGED, FLIPPED), and batch sizes</t>
  </si>
  <si>
    <t xml:space="preserve"> Bangla Sign Language (BdSL)</t>
  </si>
  <si>
    <t>Stacked CNN basic modules (spatial encoder SE) with 2 conv layers + batch norm + ReLU per module; Multi-scale feature extraction: fine-grained (FG) 7×7 features (receptive field 31) and coarse-grained (CG) 3×3 features (receptive field 67); Self-attention-based fusion: features flattened to 1D, [cls] token added, two-layer Transformer encoder processes sequence, outputs concatenated for global context fusion</t>
  </si>
  <si>
    <t>Transformer encoder with Euclidean Distance Self-Attention (EDAttention): replaces dot-product with Euclidean distance between vectors for more even attention weight distribution; Local Transformer encoder layer with masking operation restricting receptive range to confined window (assigns negative infinity to attention outside window); Addresses vanilla Transformer limitations in video sequence processing</t>
  </si>
  <si>
    <t>PHOENIX‑2014; CSL</t>
  </si>
  <si>
    <t>Word Error Rate (WER) as primary metric: (substitutions + deletions + insertions) / total words; lower WER indicates better performance; Ablation studies validate multi-scale fusion, EDAttention, and local Transformer effectiveness; Comprehensive comparison with state-of-the-art baselines on both datasets</t>
  </si>
  <si>
    <t xml:space="preserve"> German Sign Language (PHOENIX‑2014) and Chinese Sign Language (CSL)</t>
  </si>
  <si>
    <t>MSF‑ET does not rely on pose estimation frameworks</t>
  </si>
  <si>
    <t>I3D (Inflated 3D Convolutional Network)</t>
  </si>
  <si>
    <t>Changepoint Detection-Assisted Nonparametric Clustering (CDNC) - enhances TW-FINCH with cost and penalty functions</t>
  </si>
  <si>
    <t>BSL Corpus; RWTH‑PHOENIX‑Weather‑2014 (PHOENIX2014); BOBSL (28 manually annotated samples)</t>
  </si>
  <si>
    <t>MF1B (Boundary F1), MF1S (Segment F1), Adjusted MF1B (MF1B/(AE+1)), Rand Index (RI), Hausdorff Distance (HD), Annotation Error (AE)</t>
  </si>
  <si>
    <t>BSL (BSL Corpus &amp; BOBSL) and DGS (PHOENIX2014)</t>
  </si>
  <si>
    <t>I3D</t>
  </si>
  <si>
    <t>Isolated signs, Gestures</t>
  </si>
  <si>
    <t>Mathematical Problems in Engineering</t>
  </si>
  <si>
    <t>Orientation-sensitive features: hand segmentation (HSV + Otsu), palm center localization (contour tracking, circle fitting), key points (fingertips, finger roots via distance max/min), Harris corner detection, Euclidean distances</t>
  </si>
  <si>
    <t>Dynamic Time Warping (DTW) - DTW-distance-based feature mapping transforms orientation-sensitive features into DTW distances between current sample and reference samples</t>
  </si>
  <si>
    <t>CSL coded gestures dataset (39 classes, 11 subjects; Baidu Cloud)</t>
  </si>
  <si>
    <t>Averaged classification accuracy (&gt;93%); classification rates by finger count (0-F to 5-F); confusion matrices; one-way ANOVA test (p-values)</t>
  </si>
  <si>
    <t xml:space="preserve"> Chinese Sign Language (CSL) </t>
  </si>
  <si>
    <t>Isolated signs, Continuous signing</t>
  </si>
  <si>
    <t>Journal of Disability Research</t>
  </si>
  <si>
    <t>Custom Convolutional Neural Network (CCNN): convolutional layers with ReLU activation, max pooling, batch normalization; extracts spatial features from raw video frames (3D tensors: height, width, color channels)</t>
  </si>
  <si>
    <t>Temporal Convolutional Neural Network (TCNN): dilated convolutions for long-range dependencies; causal architecture (predictions at time t use only data from t and earlier); captures temporal sequences across multiple frames</t>
  </si>
  <si>
    <t>SL‑DS‑I: British Sign Language Open Broadcast Subtitles Large (BOBSL). SL‑DS‑II: ASL alphabet image dataset (29 classes incl. SPACE/DELETE/NOTHING; 200×200 px; ~87,000 images).   SL‑DS‑III: ASL MNIST (28×28 grayscale images).</t>
  </si>
  <si>
    <t>Accuracy, Precision, Recall, F-measure, ROC curve, Recognition speed, Robustness (accuracy change under noisy conditions)</t>
  </si>
  <si>
    <t>BSL (BOBSL), ASL (ASL alphabet images; ASL MNIST)</t>
  </si>
  <si>
    <t>VGG-based DCNN (VGGnet-11: 11 hidden layers) with Spatial Pyramid Pooling (SPP) at scales (1×1), (2×2), (4×4); 50% pruning of convolutional layers, 25% pruning of FC layers; input dimension-invariant</t>
  </si>
  <si>
    <t>Column-wise Majority Selection (majority member selection) - temporal aggregation applied to predicted array from video frames to determine decoded label</t>
  </si>
  <si>
    <t>ASL Alphabet Dataset</t>
  </si>
  <si>
    <t>Accuracy (AC), Precision (P), Recall (R), F1-score, R² (Coefficient of Determination), Mean Majority Accuracy</t>
  </si>
  <si>
    <t xml:space="preserve"> ASL Alphabet</t>
  </si>
  <si>
    <t>International Journal of Computational Intelligence Systems (Int J Comput Intell Syst)</t>
  </si>
  <si>
    <t>EfficientNetB0 CNN (GAP 2D layer) + MediaPipe Hands framework (21 keypoints per hand with x,y,z coordinates, hand orientation: roll/pitch/yaw, velocity from landmark positions across frames)</t>
  </si>
  <si>
    <t>Hybrid: LSTM (short-term dynamics) + Transformer (long-range dependencies) + TCN (64 filters, kernel size 3, dilation rates [1,2,4,8] for multi-scale temporal patterns)</t>
  </si>
  <si>
    <t>KSL Medical Gestures (10 dynamic KSL signs; 1080 videos).</t>
  </si>
  <si>
    <t>Accuracy (training, validation, testing: 81%), Categorical cross-entropy loss, Precision, Recall, F1-score per class, AUC-ROC, Recognition latency (450ms, SD=120ms), Duration accuracy (92% alignment)</t>
  </si>
  <si>
    <t>Mathematical Modeling and Computing (Vol. 12, No. 2, pp. 512–524)</t>
  </si>
  <si>
    <t>Sum of Frame Differences (SFD): converts video (n×m×3×k frames) to n×m image via grayscale conversion, frame differences, noise reduction, summing; Principal Component Analysis (PCA) reduces features preserving 95% variability</t>
  </si>
  <si>
    <t>Persistent Homology Classification Algorithm (PHCA) and Multi-Level PHCA (MLPHCA): computational topology-based classifier extracting topological properties; MLPHCA performs two-part classification (categories then classes)</t>
  </si>
  <si>
    <t>FSL‑105</t>
  </si>
  <si>
    <t>Precision, Recall, F1-score, Specificity, Accuracy; Confusion matrix; Prediction and training times</t>
  </si>
  <si>
    <t>FSL (Filipino Sign Language)</t>
  </si>
  <si>
    <t>Continuous signing, Gestures</t>
  </si>
  <si>
    <t>International Journal of Aerospace Engineering (Hindawi)</t>
  </si>
  <si>
    <t>MediaPipe Gesture Landmark Detector (21 keypoints with coordinates and depth); Gesture decomposition: five finger joint curvature (Euclidean distance), palm turnover (II-IV metacarpal distance), palm pitch (middle finger-palm root distance), palm yaw (2D normalized vector); Lightweight Autoencoder network for feature compression</t>
  </si>
  <si>
    <t>State Extraction of Sequences: maintains values within threshold for stable frame length (Framelen), calculates mean (avg), detects state end when difference exceeds threshold; Self-Attention Module: one-head attention with dot product for content extraction, fine-tuned on support set</t>
  </si>
  <si>
    <t>RWTH German fingerspelling; Sebastien Marcel Dynamic (SMD).</t>
  </si>
  <si>
    <t>Recognition Accuracy (5-way 1-shot, 5-way 3-shot), Mean Square Error (MSE), Cosine Similarity</t>
  </si>
  <si>
    <t>RWTH German fingerspelling dataset</t>
  </si>
  <si>
    <t>Sensors</t>
  </si>
  <si>
    <t>2D-CNN backbone: BN-Inception (initialized from ImageNet); extracts spatial features from video sequences without requiring hands, skeletal data, facial expressions, or optical flow identification</t>
  </si>
  <si>
    <t>Bidirectional LSTM (BLSTM) for long-term dependencies + Temporal Convolution Layers (TCLs) for short-term temporal dependencies; Transformer (encoder-decoder) for gloss-to-text translation</t>
  </si>
  <si>
    <t>RWTH‑Phoenix‑Weather‑2014; CSL (Split 1); GSL (Signer‑Independent &amp; Signer‑Dependent)</t>
  </si>
  <si>
    <t>Word Error Rate (WER) for CSLR, BLEU-4 and METEOR for sign language translation</t>
  </si>
  <si>
    <t xml:space="preserve"> German Sign Language (DGS) via RWTH‑Phoenix, Chinese Sign Language (CSL), Greek Sign Language (GSL).</t>
  </si>
  <si>
    <t>backbone is BN‑Inception (2D‑CNN)</t>
  </si>
  <si>
    <t>Continuous Sign Language Recognition With Multi-Scale Spatial-Temporal Feature Enhancement</t>
  </si>
  <si>
    <t>IEEE Access (Volume 13)</t>
  </si>
  <si>
    <t>ResNet-18 (ImageNet pretrained) for 2D feature extraction; Spatial Resonance Module (SRM) uses Sinkhorn-Knopp (SK) algorithm to find optimal transport matrix between frames, exchanges feature information along sequence, integrates previous/current/next frames with residual connection</t>
  </si>
  <si>
    <t>Multi-Temporal Perception Module (MTPM): 1D convolution kernels of varying sizes for multi-scale temporal dependencies (local and distant); Bi-LSTM for sequence aggregation capturing past and future context</t>
  </si>
  <si>
    <t>PHOENIX14; PHOENIX14‑T; CSL‑Daily</t>
  </si>
  <si>
    <t>Word Error Rate (WER) - minimum substitution, insertion, deletion operations to transform predicted to reference sentence</t>
  </si>
  <si>
    <t>DGS (German Sign Language)</t>
  </si>
  <si>
    <t>Frontiers in Psychology (Methods)</t>
  </si>
  <si>
    <t>OpenPose: computer vision-based body-pose model fitting to consecutive video frames; recovers actor body/parts (head, hands) in 2D space without point-based/markerless tracking; supports body25, face, hand models (body25 recommended)</t>
  </si>
  <si>
    <t>Motion quantification via velocity and acceleration computation from body-pose data; calculates Euclidean norms of sums of velocity/acceleration vectors for x,y axes across frames; provides quantitative motion measures for entire video clips</t>
  </si>
  <si>
    <t>Example clip of DGS sign “psychology” (video courtesy of Henrike Maria Falke, gebaerdenlernen.de, license CC BY‑NC‑SA 3.0)</t>
  </si>
  <si>
    <t>Velocity and acceleration (Euclidean norm of sums of vectors) as quantitative motion measures; time series visualization for onset/offset detection</t>
  </si>
  <si>
    <t>German Sign Language—DGS sign “psychology”</t>
  </si>
  <si>
    <t>MediaPipe for cue region detection (left hand, right hand, face) and bounding boxes; ResNet18 for initial feature extraction; Graph Attention Network (GAT) for vertex feature updates; Appearance Context Enhancement Module (ACEM) with 3×3 grid regions, geometric alignment graph, alignment loss, cross-attention, Alignment-GAT</t>
  </si>
  <si>
    <t>Two-layer Bidirectional LSTM (BiLSTM) for temporal relationships between frames; Connectionist Temporal Classification (CTC) loss for continuous frame-label alignment</t>
  </si>
  <si>
    <t>RWTH-PHOENIX-Weather 2014; RWTH-PHOENIX-Weather 2014-T; CSL (Split II); CSL-Daily</t>
  </si>
  <si>
    <t>Word Error Rate (WER) - minimum substitutions, deletions, insertions to convert predicted to reference sequence; lower WER indicates better performance</t>
  </si>
  <si>
    <t>German Sign Language (RWTH-PHOENIX-Weather 2014/2014-T) and Chinese Sign Language (CSL, CSL-Daily).</t>
  </si>
  <si>
    <t>MediaPipe (Hands/Face)</t>
  </si>
  <si>
    <t>Cross-lingual few-shot sign language recognition</t>
  </si>
  <si>
    <t>3D-CNN for overall body and hand region features; 3D landmark predictor for hand-shape information with landmark depth; handshape, hand location, body features with positional encodings; Multi-Headed Self-Attention (MSA) for contextual information about hand shapes and regions</t>
  </si>
  <si>
    <t>3D-CNN for spatio-temporal visual representations; Spatio-temporal representation aggregation component for informative combination of features; Location-Based Attentive Summary (LBAS): convolutional layer + 3 linear layers + bias parameter for temporal feature synthesis</t>
  </si>
  <si>
    <t>MS‑ASL (ASL), SIGNUM (DGS), AUTSL (TID); FSSLR subsets: Synonym‑Train‑20, Synonym‑Test‑20, Distinct‑20, Combined‑40, Comprehensive‑60.</t>
  </si>
  <si>
    <t>Accuracy (averaged over sampled validation/test samples), 5-way/20-way classification, 1-shot/5-shot settings, GFLOPS, Inference time (s)</t>
  </si>
  <si>
    <t>YES — ASL (MS‑ASL), DGS (SIGNUM), TID (AUTSL)</t>
  </si>
  <si>
    <t>DEAF-BSL: Deep LEArning Framework for British Sign Language recognition</t>
  </si>
  <si>
    <t>CM Transactions on Asian and Low‑Resource Language Information Processing (TALLIP)</t>
  </si>
  <si>
    <t>2D CNN for hand gesture detection and verification (pre-processing: median filtering, histogram equalization, Gabor filtering, Sobel edge detection); 3D CNN for hand gesture recognition with single letter feature extraction; architecture includes convolutional layers, ReLU activation, maxpooling, dropout</t>
  </si>
  <si>
    <t>3D CNN for analyzing sequence of data (outperforms traditional HMM); processes frames transformed back into video after hand gesture detection; addresses ambiguous signs by recognizing single character through 3D CNN</t>
  </si>
  <si>
    <t>BSL Corpus Project (CAVA)</t>
  </si>
  <si>
    <t>Precision, Recall, F-measure, Accuracy (98.0% for large lexicon), Confusion matrix for hand gesture verification</t>
  </si>
  <si>
    <t>British Sign Language (BSL)</t>
  </si>
  <si>
    <t>MediaPipe Holistic: 21 hand points (126 keypoints: 2 hands × 21 × 3D), 33 body pose points (132 keypoints: 33 × (X,Y,Z,visibility)), 468 face points (1404 keypoints: 468 × 3D), total 1662 keypoints; YOLOv6 object detection for static signs</t>
  </si>
  <si>
    <t>LSTM (3 layers: sequence config, LSTM processing, fully connected with SoftMax) + Bi-directional LSTM for continuous signs; mitigates inaccurate recognition and security concerns</t>
  </si>
  <si>
    <t>DSL10 (dynamic signs); plus a custom static ASL image dataset (26 classes).</t>
  </si>
  <si>
    <t>Accuracy (LSTM: 92% continuous, YOLOv6: 96% static), F1-score, Precision (LSTM avg: 82%, YOLOv6: 96%), Recall (LSTM avg: 57%, YOLOv6: 92%), Confusion matrix, mAP (96%), Loss, FPS (28.9)</t>
  </si>
  <si>
    <t>YES (ASL)</t>
  </si>
  <si>
    <t xml:space="preserve">MediaPipe holistic </t>
  </si>
  <si>
    <t>Deep Learning Methods for Sign Language Translation</t>
  </si>
  <si>
    <t>ACM Transactions on Accessible Computing (TACCESS)</t>
  </si>
  <si>
    <t>OpenPose (25 body + 21×2 hand + 70 facial keypoints, 274 points/frame, median + Savitzky-Golay smoothing); Pre-trained CNNs (AlexNet 4096-d, ResNet50 2048-d, EfficientNet-B7 2560-d, InceptionV3 2048-d on ImageNet); End-to-end (InceptionV1 1024-d, ResNet50); K-means clustering from OpenPose features (pose dictionary)</t>
  </si>
  <si>
    <t>Seq2Seq with/without attention (LSTM encoder-decoder); Transformer (multi-head attention, positional encoding, no RNN); Reinforcement Learning (RL with reward mechanism for exposure bias); RNN variants (vanilla RNN, LSTM, GRU)</t>
  </si>
  <si>
    <t>Baseline comparison details and statistical analysis details Ablations across OpenPose (NS/WS), CNN embeddings (ResNet50, AlexNet, EfficientNet‑B7, Inception V1/V3), and k‑means pose IDs, evaluated with seq2seq, seq2seq+attention (Luong), Transformer, and RL seq2seq; results reported as BLEU1–BLEU4 per dataset. No statistical significance reported</t>
  </si>
  <si>
    <t>BLEU scores (n-gram precision with brevity penalty); CIDEr (consensus-based evaluation with SCST); WER (word error rate for RL reward)</t>
  </si>
  <si>
    <t>GSL (RWTH‑PHOENIX‑Weather 2014T), ASL (ASLLRP stories), CSL (Yuan et al.).</t>
  </si>
  <si>
    <t>Two optimized C3D instances (3D CNN): 1st for fine spatiotemporal hand features, 2nd for coarse whole-body features; OpenPose-based hand segmentation (2D keypoints, wrist/elbow coordinates for cropping); Viola-Jones face detection + gesture space estimation (facial length, body part ratios)</t>
  </si>
  <si>
    <t>3D CNN with spatiotemporal filters for video modeling; Linear sampling (16 frames/sequence) for temporal normalization; End-to-end fusion architecture training (no LSTM)</t>
  </si>
  <si>
    <t>KSU-SSL</t>
  </si>
  <si>
    <t>Recognition accuracy (%); Confusion matrices (signer-independent/dependent modes); Training/validation loss</t>
  </si>
  <si>
    <t>Saudi Sign Language (SSL) via KSU-SSL</t>
  </si>
  <si>
    <t>Cognitive Computation</t>
  </si>
  <si>
    <t>MNM-VGG16 framework: VGG-16 CNN for multimodal spatial representation (MSR); 2D-CNN for manual/non-manual features from full-frame, head, hands; Head pose extraction; Patch cropping (24×24 per hand) around wrist/nose for hand shape, mouth, eye gaze, facial expressions; Global average pooling on feature maps</t>
  </si>
  <si>
    <t>Multimodal Temporal Representation (MTR) for temporal correlations; Bidirectional LSTM (BLSTM) encoder with Connectionist Temporal Classification (CTC) for sequence learning/inference; RNN for spatio-temporal feature to sign gloss mapping</t>
  </si>
  <si>
    <t>CSL Split II; SIGNUM; RWTH‑PHOENIX‑Weather 2014</t>
  </si>
  <si>
    <t>Word Error Rate (WER) - primary metric (substitution, deletion, insertion operations); Accuracy</t>
  </si>
  <si>
    <t xml:space="preserve"> CSL (Chinese) and DGS (German) via SIGNUM and RWTH‑PHOENIX‑Weather 2014</t>
  </si>
  <si>
    <t>AIMS Mathematics.</t>
  </si>
  <si>
    <t>CNN for spatial feature extraction; ResNet + 2 fully connected layers for first-stage gloss features; Head pose estimation network (convolutional pooling + covariance pooling + output layer, 2D Euler angles yaw/pitch)</t>
  </si>
  <si>
    <t>MNM-SLR (Manual &amp; Non-Manual SLR) with deep CNN-LSTM; Multimodal Temporal Representation (MTR) unit with multi-scale 1D-CNNs (various temporal receptive fields); Transformer encoding (multi-head self-attention + feed-forward)</t>
  </si>
  <si>
    <t>SIGNUM; RWTH‑PHOENIX‑Weather 2014 (DGS)</t>
  </si>
  <si>
    <t>Accuracy (90.12% SIGNUM, 94.87% RWTH-PHOENIX); Cross-entropy loss; Confusion matrix (per-class precision); Computational time; 10-fold cross-validation; WER (30.7% on RWTH-PHOENIX)</t>
  </si>
  <si>
    <t>German Sign Language (DGS) via SIGNUM and RWTH‑PHOENIX‑Weather 2014 (DGS)</t>
  </si>
  <si>
    <t>IEEE Access (Volume 8, 2020)</t>
  </si>
  <si>
    <t>DeepLabv3+ semantic segmentation (pretrained ResNet-50 backbone, atrous spatial pyramid pooling, encoder-decoder) for hand extraction (64×64 pixels); Single-layer Convolutional Self-Organizing Map (CSOM) for unsupervised hand shape feature extraction (2D SOM feature map, invariant representations)</t>
  </si>
  <si>
    <t>Deep Bidirectional LSTM (BiLSTM) with 3 BiLSTM layers + 1 fully connected layer + softmax for sequence recognition; Forward/backward temporal modeling</t>
  </si>
  <si>
    <t>Arabic Sign Language (ArSL) isolated words dataset</t>
  </si>
  <si>
    <t>Mean Intersection-over-Union (MIoU) 94.2% for segmentation; Average accuracy (signer-independent testing); Confusion matrices per user</t>
  </si>
  <si>
    <t>(uses DeepLabv3C + CSOM)</t>
  </si>
  <si>
    <t>Journal of Robotics and Control (JRC)</t>
  </si>
  <si>
    <t>CNNs (VGG19, ResNet-50) for static/dynamic gesture recognition; MediaPipe Hands (21 keypoints hand skeleton, palm detection, hand orientation); YOLOv5 for real-time object detection</t>
  </si>
  <si>
    <t>LSTM and GRU for temporal dependencies in sign language sequences; GRU with fewer parameters for efficiency</t>
  </si>
  <si>
    <t>QazSL dataset</t>
  </si>
  <si>
    <t>Accuracy, Precision, Recall, F1-score, Confusion matrix, ROC curve (AUC), Mean Average Precision (mAP) for YOLOv5, Time complexity</t>
  </si>
  <si>
    <t>Kazakh Sign Language (QazSL</t>
  </si>
  <si>
    <t>DEVELOPMENT OF A HYBRID CNN-RNN MODEL FOR ENHANCED RECOGNITION OF DYNAMIC GESTURES IN KAZAKH SIGN LANGUAGE</t>
  </si>
  <si>
    <t>Eastern‑European Journal of Enterprise Technologies</t>
  </si>
  <si>
    <t>CNN for static gesture analysis (hand shapes, facial expressions) from individual frames; MediaPipe Holistic feature extraction (543 landmarks: 21 hand + 468 facial + 33 body posture points)</t>
  </si>
  <si>
    <t>RNN for temporal relationships in sequential data; Hybrid CNN-RNN integration for simultaneous static/dynamic gesture processing</t>
  </si>
  <si>
    <t>KSL gesture landmark dataset</t>
  </si>
  <si>
    <t>Categorical accuracy (percentage of correct predictions); Recognition rates for static/dynamic gestures</t>
  </si>
  <si>
    <t xml:space="preserve"> KSL (Kazakh Sign Language)</t>
  </si>
  <si>
    <t>IEEE Access (Open Access)</t>
  </si>
  <si>
    <t>Hybrid CNN (VGG-19: 16 conv layers + 3 FC layers, 254×254 images, 3×3 filters, max pooling) for pose extraction/gesture classification; MediaPipe for human pose estimation, tracking, keypoint detection</t>
  </si>
  <si>
    <t>Bi-directional LSTM (Bi-LSTM) for text generation/target sentence prediction; Neural Machine Translation (NMT) + Dynamic GAN for translation/video generation; Deep-stacked GRU with attention mechanism for multilingual sentence translation</t>
  </si>
  <si>
    <t xml:space="preserve">ISL‑CSLTR (Indian Sign Language Continuous Sign Language Translation &amp; Recognition)  RWTH‑PHOENIX‑Weather 2014T (German Sign Language, sentence‑level)  How2Sign (ASL, sentence‑level) </t>
  </si>
  <si>
    <t>Classification accuracy (&gt;95%); BLEU score (38.06 avg); Human evaluation scores; FID2vid (3.46 avg); SSIM (0.921 avg); Inception Score (8.4 avg); PSNR (29.73 avg); TCM (0.715 avg); Precision, Recall, F1-Score</t>
  </si>
  <si>
    <t>ISL (Indian Sign Language); GSL via RWTH‑PHOENIX‑Weather 2014T; ASL via How2Sign</t>
  </si>
  <si>
    <t>MediaPipe (pose estimation); OpenPose mentioned for mapping glosses to images.</t>
  </si>
  <si>
    <t>Pattern Recognition Letters</t>
  </si>
  <si>
    <t>Frame Feature Extractor W (1D conv, batch norm, ReLU) for frame-level visual features; Guidance Fusion Module GFM (3-layer FFN with GELU, layer norm) for multi-level visual feature integration (frame F_w + video F_v); DiffSLT-P variant uses pseudo-gloss representation F_p</t>
  </si>
  <si>
    <t>Transformer-based Visual Encoder V for spatiotemporal video features (global temporal dependencies); Denoising Network with N attention blocks (self-attention, cross-attention with noisy latent as query, FFN subblocks, learnable time/positional embeddings)</t>
  </si>
  <si>
    <t>RWTH‑PHOENIX‑Weather 2014T (PHOENIX14T); CSL‑Daily</t>
  </si>
  <si>
    <t>ROUGE-L (F1 longest common subsequences); BLEU (n-gram precision); BERTScore (semantic accuracy, cosine similarity); Diversity (unique/total n-grams ratio); Compression Ratio; Homogenization; Memorization; Rare Word Coverage Rate</t>
  </si>
  <si>
    <t>German Sign Language (PHOENIX14T) and Chinese Sign Language (CSL‑Daily)</t>
  </si>
  <si>
    <t>custom visual encoder; no keypoint framework used)</t>
  </si>
  <si>
    <t>Dynamic gesture recognition using hand pose-based neural networks for sign language interpretation</t>
  </si>
  <si>
    <t>Universal Access in the Information Society (Springer Nature)</t>
  </si>
  <si>
    <t>Keypoints-based feature extraction; MediaPipe Hands (21 3D keypoints hand pose estimation, skeletal characteristics, face keypoints eliminated); CNN for short-range dependencies</t>
  </si>
  <si>
    <t>Time Distributed LSTM (TDLSTM) - unified LSTM architecture processing every frame with shared weights/biases (1024, 512, 64 filters + dense + softmax); LSTM for context comprehension; RNN and GRU mentioned</t>
  </si>
  <si>
    <t>D‑THISL</t>
  </si>
  <si>
    <t>Recognition rate (99.6%); Top-1 accuracy; Training/validation loss and accuracy (TDLSTM: 99.5% val accuracy, 0.030 val loss); Precision, Recall, F1-score (&gt;98% for Jan/Jul/Aug/Sep/Oct/Nov/Dec); Inference time (0.25s for 30-frame sequence); Confusion matrix</t>
  </si>
  <si>
    <t>SSRG International Journal of Electronics and Communication Engineering (IJECE).</t>
  </si>
  <si>
    <t>MediaPipe framework feature extraction (1662 keypoints: 1404 facial + 132 body posture + 126 hand positioning, multi-frame spatial-temporal tracking); Preprocessing: 30-frame RGB sequences, normalization, scaling, Gaussian/median filters for noise reduction</t>
  </si>
  <si>
    <t>Enhanced LSTM (3 layers: 64-64-128 units via grid search, memory cells, input/forget/output gates); Custom Attention Mechanism (temporal dynamics focus, higher weightage to significant frames, single representative vector vs per-timestep context); 3 dense layers (128-64-64)</t>
  </si>
  <si>
    <t>Custom ISL dataset (59 signs, 10 individuals; 36,875 samples)</t>
  </si>
  <si>
    <t>Accuracy (96.08% max); Precision, Recall, F1-Score (for AM comparison); Confusion matrix; Recognition rate per category; 5-fold cross-validation (validation accuracy/loss)</t>
  </si>
  <si>
    <t>Dynamic Japanese Sign Language Recognition Throw Hand Pose Estimation Using Effective Feature Extraction and Classification Approach</t>
  </si>
  <si>
    <t>Sensors (MDPI)</t>
  </si>
  <si>
    <t>MediaPipe hand pose estimation (21 landmarks x,y,z coordinates, normalized); Distance-based features (190 values/frame, relative distances between landmarks); Angle-based features (630 values, directed vectors x,y,z for hand tilt); Finger direction features (directed vectors root-to-tip); Feature aggregation via Moving Average Calculation over 4 video segments</t>
  </si>
  <si>
    <t>Motion-based features (coordinate variation between frames, 21 landmarks × 3 dimensions for movement representation); Moving Average Calculation over segmented frames for temporal consistency; SVM classification on concatenated features</t>
  </si>
  <si>
    <t xml:space="preserve">Dynamic JSL Alphabet Dataset, LSA64 (Argentinian Sign Language) </t>
  </si>
  <si>
    <t>Accuracy (97.20% JSL, 98.40% LSA64); 5-fold cross-validation repeated 5 times for robust evaluation</t>
  </si>
  <si>
    <t xml:space="preserve">Japanese Sign Language (JSL) and Argentinian Sign Language (LSA64) </t>
  </si>
  <si>
    <t>International Journal of Online and Biomedical Engineering (iJOE)</t>
  </si>
  <si>
    <t>Convolutional LSTM (ConvLSTM) - convolution operations at each LSTM gate for spatial feature encoding; 2 ConvLSTM layers (kernel size 3×3, 64 filters)</t>
  </si>
  <si>
    <t>ConvLSTM (extension of LSTM RNN) for sequential image recognition - convolutional gates replace fully-connected gates to encode both spatial and temporal features</t>
  </si>
  <si>
    <t>Accuracy (70%); Precision, Recall, F1-score, Support; Confusion matrix</t>
  </si>
  <si>
    <t>Effi-CNN: real-time vision-based system for interpretation of sign language using CNN and transfer learning</t>
  </si>
  <si>
    <t>Transfer learning with EfficientNetB2 (pre-trained ImageNet, fine-tuned weights); CNN layers (convolutional for low-level features color/edges/gradient, pooling for dimension reduction); Compound coefficient scaling (depth/width/resolution); 2 dense layers, Adamax optimizer, categorical cross-entropy, LR 0.001, 344 layers, 8,144,414 parameters; HSV skin color-based feature extraction</t>
  </si>
  <si>
    <t>None - focuses on static gesture recognition; Dynamic gesture recognition via video frames planned for future work</t>
  </si>
  <si>
    <t>ArSL2018 (54,049 images, 32 classes, &gt;40 signers) [data.mendeley.com] Massey University ASL RGB dataset ASL Alphabet (Kaggle 87k) MNIST‑ASL PSL Dataset (Pakistan SL) ASL HSV/BW GitHub datasets</t>
  </si>
  <si>
    <t>Accuracy (99.90% on MNIST); Comparative performance vs existing models on ArSL, Massey, MNIST datasets</t>
  </si>
  <si>
    <t>ASL, Arabic SL (ArSL), Pakistan SL (PSL)</t>
  </si>
  <si>
    <t>Efficient gesture recognition for the assistance of visually impaired people using multi-head neural networks</t>
  </si>
  <si>
    <t>Multi-head CNN backbone for feature extraction; Classification head (dense layer + SoftMax); Filter Selection (FS) method for pointing/drag (IoU-based filter selection from categorical CNN); Loupe head (merge-model: FC layer + embedding + LSTM for late fusion); Pinch head (current + previous frame t-d concatenation, conv + batch norm + max pooling + FC + SoftMax)</t>
  </si>
  <si>
    <t>Temporal consistency module (k consecutive frames validation); LSTM layer for loupe gesture linguistic processing; 10 consecutive frames average for dynamic pinch gesture detection</t>
  </si>
  <si>
    <t>Real gesture dataset Synthetic LibHand-based dataset Captioning dataset (Flickr8k + 4k internal samples)</t>
  </si>
  <si>
    <t>Gesture classification: Precision, Recall, F1 (one-vs-all averaged); Object detection (pointing/drag): F1, Avg(IoU), mAP (IoU&gt;0.5 threshold); Image captioning (loupe): BLEU-1 to BLEU-4; Pinch: Precision, Recall, F1; Wilcoxon signed-rank test for statistical analysis</t>
  </si>
  <si>
    <t>general HCI gestures (not sign language).</t>
  </si>
  <si>
    <t>Computers (MDPI)</t>
  </si>
  <si>
    <t>MediaPipe framework for keypoint extraction (21 hand × 3D × 2 hands = 126 keypoints; 33 pose × 4D visibility = 132 keypoints; 468 face × 3D = 1404 keypoints; Total 1662 keypoints/frame for position/form/orientation)</t>
  </si>
  <si>
    <t>Hybrid architecture: LSTM (64 units) for temporal dependencies + Attention mechanism (10 units) for selective focus on relevant segments; 3-layer structure (LSTM → Attention → Output probability distribution)</t>
  </si>
  <si>
    <t>DArSL50</t>
  </si>
  <si>
    <t>Accuracy (&gt;85% individual, 83% combined), Precision, Recall, F1-Score (83% combined); Real-time: Accuracy %, Error of Wrong Detection %, Error of Not Detected %</t>
  </si>
  <si>
    <t>Computers &amp; Graphics (Special Section on SIBGRAPI 2024)</t>
  </si>
  <si>
    <t>Generative Latent Optimization (GLO), Res-STGCN (Residual Spatio-Temporal Graph Convolutional Networks), k-NN graph topology (69 vertices), graph pyramid topology</t>
  </si>
  <si>
    <t>Temporal upsampling layers (transposed 2D convolutions), Graph convolutional layers for spatio-temporal relationships</t>
  </si>
  <si>
    <t>How2Sign (ASL); PHOENIX14T (GSL).</t>
  </si>
  <si>
    <t>FED (Fréchet Expression Distance), FVD (Fréchet Video Distance), Euclidean Distance (mouth, eyebrows, jaw-lips), User Study (emotion recognition)</t>
  </si>
  <si>
    <t>MaskedConv1D layers for lightweight spatial feature extraction, MediaPipe-based landmark extraction (skeletal keypoints: shoulders/elbows/wrists 3×3 matrices, hands 21×3 landmarks), CNNs, hybrid CNN+BiLSTM architecture</t>
  </si>
  <si>
    <t>Bidirectional LSTM (BiLSTM) with attention mechanism for temporal dependencies, Selective temporal sampling strategy (30 evenly spaced frames), Attention mechanism to focus on semantically important frames</t>
  </si>
  <si>
    <t>Classification Accuracy, FLOPs (computational efficiency), FPS and inference time (ms), EAT Score (Energy-Accuracy Trade-off), Model size (MB) and parameters (M), Precision/Recall/F1 (micro and macro), BERTScore (Precision/Recall/F1 avg for LLM), Latency (s)</t>
  </si>
  <si>
    <t xml:space="preserve"> Sri Lankan/Sinhala Sign Language (SLSL)</t>
  </si>
  <si>
    <t xml:space="preserve"> MediaPipe holistic</t>
  </si>
  <si>
    <t>YOLOv8-Pose for hand keypoint detection and bounding box extraction (trained on MediaPipe-annotated data), Real-time image processing for spatial information capture, Farneback algorithm for dense optical flow computation within ROIs around keypoints</t>
  </si>
  <si>
    <t>Bidirectional LSTM (BiLSTM) for temporal sequence modeling (forward and backward directions), Optical flow analysis for dynamic motion capture between successive frames (constant pixel intensity assumption)</t>
  </si>
  <si>
    <t>Kazakh Sign Language (KSL) gesture dataset</t>
  </si>
  <si>
    <t>YOLOv8-Pose: validation pose loss, precision, recall, mAP@0.5; BiLSTM: accuracy, precision, recall, F1-score, inference speed (ms/frame)</t>
  </si>
  <si>
    <t>Kazakh Sign Language (KSL)</t>
  </si>
  <si>
    <t>Enhancing Neural Sign Language Translation by highlighting the facial expression information</t>
  </si>
  <si>
    <t>Neurocomputing (Volume 464) [Enhancing...nformation | PDF]</t>
  </si>
  <si>
    <t>SFol-Net-FHM (Semantic Focus of Interest Network with Face Highlight Module) with two schemes: (1) Non-independent Multi-stream Architecture (Main Stream ConvNet for body/hand features, Facial Stream ConvNet with FPN pre-trained face detection + 5-layer ConvNet for facial expression recognition, transfer learning); (2) Rols-based Multi-region Architecture (multi-region detection model for faces/bodies, OpenPose for body pose estimation, high-precision face recognition algorithm, Faster R-CNN for RoI visual appearance feature extraction, transfer learning for backbone/parameter sharing)</t>
  </si>
  <si>
    <t>Encoder-Decoder MT-Net (Seq2Seq-based), GRUs (encoder and decoder, 1000 hidden units per recurrent layer), Attention mechanisms (Bahdanau, Multi-head attention, Non-local Block for feature fusion)</t>
  </si>
  <si>
    <t>RWTH‑PHOENIX‑Weather‑2014T</t>
  </si>
  <si>
    <t>BLEU (BLEU-1/2/3/4, BLEU-4 on dev set for best model selection), ROUGE-L (F1-score for longest common subsequence), IoU and mAP (mean Average Precision for object detection task transition evaluation)</t>
  </si>
  <si>
    <t xml:space="preserve"> German Sign Language (DGS) via RWTH‑PHOENIX‑Weather‑2014T</t>
  </si>
  <si>
    <t>Journal of Engineering Research (Elsevier, on behalf of Kuwait University)</t>
  </si>
  <si>
    <t>Swin Transformer backbone for both streams, MediaPipe Holistic Model (540+ 3D landmarks: 25 body + 21×2 hands, facial omitted), Novel LTI (Landmarks to Image) algorithm (transforms 3D landmarks x,y,z into RGB images preserving depth), Two-stream architecture: (1) Appearance-based stream (Video Swin Transformer with transfer learning, 16 frames/video, 224×224 RGB), (2) Pose-based stream (Image Swin Transformer adapted for temporal sequences, RGB-based 3D temporal body movement representation)</t>
  </si>
  <si>
    <t>Swin Transformer backbone for spatiotemporal characteristics, Video Swin Transformer (appearance stream with spatiotemporal inductive bias, locality emphasis, speed-accuracy trade-off), Image Swin Transformer (pose stream for high-level spatiotemporal patterns from temporal pose sequences), Encoder-only Transformer (custom-built, initialized from scratch, processes fused feature vector for final temporal integration), Frame selection and repetition strategies for variable-length videos</t>
  </si>
  <si>
    <t>WLASL (100/300), MSASL (100/200), ASL Citizen (100/300)</t>
  </si>
  <si>
    <t>Top-1 Accuracy (primary metric): WLASL 93.51%, MSASL 92.56%, ASL Citizen 86.53% (all state-of-the-art), Extensive ablation studies, Comparative tables across dataset subsets, Baseline comparisons with existing methods</t>
  </si>
  <si>
    <t xml:space="preserve"> ASL (WLASL, MSASL, ASL Citizen datasets)</t>
  </si>
  <si>
    <t>Computers, Materials &amp; Continua (Tech Science Press)</t>
  </si>
  <si>
    <t>CBAM (Convolutional Based Attention Module) integrated with ResNet-18, CBAM sub-modules (channel attention module + spatial attention module for representative information enhancement and meaningful region focus), Two integration methods: (1) Within Blocks (CBAM in every ResNet residual block, middle 16 conv layers, 8 integrations between residual blocks), (2) Before Classifier (CBAM at end before avg pooling and FC layer, once per epoch), Tensor conversion for Mixed 3D/2D Convolutional Tube (5D to 4D tensors)</t>
  </si>
  <si>
    <t>3D-ResNet with 3D convolution in CBAM-3DResNet for dynamic sign video recognition, Temporal sampling strategy (16 consecutive frames randomly selected from 2-5 second videos at 30fps), Validation with random temporal frames on alternate frames repeated 3 times</t>
  </si>
  <si>
    <t>MSL Videos Dataset</t>
  </si>
  <si>
    <t>Accuracy, Loss, Precision, Recall, F1-score, Confusion matrix, Training time, Clip-level and video-level validation, Top-1 and Top-5 accuracy for videos</t>
  </si>
  <si>
    <t>Malaysian Sign Language (MSL / Bahasa Isyarat Malaysia)</t>
  </si>
  <si>
    <t xml:space="preserve">N/A </t>
  </si>
  <si>
    <t>From detection to intervention: An end-to-end system for recognizing the "signal for help" gesture in real-time</t>
  </si>
  <si>
    <t>Intelligent Systems with Applications (Elsevier)</t>
  </si>
  <si>
    <t>MediaPipe Hand (Google-developed) for hand detection and 21 keypoint landmarks (joints, fingertips, hand structure), DeepSORT for real-time hand tracking (maintains continuity across frames, differentiates multiple hands in dynamic/overlapping scenarios), Feature vector creation (21×3×20 from 20 consecutive frames for spatio-temporal representation), Normalization (distance-based scaling between camera and hand to match training scale)</t>
  </si>
  <si>
    <t>Sliding window mechanism (20-frame windows for temporal data management, discards first half and retains second half with new frame data for continuous processing), Temporal redundancy mechanism (double-check process across two distinct temporal windows before alert trigger for reliability, prevents isolated detections)</t>
  </si>
  <si>
    <t>“Signal for Help” dataset developed in collaboration with Alta Scuola Politecnica (S2CITIES project); expanded with ~500 realistic videos (≈4,500 total).</t>
  </si>
  <si>
    <t>Accuracy, Precision, Recall, F1-Score, AUC (Area Under the Curve for binary classification, distinguishes genuine distress signals from non-threatening gestures across thresholds), ML classifier comparisons (Random Forest best performer), Hardware evaluations on different devices</t>
  </si>
  <si>
    <t xml:space="preserve"> focuses on a single emergency gesture (SFH)</t>
  </si>
  <si>
    <t xml:space="preserve"> MediaPipe Hands + DeepSORT</t>
  </si>
  <si>
    <t>Neurocomputing (Elsevier)</t>
  </si>
  <si>
    <t>Vision Transformer-based spatial encoder with Swin Transformer backbone (self-attention mechanism, hierarchical construction, shifted window partition, captures local and global information, establishes high-level vision semantic knowledge), Fully connected module (MLP) to adjust feature vector length, Extracts hand gestures and facial expressions while handling background/clothing disturbances</t>
  </si>
  <si>
    <t>Masking-Future Transformer (novel contribution: shields upcoming actions from current frame attention, at moment n only frames from start to n are visible, future frames masked/insensible), Multiple Masking-Future Transformer layers, Prevents model from seeing the future for real-time SLR mimicry, Addresses limitation that standard Transformers not directly suitable for SLR</t>
  </si>
  <si>
    <t xml:space="preserve">WLASL and NMFs‑CSL </t>
  </si>
  <si>
    <t>Top-1 Accuracy, Top-5 Accuracy, Top-10 Accuracy, Training objectives: Class Loss (cross-entropy for classification) + Position Loss (cross-entropy for temporal position), Extensive baseline comparisons with state-of-the-art methods, Ablation studies for component validation</t>
  </si>
  <si>
    <t>WLASL (ASL) and NMFs‑CSL (Chinese Sign Language)</t>
  </si>
  <si>
    <t>Multimodal framework: (A) Skeleton-based MSGCN (Multi-Stream Spatio-Temporal GCN with Decoupling GCN, Graph Descent Module, HRNet Whole-Body Pose 133 keypoints→27 nodes: 10/hand+7 upper body), Four skeleton features: Joint (x,y,confidence), Joint Motion (JMᵢ,ₜ=Jᵢ,ₜ₊₁-Jᵢ,ₜ), Bone (Bᵢ,ₜ=Jᵢ,ₜ-Jₖ,ₜ), Bone Motion (BMᵢ,ₜ=Bᵢ,ₜ₊₁-Bᵢ,ₜ); (B) RGB-based D-ResNet (3D ResNet with Deformable Convolution, ResNet2+1D base decomposes spatio-temporal into 2D spatial+1D temporal, Deformable Spatial Convolution dynamically adjusts kernel shape/position for adaptive complex spatial patterns)</t>
  </si>
  <si>
    <t>SETCN (Self-Emphasizing Temporal Convolutional Network in MSGCN: global avg pooling, 1×1 conv dimension reduction, 5×1 conv temporal capture, 1×1 conv channel recovery, sigmoid attention graph for adaptive frame emphasis/suppression), SJAM (Spatio-Temporal Joint Attention Module: global avg pooling temporal+spatial dimensions, channel splicing, independent attention modules, weighted fusion for joint attention map), Deformable Temporal Convolution (D-ResNet on 1D time series from ResNet2+1D decomposition for adaptive temporal variations)</t>
  </si>
  <si>
    <t xml:space="preserve"> AUTSL, WLASL</t>
  </si>
  <si>
    <t>Top-1 Accuracy, Top-5 Accuracy, FPS (inference performance and computational efficiency), Comprehensive state-of-the-art unimodal/multimodal method comparisons, Ablation studies (multi-stream skeleton features, MSGCN components, 3D deformable convolution impact, multimodal fusion strategies)</t>
  </si>
  <si>
    <t>AUTSL (Turkish Sign Language) and WLASL‑2000 (American Sign Language).</t>
  </si>
  <si>
    <t>They use HRNet (via MMPose) for whole‑body pose (133 keypoints; selected 27 for hands/upper body)</t>
  </si>
  <si>
    <t>Scientific Reports (Nature Portfolio)</t>
  </si>
  <si>
    <t>Sobel Filter (SF) for image preprocessing (edge detection enhancement, critical gesture feature extraction, edge sharpness and structural clarity improvement), SE-CapsNet (Squeeze-and-Excitation Capsule Network for spatial hierarchies and complex relationships, combines CapsNet + SE blocks for enhanced spatial hierarchy/rotation handling and feature focus, convolutional layer + SE layers with squeeze/excitation processes)</t>
  </si>
  <si>
    <t>Ensemble classification with three models: (1) BiLSTM (Bidirectional LSTM for past/future context capture, 3 gates: forget/input/output for information flow), (2) BiGRU (Bidirectional GRU for vanishing gradient problem in longer sequences, reset/update gates, associates forward/backward hidden layers for bidirectional processing), (3) VAE (Variational Autoencoder generative model for efficient data representations, handles uncertainty, enhances robustness/generalization), IBWO (Improved Beluga Whale Optimization) for hyperparameter tuning of ensemble models (heuristic global optimizer replicating cooperative hunting behavior, adaptive/robust hyperparameter space exploration, faster convergence)</t>
  </si>
  <si>
    <t xml:space="preserve">Indian Sign Language (ISL) dataset </t>
  </si>
  <si>
    <t>Accuracy (98.72% with 80%TRPH), Precision (87.37%), Recall (87.14%), F1-Score (87.04%), MCC (Matthews Correlation Coefficient, 86.48%), Comparative analysis against existing models</t>
  </si>
  <si>
    <t>Procedia Computer Science (Vol. 235, 2024, pp. 2684–2692)</t>
  </si>
  <si>
    <t>PoseNet algorithms, MediaPipe Hands (42 keypoints: 21 per hand)</t>
  </si>
  <si>
    <t>LSTM (TFLearn framework, 2 LSTM layers with 128 units each)</t>
  </si>
  <si>
    <t>Indian Sign Language dataset</t>
  </si>
  <si>
    <t>Accuracy (98.44% train, 98.29% validation, 98% overall), Inference time (CPU: ~0.5x video length)</t>
  </si>
  <si>
    <t>GIDSL: Indian-Gujarati Isolated Dynamic Sign Language Recognition Using Deep Learning</t>
  </si>
  <si>
    <t>SN Computer Science</t>
  </si>
  <si>
    <t>MediaPipe algorithm (keypoint extraction, flattened and saved as .NPY files)</t>
  </si>
  <si>
    <t>LSTM (3 layers: 64 units, 64 units, 128 units)</t>
  </si>
  <si>
    <t>GIDSL2022</t>
  </si>
  <si>
    <t>Accuracy (95.45%), Recall (96%), F1-score (95%), Precision (97.1%), 5-fold cross-validation accuracy (93%)</t>
  </si>
  <si>
    <t xml:space="preserve"> Gujarati Sign Language (GSL) [GIDSL Indi...p Learning | PDF]</t>
  </si>
  <si>
    <t>Multi-level CNN: Frame-level CNN, Person-level CPM/OpenPose, Body-part-level pre-trained CNNs (face, left-hand, right-hand)</t>
  </si>
  <si>
    <t>GTRN (Graph Traverse Reference Network) with reference-based attention mechanism, graph convolution, self/cross-attention, contrastive learning optimization</t>
  </si>
  <si>
    <t>AUSLAN</t>
  </si>
  <si>
    <t>R@K (K=1,5,10,20,50), RSUM (sum of all R@K), MedR (median ranking), MeanR (average ranking)</t>
  </si>
  <si>
    <t>Australian Sign Language</t>
  </si>
  <si>
    <t>Intelligent Automation &amp; Soft Computing</t>
  </si>
  <si>
    <t>ResNet-50 (Deep CNN-based residual network, pre-trained on ImageNet, 3.57% error rate)</t>
  </si>
  <si>
    <t>BiGRU (Bidirectional Gated Recurrent Unit for handling data series and long-term dependencies)</t>
  </si>
  <si>
    <t>Not specified</t>
  </si>
  <si>
    <t>Accuracy (99.75% max), Precision, Recall, F-Score, Training/Validation Accuracy, Training/Validation Loss</t>
  </si>
  <si>
    <t>ResNet + custom DL pipeline</t>
  </si>
  <si>
    <t>3D CNN (2 conv blocks with Max-Pooling/BatchNorm/Dropout), VGG-16 (pre-trained on ImageNet), YOLOv5 (hand detection, 99.6% mAP)</t>
  </si>
  <si>
    <t>RNN-LSTM (combined with VGG-16 for spatio-temporal learning)</t>
  </si>
  <si>
    <t>Hand gestures for emergency situations</t>
  </si>
  <si>
    <t>Accuracy, Precision, Recall, F1-score, mAP (mAP@0.5, mAP@0.5:0.95), Confusion Matrix</t>
  </si>
  <si>
    <t xml:space="preserve"> uses YOLOv5 (detector)</t>
  </si>
  <si>
    <t>ResNet50v2 (Residual Network with skip connections, bilateral filtering preprocessing, deep hierarchical feature learning)</t>
  </si>
  <si>
    <t>GRU (Gated Recurrent Unit with integrated update gate, fewer parameters than LSTM, faster convergence)</t>
  </si>
  <si>
    <t>Accuracy, Sensitivity, Specificity, F-score, G-measure (70% training, 30% testing split)</t>
  </si>
  <si>
    <t>ResNet50v2</t>
  </si>
  <si>
    <t>ACM Transactions on Multimedia Computing, Communications, and Applications (ACM TOMM)</t>
  </si>
  <si>
    <t>Keypoint-guided spatial attention module (built on CBAM, HRNet-based keypoint heatmaps), 2D-CNN visual module focusing on informative regions (facial expressions, hand movements)</t>
  </si>
  <si>
    <t>Local Transformer (LT): mixed architecture with depth-wise TCN layer + local self-attention (LSA) layer, QANet-based sentence embedding extractor</t>
  </si>
  <si>
    <t>RWTH‑PHOENIX‑Weather 2014 (PHOENIX‑2014), PHOENIX‑2014‑T, PHOENIX‑2014‑SI, CSL, CSL‑Daily.</t>
  </si>
  <si>
    <t>WER (Word Error Rate: deletions/substitutions/insertions ratio), Official evaluation scripts per dataset</t>
  </si>
  <si>
    <t xml:space="preserve"> German Sign Language (DGS; PHOENIX datasets) and Chinese Sign Language (CSL; CSL &amp; CSL‑Daily)</t>
  </si>
  <si>
    <t xml:space="preserve"> HRNet for 2D pose keypoints heatmaps </t>
  </si>
  <si>
    <t>MotionNet (lightweight 2D CNN based on MobileNetV2 for gesture detection, processes RGB + differential images for appearance/motion features)</t>
  </si>
  <si>
    <t>GestureNet (Temporal Relational Reasoning Network inspired by TRN, 3-frame and 7-frame relationships, MobileNetV2 feature extraction), State machine for single-time prediction</t>
  </si>
  <si>
    <t>ZJUGesture (new) Jester (public benchmark)</t>
  </si>
  <si>
    <t>Top-1/Top-5 accuracy, Model size (MB), GFLOPS, Speed (segments/second), Levenshtein accuracy (for untrimmed video evaluation)</t>
  </si>
  <si>
    <t>gesture detection</t>
  </si>
  <si>
    <t>Journal of Autonomous Intelligence</t>
  </si>
  <si>
    <t>Hand detection, Image preprocessing (median blurring, morphological operations, skin segmentation, Canny edge detection), 2D CNN (32 filters, 3x3 kernel, pooling, dropout, 33 output classes), SVM</t>
  </si>
  <si>
    <t>Video preprocessing (MoG background subtraction for motion tracking), 3D CNN (32 filters, 3x3x3 kernel, MaxPooling, 12 output classes)</t>
  </si>
  <si>
    <t>Custom Marathi Sign Language dataset</t>
  </si>
  <si>
    <t>Precision, Recall, F1-score, Accuracy (with confusion matrices for 33 output classes)</t>
  </si>
  <si>
    <t xml:space="preserve"> Marathi Sign Language (Indian regional sign gestures; letters and Swaras in Devanagari).</t>
  </si>
  <si>
    <t>Scientific Reports</t>
  </si>
  <si>
    <t>Fusion of three models: ResNeXt101 (composite spatial features), VGG19 (19 layers: 16 conv + 3 FC, 3x3 filters, 2x2 max-pooling), Vision Transformer (ViT, patch-based self-attention for global context)</t>
  </si>
  <si>
    <t>BiGRU (Bidirectional Gated Recurrent Unit for sequential dependencies, forward/backward processing for gesture transitions)</t>
  </si>
  <si>
    <t>ASL Alphabet</t>
  </si>
  <si>
    <t>Accuracy (99.57%), Precision, Sensitivity, Specificity, F1-measure, Kappa Score, Confusion matrix, Precision-recall curve, ROC curve</t>
  </si>
  <si>
    <t xml:space="preserve"> American Sign Language (ASL) Alphabet.</t>
  </si>
  <si>
    <t>Innovative healthcare solutions: robust hand gesture recognition of daily life routines using 1D CNN</t>
  </si>
  <si>
    <t>Frontiers in Bioengineering and Biotechnology</t>
  </si>
  <si>
    <t>Six-module approach: video-to-frame conversion, preprocessing, hand skeleton mapping with SSMD tracking, hand detection (background modeling + CNN bounding box), feature extraction (point-based + full-hand coverage: hybrid key points, polygon meshes, K-mean ellipsoids, co-occurrence), population-based incremental learning optimization</t>
  </si>
  <si>
    <t>1D CNN classifier (3 conv layers, 3 max-pooling layers, 1 fully connected layer, ReLU activation)</t>
  </si>
  <si>
    <t>Accuracy (ISL: 83.71%, WLASL: 85.71%), Precision, Recall, F1-score, Misclassification rate</t>
  </si>
  <si>
    <t>Computers and Electrical Engineering (Elsevier) [Intelligen...and BiLSTM | PDF]</t>
  </si>
  <si>
    <t>Attention-based Inception CNN (shallow 2-layer attention with residual connections, various convolution filter sizes, ELU activations, 112x112 input frames, RGB-only without preprocessing)</t>
  </si>
  <si>
    <t>BiLSTM (2 bidirectional LSTM layers with 256 stacked blocks each, softmax classification, learns bidirectional long-term dependencies)</t>
  </si>
  <si>
    <t>KSU‑ArSL</t>
  </si>
  <si>
    <t>Accuracy (%), Parameters (millions), FPS (frames per second), Training time (hours), Confusion matrix, ROC curve, AUC (0.901)</t>
  </si>
  <si>
    <t>Arabic Sign Language &amp; human gestures</t>
  </si>
  <si>
    <t xml:space="preserve"> Inception‑BiLSTM</t>
  </si>
  <si>
    <t>IsharaNet: A robust nested feature fusion coupled with attention incorporated width scaled lightweight architecture for Bengali sign language recognition</t>
  </si>
  <si>
    <t>Array (Elsevier)</t>
  </si>
  <si>
    <t>IsharaNet (lightweight DNN with parallel convolutional operations using 3 block types: Block A/B/C, nested feature fusion, attention block with channel attention M_c + spatial attention M_s)</t>
  </si>
  <si>
    <t>Not applicable (static hand gesture recognition, no temporal modeling mentioned)</t>
  </si>
  <si>
    <t>BdSL47</t>
  </si>
  <si>
    <t>Accuracy, Precision, Recall, F1-score, AUC score, Confusion matrix, ROC curve, Precision-vs-Recall curve</t>
  </si>
  <si>
    <t xml:space="preserve">Bengali Sign Language </t>
  </si>
  <si>
    <t>Isolated Arabic Sign Language Recognition Using a Transformer-based Model and Landmark Keypoints</t>
  </si>
  <si>
    <t>ACM Transactions on Asian and Low‑Resource Language Information Processing (TALLIP)</t>
  </si>
  <si>
    <t>MediaPipe Pose Estimator (540 landmarks: hand/face/body, 53 keypoints used: 11 face + 21 left hand + 21 right hand, discarded body landmarks and z-depth)</t>
  </si>
  <si>
    <t>Three models compared: (1) Stacked LSTM (3 layers: 64/128/64 neurons + 2 FC layers), (2) TCN (3 stacked layers: 64/128/64 filters + causal convolution), (3) Transformer (4 encoder blocks with MHA, skip connections, layer norm, feed-forward)</t>
  </si>
  <si>
    <t>KArSL‑100</t>
  </si>
  <si>
    <t>Accuracy (signer-dependent and signer-independent modes)</t>
  </si>
  <si>
    <t>ArSL (Arabic), LSA (Argentinian)</t>
  </si>
  <si>
    <t>PeerJ Computer Science</t>
  </si>
  <si>
    <t>MediaPipe Holistic (468 face + 42 hand + 33 body landmarks), ResNet-18 with RReLU activation (feature extraction from visual pose data and MHIs)</t>
  </si>
  <si>
    <t>Motion History Images (MHIs) for pose data capturing spatial/dynamic aspects, Novel Finger pose-based MHI (FP-MHI: 5-channel image for thumb/index/middle/ring/pinky), Feature fusion via concatenation</t>
  </si>
  <si>
    <t>BosphorusSign22k‑general (174 classes, 6 signers); BosphorusSign22k (744 classes); LSA64 (64 classes, 10 signers); GSL (310 words, 7 signers; 40,826 videos).</t>
  </si>
  <si>
    <t>Accuracy, Precision, Recall, F1-score (macro-average across all classes)</t>
  </si>
  <si>
    <t xml:space="preserve"> Turkish Sign Language</t>
  </si>
  <si>
    <t>Electronics (MDPI)</t>
  </si>
  <si>
    <t>MobileNetV2 (lightweight backbone with depthwise separable convolutions for efficient spatial feature extraction)</t>
  </si>
  <si>
    <t>LSTM with attention mechanism (captures temporal relationships, attention layer assigns weights to salient features, reduces information loss)</t>
  </si>
  <si>
    <t>WLASL</t>
  </si>
  <si>
    <t>Accuracy (84.65%), Precision, Recall, F1-score, 5-fold cross-validation</t>
  </si>
  <si>
    <t>ASL (WLASL dataset; 100‑gloss subset, 97 signers, 2038 videos)</t>
  </si>
  <si>
    <t>Computer Modeling in Engineering &amp; Sciences (CMES), Tech Science Press</t>
  </si>
  <si>
    <t>MediaPipe (21 hand joints x/y/z coordinates, distance-based features: 190 features from non-neighboring joint distances, angle-based features: 630 features from tilt angles/direction vectors), GoogleNet (pre-trained ImageNet, transfer learning, 1x1 convolutions, global average pooling)</t>
  </si>
  <si>
    <t>None (frame-level feature extraction, no temporal modeling)</t>
  </si>
  <si>
    <t>JSL new alphabet dataset , ArSL21L Arabic</t>
  </si>
  <si>
    <t>JSL (primary); ArSL letters used for benchmarking</t>
  </si>
  <si>
    <t>KSRB-Net: a continuous sign language recognition deep learning strategy based on motion perception mechanism</t>
  </si>
  <si>
    <t>The Visual Computer</t>
  </si>
  <si>
    <t>ResNet34 (visual input encoder, frame-wise feature extraction), STSM (spatial-temporal, squeeze and motion information module: global average pooling + 3D convolution for spatio-temporal perception map, SE block for channel-wise importance weights)</t>
  </si>
  <si>
    <t>BiLSTM (bidirectional LSTM for temporal representation of continuous frames), LSTM with attention mechanism (for variable-length sign language videos), CTC (Connectionist Temporal Classification for sequence alignment and decoding)</t>
  </si>
  <si>
    <t>RWTH‑PHOENIX‑Weather‑2014 (German), USTC‑CSL (Chinese), TJUT‑SLRT (Chinese)</t>
  </si>
  <si>
    <t>WER (Word Error Rate), BLEU, ROUGE-L, Precision, CIDEr, Acc-w (Accuracy-weighted)</t>
  </si>
  <si>
    <t xml:space="preserve"> Chinese Sign Language (CSL, TJUT‑SLRT &amp; USTC‑CSL) and German Sign Language (RWTH‑PHOENIX‑Weather‑2014 corpus)</t>
  </si>
  <si>
    <t>ResNet34 + custom STSM; no pose‑estimation framework</t>
  </si>
  <si>
    <t>Light-Weight Deep Learning Techniques with Advanced Processing for Real-Time Hand Gesture Recognition</t>
  </si>
  <si>
    <t>MediaPipe (126 hand keypoints: 21 landmarks x/y/z per hand, 132 pose keypoints: 33 landmarks x/y/z plus visibility), Scale algorithm (depth processing: normalizes object depth by scaling keypoints to constant size based on body width/height), Shift algorithm (relocation processing: centers body by nose at (0,0) for consistent positioning)</t>
  </si>
  <si>
    <t>GRU (Gated Recurrent Unit: faster than LSTM, fewer memory requirements, processes 30 frames/video), 1D CNN (treats input as 2D matrix: frames x keypoints)</t>
  </si>
  <si>
    <t>DSL‑46</t>
  </si>
  <si>
    <t>Accuracy (Train/Validation/Test)</t>
  </si>
  <si>
    <t xml:space="preserve"> ASL (DSL‑46), Argentinian Sign Language (LSA64), Brazilian Sign Language (LIBRAS‑BSL)</t>
  </si>
  <si>
    <t>Locality-Aware Transformer for Video-Based Sign Language Translation</t>
  </si>
  <si>
    <t>IEEE Signal Processing Letters</t>
  </si>
  <si>
    <t>CNN (pre-trained CNN+LSTM+HMM architecture for spatial embedding and visual feature extraction)</t>
  </si>
  <si>
    <t>Locality-Aware Transformer (LAT) with Multi-Stride Position Encoding (MSPE: assigns single position index to multiple consecutive frames with varying strides), Adaptive Temporal Interaction (ATI) module (adaptive shift operation + self-attention for local and non-local temporal correlations), RNNs (early encoder-decoder architectures)</t>
  </si>
  <si>
    <t xml:space="preserve">PHOENIX14T , CSL </t>
  </si>
  <si>
    <t>BLEU (Bilingual Evaluation Understudy: geometric average of n-gram precisions 1-4), ROUGE (Recall-Oriented Understudy for Gisting Evaluation: longest common subsequence-based F-measure)</t>
  </si>
  <si>
    <t xml:space="preserve"> German Sign Language (PHOENIX14T) and Chinese Sign Language (CSL)</t>
  </si>
  <si>
    <t>CNN+LSTM+HMM for spatial embedding</t>
  </si>
  <si>
    <t>Engineering Reports</t>
  </si>
  <si>
    <t>MediaPipe Holistic (hand/facial/posture landmarks tracking, keypoint extraction converted to NumPy arrays), Pose estimation models (with deep learning classifiers: LSTM/CNN/ViTs for enhanced accuracy)</t>
  </si>
  <si>
    <t>Enhanced Stacked LSTM (3 LSTM layers + 3 dense layers with sigmoid activation for classification, captures complex temporal correlations), Transformer-based paraphrase module (translates gestures to semantically precise search queries, refines to grammatically consistent text)</t>
  </si>
  <si>
    <t>Proprietary ISL dynamic gesture dataset, ISLTranslate</t>
  </si>
  <si>
    <t>Accuracy (97%), Precision (98.17%), Recall, F1-score (94.88%), Confidence Interval (95% CI)</t>
  </si>
  <si>
    <t xml:space="preserve"> MediaPipe Holistic.</t>
  </si>
  <si>
    <t>MobileNetV2 (pre-trained CNN feature extractor, similar accuracy with lower resource demand and fewer layers, processes 100x100 pixel frames)</t>
  </si>
  <si>
    <t>Attention-Based Bidirectional LSTM (BiLSTM: captures temporal patterns in forward and backward directions, considers past and future context)</t>
  </si>
  <si>
    <t>New private medical ASL word‑level dataset</t>
  </si>
  <si>
    <t>Validation Accuracy, F1-score (harmonizes precision and recall), Precision, Recall, Confusion Matrix</t>
  </si>
  <si>
    <t>MIPA-ResGCN: a multi-input part attention enhanced residual graph convolutional framework for sign language recognition</t>
  </si>
  <si>
    <t>Computers and Electrical Engineering</t>
  </si>
  <si>
    <t>MediaPipe Holistic (face/body/hand landmarks detectors), Handcrafted features (2D joint coordinates x/y, bone lengths: distances between adjacent joints, bone angles: geometric formulas), Residual GCN (ResGCN: unidirectional graph with nodes=joints/edges=bones), S-GCN (Spatial GCN layers + batch norm + ReLU), Part attention mechanism (focuses on essential body parts, particularly hands)</t>
  </si>
  <si>
    <t>ST-GCN (Spatio-Temporal Graph Convolutional blocks), 2D-TCN (Temporal Convolutional Network layers + batch norm + ReLU), L×1 temporal convolutional layer (collects contextual cues from adjacent frames), Residual connections (between spatial and temporal blocks for improved gradient flow)</t>
  </si>
  <si>
    <t>WLASL‑100 / WLASL‑300 / WLASL‑1000, LSA‑64, MINDS‑Libras</t>
  </si>
  <si>
    <t>Accuracy, Precision, Recall, F1 Score, Cross-Entropy Loss, SOTA comparisons (I3D/TK-3D/Fusion 3/Pose-GRU/Pose-TGCN/GCN-BERT/MOPGRU/SPOTER/SIGNGRAPH), Ablation studies, Robustness testing (missing joints, Gaussian noise)</t>
  </si>
  <si>
    <t>ASL (WLASL), Argentinian Sign Language (LSA‑64), Brazilian Libras (MINDS‑Libras)</t>
  </si>
  <si>
    <t>Frontiers in Neuroscience (Neural Technology section)</t>
  </si>
  <si>
    <t>ST-GCNs (Spatial-Temporal Graph Convolutional Networks: learns representations from upper body/hands, extracts spatio-temporal features from full-frame pose estimation, 35 unique joints for skeleton sequence), Pre-trained CNNs: DeepHand (pre-trained on 1M+ hand images for hand shape features), DAN (Distract your Attention Network: pre-trained on AffectNet for facial expression recognition), Pose estimation toolbox (obtains skeleton joint information)</t>
  </si>
  <si>
    <t>MC-LSTMs (Multi-Cue Long Short-Term Memories: exploits multi-articulatory information, learns to fuse multiple temporal visual cues, extension of MV-LSTMs with adaptive fusion mechanism), Temporal convolutional layers (2 layers reduce sequence length for hand/facial expressions to match ST-GCN output), Residual connections (mitigates overfitting when adding LSTM after ST-GCN)</t>
  </si>
  <si>
    <t>BosphorusSign22k</t>
  </si>
  <si>
    <t>Top-1 Accuracy (%), Top-5 Accuracy (%)</t>
  </si>
  <si>
    <t>Turkish Sign Language (TSL) via BosphorusSign22k and AUTSL</t>
  </si>
  <si>
    <t>MMPose</t>
  </si>
  <si>
    <t>2D-CNNs (backbone for spatial feature extraction from video frames, Conv2D layers with varying filter sizes/strides/padding/output channels + MaxPool2D layers)</t>
  </si>
  <si>
    <t>mLTSF-Net (Multi-scale Local-Temporal Similarity Fusion Network): Content-aware Feature Selector (CFS: adaptively selects top-k similar neighboring frame-wise features across multi-scale receptive regions k1=16/k2=12/k3=8 for different gloss lengths), Position-aware Temporal Convolver (PTC: TCN layers + relative position encoding for temporal dependency and consistency), Content-dependent Multi-scale Aggregator (CMA: fuses multi-scale results via dynamic weight mechanism/attention), FCN (Fully Convolutional Network with 1D-CNNs for temporal information), Gloss feature encoder (1D-CNNs: 2 levels with large filter+temporal max pooling then small filter for local details)</t>
  </si>
  <si>
    <t>RWTH-PHOENIX-Weather 2014</t>
  </si>
  <si>
    <t>WER (Word Error Rate: #substitution + #deletion + #insertion / #words in reference)</t>
  </si>
  <si>
    <t xml:space="preserve"> German Sign Language </t>
  </si>
  <si>
    <t>Journal of Visual Communication and Image Representation</t>
  </si>
  <si>
    <t>8-stream CNN (4 spatial streams + 4 motion attention streams), CNN_1 (4 convolutional layers + 2x2 pooling stride 1 + ReLU + batch normalization for uniformity), Lukas Kanade optical flow (calculates motion, color-coded to transfer motion variables into spatial pixel representations, motion pixels added to spatial stream after each conv layer for attention)</t>
  </si>
  <si>
    <t>Motion modeling (processes video sequences with optical flow-based motion attention), VPPN (View Pair Pooling Network: creates low-dimensional feature vector at multiple stages for view-invariant features), Implicit temporal handling through video sequence processing (acknowledges LSTM for temporal modeling in action recognition but M2DA-Net focuses on multi-stream CNN with motion modeling)</t>
  </si>
  <si>
    <t>KL_MV2DSL</t>
  </si>
  <si>
    <t>mRA (Mean Recognition Accuracy), mF1s (Mean F1-score), mAP (mean Average Precision for ablation studies)</t>
  </si>
  <si>
    <t>Custom CNN + optical flow</t>
  </si>
  <si>
    <t>IET Computer Vision (Open Access)</t>
  </si>
  <si>
    <t>Pretrained DenseNet-121 (frame-wise feature extractor, processes each frame from each view sequentially, generates 1024-dimensional feature vectors per frame)</t>
  </si>
  <si>
    <t>Transformer-based encoder (captures temporal dependencies in continuous SL sequences from per-frame spatial features), Transformer-based decoder (processes relational features to generate linguistic predictions), CTC loss (Connectionist Temporal Classification: aligns sign gloss sequences with spoken-language word sequences, dynamically resolves length mismatches, refines gloss boundary alignment)</t>
  </si>
  <si>
    <t>MVCSL</t>
  </si>
  <si>
    <t>WER (Word Error Rate %, lower is better), BLEU (BLEU-1/2/3/4 scores, higher is better), Computational cost (parameters M, TFLOPS, samples per second SPS for efficiency)</t>
  </si>
  <si>
    <t>Chinese Sign Language (MVCSL, CSL‑Daily) and American Sign Language</t>
  </si>
  <si>
    <t>Procedia Computer Science (Elsevier / ScienceDirect)</t>
  </si>
  <si>
    <t>Depth-wise separable convolutions (captures temporal dynamics of sign gestures), Hand mark extraction (precise segmentation in SLR), 2D image sequence processing (analyzes hand and finger joint movements, convexity anomalies for comprehensive gesture recognition)</t>
  </si>
  <si>
    <t>NHBLSTM (Nth layer Hierarchical Bidirectional LSTM: core system), BLSTM (Bidirectional LSTM: processes input sequences forward and backward to mitigate error accumulation), Co-attention prediction mechanism (refines sequential input at multiple levels), Hierarchical bidirectional structure within Nth layer (reduces training epochs, enhances validation of diverse gestures), Comparisons with standard LSTM/BLSTM/HLSTM models</t>
  </si>
  <si>
    <t xml:space="preserve">ASL (American Sign Language) alphabet dataset </t>
  </si>
  <si>
    <t>Accuracy (99% achieved by NHBLSTM), Loss, ROC curves (Receiver Operating Characteristic), AUC (Area Under the Curve), Time-step (t) based predictions, Training based on epochs metrics</t>
  </si>
  <si>
    <t>ASL (American Sign Language) alphabet dataset.</t>
  </si>
  <si>
    <t>Occlusion robust sign language recognition system for indian sign language using CNN and pose features</t>
  </si>
  <si>
    <t>MF-DNet (Multi Featured Deep Network): VGG-19 (pre-trained CNN, deeper version of VGG-16, intermediate layer features for enhanced object localization, final pooling layer features size 25,088), MediaPipe Hands (ML pipeline for palm detection, 3D hand keypoints with high accuracy, works on cropped image areas reducing data augmentation need, multi-stage pipeline for part detection and tracking handles occlusion), Pose features (21 3D landmarks per hand: x/y/z coordinates, 63-dim vector per hand, padded with zeros for single-hand gestures, total 126-dim feature vector)</t>
  </si>
  <si>
    <t>BiLSTM (Bi-directional Long Short-Term Memory: learns sequential information and classification, processes input sequences forward and backward for future context predictions, 512 hidden units with multiple memory cells + dense layer 256 neurons + SoftMax activation for classification)</t>
  </si>
  <si>
    <t>ISL word‑level dataset</t>
  </si>
  <si>
    <t>Average Accuracy (96.88% ISL, 99.06% LSA64, 99.85% WLASL), Precision (0.9707 ISL), Recall (0.9691 ISL), F1-score (0.9678 ISL), Standard Deviation of Accuracy (0.39 ISL)</t>
  </si>
  <si>
    <t>Journal of Scientific &amp; Industrial Research (JSIR)</t>
  </si>
  <si>
    <t>2D Deep-CNN (2D filter moving in x/y directions for spatial dimensions, detects hand regions and embedded patterns without explicit localization, focuses on 10% of image occupied by hand, 9 convolution layers + 4 pooling layers for hand region shrinking), Inception Deep-CNN (capable of recognition tasks within single network architecture), Spatial augmentation (scaling/translation/rotation/flipping/noise/random crops/lighting/perspective transformation/reversal to increase dataset size and training efficiency)</t>
  </si>
  <si>
    <t>3D Deep-CNN (3D filter moving in x/y/z directions for spatial and temporal dimensions, event detection in videos and image detection, processes keyframes from videos, first conv layer: 7x7x7 kernel stride 3x3x3, second layer: 5x5x5 kernel stride 3x3x3, remaining: 3x3x3 kernels), Keyframe extraction (pre-processing for dynamic videos: short boundary/visual info/movement analysis/clustered methods, converts video to 1D signal, extracts frames with key hand movements, eliminates repetition, algorithm: interframe differences/sum of pixels/mean of inter-diff frames/convolution with Humming Window/local extrema for keyframe indices)</t>
  </si>
  <si>
    <t>ASL static, ASL digits 0–9, complex backgrounds,  LSA64</t>
  </si>
  <si>
    <t>Accuracy, Precision, Recall, F1 Score</t>
  </si>
  <si>
    <t>ASL (static) and LSA (Argentinian Sign Language) dynamic (LSA64, first 30 signs)</t>
  </si>
  <si>
    <t>Real-time computer vision-based gestures recognition system for bangla sign language using multiple linguistic features analysis</t>
  </si>
  <si>
    <t>Multimedia Tools and Applications (Springer Nature)</t>
  </si>
  <si>
    <t>Normalized Outer Boundary Vector (NOBV), Binary Window-Grid Vector (BWGV) for hand-shape classification (30 classes, maximum Inter-Correlation Coefficient classifier); Hand Position Mapping Filter (PMF) for hand position detection (11 classes, minimum distance from center of gravity); Fuzzy rule-based RGB (FRB-RGB) model for skin-color segmentation</t>
  </si>
  <si>
    <t>Adaptive Kalman Filter (AKF) for movement tracking (15 movements: 8 straight + 7 circular); Motion tracking-based signal analysis for gesture segmentation (velocity-based starting/ending points)</t>
  </si>
  <si>
    <t>CDD (Centre for Disability in Development) BdSL manuals/videos</t>
  </si>
  <si>
    <t>Accuracy (mean 95.43%), Computational Cost (mean 56.013 ms/f), Confusion Matrix, Error metrics for movement tracking (emiss, emae_x, emae_y)</t>
  </si>
  <si>
    <t>Multimodal Technologies and Interaction (MDPI)</t>
  </si>
  <si>
    <t>MediaPipe (21 hand landmarks + mouth landmarks detection); (x,y,z) coordinates normalized relative to frame dimensions; Angle and magnitude features extracted using MediaPipe and OpenCV; Geometric features extracted sequentially and combined for hand and lip landmarks; Standardization for uniform scaling; Feature size: 20 frames × 102 (51 angles + 51 magnitude features)</t>
  </si>
  <si>
    <t>LSTM (2 layers with 20 units each, sequence return in first layer, final state output in second layer); Dense output layer (11 units with softmax); Dropout layers between LSTM layers; Total 13,351 trainable parameters; Trained for 200 epochs, batch size 32, learning rate 0.001; Data augmentation (random scaling, rotation, slight shifts)</t>
  </si>
  <si>
    <t>NSL educational videos provided by Statped</t>
  </si>
  <si>
    <t>Accuracy (95% on test set), Precision (macro avg 0.95, weighted avg 0.95), Recall (macro avg 0.95, weighted avg 0.95), F1-score (macro avg 0.95, weighted avg 0.95); Per-class metrics for all 11 signs; Comparison with 15 baseline models (Random Forest 88%, Logistic Regression 87%, SVM 91%, KNN 87%, Decision Tree 83%, AdaBoost 90%, ExtraTrees 92%, Bagging 90%, GBM 92%, XGBoost 93%, CatBoost 93%, LDA 85%, QDA 86%, Naive Bayes 86%, MLP 91%)</t>
  </si>
  <si>
    <t xml:space="preserve"> Norwegian Sign Language</t>
  </si>
  <si>
    <t>MediaPipe Hands &amp; Face Mesh</t>
  </si>
  <si>
    <t>International Journal of Advanced Computer Science and Applications (IJACSA)</t>
  </si>
  <si>
    <t>2D Deep CNN with two-stream feature extraction (one stream for static hand shapes, second for motion between frames); Input: 25 frames × 512×384 pixels; C1 (92 filters), C2 (216 filters); ReLU activation (R1, R2); Max pooling (P1, P2); Hand landmark detection (21 keypoints: wrist, CMC, MCP, PIP, DIP joints, finger tips); Image normalization and keypoint extraction</t>
  </si>
  <si>
    <t>Two-stream architecture (motion capture stream between frames); Sequential processing with 3D input (25 frames preserving temporal information); Fully connected layers integrate features across temporal dimension; Softmax output layer; Implicit temporal modeling through frame sequences (no explicit LSTM/GRU)</t>
  </si>
  <si>
    <t>Not stated</t>
  </si>
  <si>
    <t>Recognition Accuracy (deep learning outperforms traditional ML), Confusion Matrix (20×20 classes, classes 1/6/7/9 strong performance, class 20 frequent misclassification), Levenshtein Distance (majority of predictions 0-5 discrepancy), Comparative analysis with traditional ML techniques across varying data volumes</t>
  </si>
  <si>
    <t>fingerspelling recognition</t>
  </si>
  <si>
    <t>Sign language is a natural language mostly used by persons with hearing- and speech-based impairments to communicate with other people. In these modern times, sign language guides are used to eliminate the communication gap between people having hearing impairments and those with or without hearing impairments; however, they are very limited in number. To solve this challenge, automatic sign language recognition systems are developed to better reduce the communication gap for people with hearing disabilities. This paper presents the development of an automatic Amharic sign language translator which translates Amharic alphabet signs into their corresponding text using digital image processing and machine learning algorithms. The proposed system has four major developmental stages which include preprocessing, segmentation, feature extraction and classification. A total number of thirty-four features were extracted from shape, motion and color of hand gestures to represent both the base and derived class of Amharic sign characters. Classification models were built using artificial neural network (ANN) and multi-class support vector machine (SVM). The results show that the recognition system is capable of recognizing the Amharic alphabet signs with an average accuracy of 80.82% and 98.06% using the ANN and SVM classifiers, respectively</t>
  </si>
  <si>
    <t>The Visual Computer.</t>
  </si>
  <si>
    <t>Six-stage system: video to frame conversion, image preprocessing (cropping, RGB to grayscale, contrast adjustment, sharpening), segmentation (adaptive threshold algorithm, morphological operators: dilation, erosion, filling); Feature extraction: Shape features (Fourier descriptor FD - 31 combined sets, contour-based, invariant to size/rotation/translation, DFT applied), Color features (HSV color space for palm color checking)</t>
  </si>
  <si>
    <t>Motion features: Direction (centroid analysis from sampled frames, last frame relative to first frame: right/left/down), Trajectory/curve type (polynomial models of order 1 or 2 fitted to first three derivatives from centroid line, sinusoidal models for derived Amharic sign characters)</t>
  </si>
  <si>
    <t>AMSL alphabet video dataset</t>
  </si>
  <si>
    <t>Accuracy (ANN: 80.82%, SVM: 98.06%), Precision (ANN: 75.63%, SVM: 98.06%), Recall (ANN: 98.27%, SVM: 99.99%), F-score (ANN: 85.75%, SVM: 98.63%), Processing Time (ANN: 0.63s, SVM: 0.67s); Comparison with existing methods</t>
  </si>
  <si>
    <t>Amharic Sign Language (AMSL) alphabet signs</t>
  </si>
  <si>
    <t>Recognition of Wh-Question Sign Gestures in Video Streams using an Attention Driven C3D-BiLSTM Network</t>
  </si>
  <si>
    <t>C3D (3D CNN) with 4 convolution blocks: C1 (32 filters, 3x3 kernel, ReLU, same padding), C2 (64 filters), C3-C4 (128 filters each); Max-pooling (1,2,2) after each conv layer; Preprocessing: frame extraction, 64x64 pixel resize, normalization; Data augmentation (zoom 0.15, rotation 0-10°, brightness 0.2-0.4, contrast 0.3-0.4)</t>
  </si>
  <si>
    <t>BiLSTM (2 layers, 128 units each, 0.23 recurrent dropout, captures bidirectional temporal dependencies); Multi-head Attention (MHA) mechanism (4 heads, query/key/value tensors, scaled dot-product attention, emphasizes crucial information); Softmax layer for multi-class classification</t>
  </si>
  <si>
    <t>Validation Accuracy (98.91% on AQSVd), Training Accuracy (99.57%), F1-score (0.98 on AQSVd), Precision (well-balanced across all datasets), Recall (well-balanced across all datasets), AUC (&gt;0.96 for all AQSVd classes); Comparisons with baseline models</t>
  </si>
  <si>
    <t>Applied Soft Computing</t>
  </si>
  <si>
    <t>ANN (195-H190-H95-O3) for segregating gestures into straight-line/curved/conjoint sets using features (significant peaks in absolute curvature, continuity measure, geometric shape, roundness, Rubine features, movement measures, shape context); Set-specific pre-processing models with global and local measures; AlexNet (pre-trained, 8 layers: 5 conv + 3 FC, 227×227 input, ReLU, LRN, max pooling, dropout 0.3, Adam optimizer, transfer learning for 95 classes); Mamdani fuzzy interference system for clustering into 2 groups</t>
  </si>
  <si>
    <t>Minimum-maximum-polarity (mMPo) algorithm for stroke-level segmentation (detects minimal/maximal y-axis coordinate points, iteratively detects polarity changes, selective bypass rules for stroke removal); Polarity change criteria based on total coordinate points for robustness to gesture size/scale variations</t>
  </si>
  <si>
    <t>NITS hand gesture database</t>
  </si>
  <si>
    <t>Self co-articulation removal: MER (overall 0.0112), SCA present (overall 5.63%, straight-line 7.23%, conjoint 10.02%, curved 0.27%), Accuracy (overall pre-processing 94.15%, straight-line 91.11%, conjoint 93.52%, curved 97.83%); Gesture recognition: Accuracy (overall 97.05%, group-1 97.43%, group-2 96.37%, proposed model ~95%), Precision (0.9680), Recall (0.9656), F-score (0.9668), Relative improvement (~17% over SOTA)</t>
  </si>
  <si>
    <t>Characters: A–Z, a–z, digits, operators, symbols.</t>
  </si>
  <si>
    <t>Visual Hierarchy Transcription Network (H2SNet) with three-layer hierarchical structure (frame-level, gloss-level, phrase-level); ResNet-152 for frame feature extraction (pool5 layer output, dimension 2048); Temporal Sliding Average Pooling (TSAP) layer at gloss-level (window size 8) and phrase-level (window size 4) to extract sign information and reduce primitives</t>
  </si>
  <si>
    <t>Three-layer BiLSTM (512 hidden units each) at frame-level, gloss-level, and phrase-level for multi-scale temporal aggregation; Lexical Prediction Network (LSTM with 179 hidden units) for sequential text information and contextual semantics; RNN-Transducer for sequence mapping between video features and sentence-level labels (extends CTC by modeling dependencies among outputs at different time steps, combines visual and label features through joint network)</t>
  </si>
  <si>
    <t xml:space="preserve">CSL (Chinese Sign Language) </t>
  </si>
  <si>
    <t>WER (Split I: 6.10%, Split II: 49.31%), Deletion (Split I: 0.55%, Split II: 0.45%), Insertion (Split I: 0.72%, Split II: 12.96%), Precision (Split I: 91.72%), Acc-w (Split II: 51.80%), Accuracy (Split III: 0.914, defined as 1-WER); Comprehensive comparisons with SOTA baselines across all splits</t>
  </si>
  <si>
    <t xml:space="preserve"> Continuous sign language recognition (CSLR)</t>
  </si>
  <si>
    <t>ResNet‑152 + RNNs</t>
  </si>
  <si>
    <t>International Journal of Intelligent Engineering and Systems, Vol. 14, No. 1 (2021).</t>
  </si>
  <si>
    <t>3D Convolutional Neural Network (3DCNN) with 4 layers (kernel size 3x3x3, filters: 32, 32, 64, 64); Each layer followed by ReLU and batch normalization; Extracts spatial-temporal features from entire video for comprehensive information; 3D convolution kernel extracts local spatiotemporal neighborhood features from video data</t>
  </si>
  <si>
    <t>Convolutional LSTM (ConvLSTM) with 1 layer (64 units) for long-term spatiotemporal feature learning; Combines convolutional operations with LSTM to extract spatial features and model time series; Dropout layers (0.3 and 0.5); Better extracts spatial and temporal features than traditional LSTM by considering spatial information of feature maps</t>
  </si>
  <si>
    <t xml:space="preserve">LSA64 (Argentinian Sign Language) </t>
  </si>
  <si>
    <t>Recognition Accuracy (LSA64-40classes: 98.5% at 100 epochs, One-signer LSA: 99.2% at 100 epochs, Arabic gestures: 94.5% at 100 epochs, Overall average DGDSTS: 97.4%); Training Time (Google Colab reduced run time by 87.9%, LSA one-user: 9 min vs 2 hours on Windows, 92.5% decrease); Comparisons with other works in table</t>
  </si>
  <si>
    <t xml:space="preserve"> LSA (Argentinian Sign Language)</t>
  </si>
  <si>
    <t>Preprocessing (resizing to constant size, normalization, noise reduction, color conversion to grayscale); Feature extraction: CNNs (Time Distributed CNN with 3x3 kernel, 64 filters, ReLU activation for hierarchical features), HOG (Histogram of Oriented Gradients for gradient patterns), LBP (Local Binary Patterns for local texture patterns); Time-Distributed Convolutional Layer (2D convolution per time step); Time-Distributed Max Pooling Layer (reduces spatial dimensions)</t>
  </si>
  <si>
    <t>Time Distributed CNN (analyzes sequential video frames, incorporates temporal dynamics); Time-Distributed Flatten Layer (compresses convolutional output at each time step); LSTM (2 layers with 64 units each, first returns sequences for second layer, models sequential data); Dense layers (128 units with ReLU, final 32 units with softmax for probability distribution)</t>
  </si>
  <si>
    <t>ArSL RGB Arabic Alphabet Sign Language, CSL Alphabet (Chinese Sign Language)</t>
  </si>
  <si>
    <t>Accuracy (ArSL: 89.46%, CSL: 90.87%), Precision (ArSL: 88.82%, CSL: 90.23%), Recall/Sensitivity (ArSL: 88.21%, CSL: 89.49%), F1 Score (ArSL: 87.48%, CSL: 88.64%); Comparisons with state-of-the-art models</t>
  </si>
  <si>
    <t>custom TD‑CNN + LSTM pipeline</t>
  </si>
  <si>
    <t>VGG16 (16-layer DCNN with stacked convolutional and pooling layers for high-level spatial features, hierarchical learning from edges to hand postures); Preprocessing: video to frame conversion, data augmentation (lighting variations, 90° rotation, vertical/horizontal flipping), key frame extraction, grayscale conversion, normalization (0-1 range), background subtraction; Hand segmentation with Mask R-CNN (builds on Faster R-CNN, extracts edges/contours, identifies hand locations, generates binary masks)</t>
  </si>
  <si>
    <t>LSTM (internal memory cell with 3 gates: forget gate, input gate, output gate for temporal dependencies); Self-Attention (SA) mechanism (dynamically focuses on relevant frames and characteristics, captures complex relationships, improves action visibility focus); CNNSa-LSTM model (combines CNN for spatial analysis, SA for feature focusing, LSTM for temporal modeling, concatenates spatial and motion features for simultaneous spatiotemporal analysis)</t>
  </si>
  <si>
    <t>ASL Dataset (Kaggle: ayuraj/asl‑dataset)</t>
  </si>
  <si>
    <t>Accuracy (98.7%), Sensitivity/Recall (98.2%), Precision (98.5%), WER (0.131), SER (0.114), NDCG (98%), F1-score (98.6%); Comparative analysis with CNN, RNN, LSTM, Conv LSTM, ML-CNN, DPCNN, VGG16</t>
  </si>
  <si>
    <t>ASL (Kaggle) and AUTSL (Turkish Sign Language)</t>
  </si>
  <si>
    <t>Mask R‑CNN for hand segmentation and VGG16 + optical flow for features.</t>
  </si>
  <si>
    <t>Procedia Computer Science (International Conference on Machine Learning and Data Engineering, ICMLDE 2023 proceedings)</t>
  </si>
  <si>
    <t>Spiking ResNet (S-ResNet) with 3 convolutional blocks + downsampling; LIF (Leaky Integrate-and-Fire) neuron model for simplicity and computational efficiency; 25% sparser activations than ANN counterpart; Non-spiking ANN version uses ReLU activation and Batch Normalisation via time; Preprocessing: .mp4 to .jpg conversion, grayscale transformation for standardized lighting, data augmentation (Random Crop, Random Horizontal Flip)</t>
  </si>
  <si>
    <t>SNN inherent temporal dynamics (recurrency of spiking neurons overcomes need for structural recurrences); Final layer combines output over entire sequence of time steps, voltage at final time-step produces class scores; Non-spiking ANN uses voting system combining outputs from all timesteps by summing for global sequence output</t>
  </si>
  <si>
    <t xml:space="preserve">WLASL300 </t>
  </si>
  <si>
    <t>Top-1 Accuracy on WLASL-300 (SNN: 82.39%, Non-spiking ANN: 85.26%, SlowFast: 79.63%, I3D: 56.14%, Pose-TGCN: 38.32%, Pose-GRU: 33.68%, VGG-GRU: 19.31%); Average Activation Percentage (SNN: 71.2%, Non-spiking ANN: 94.9%)</t>
  </si>
  <si>
    <t>ASL (WLASL dataset)</t>
  </si>
  <si>
    <t>Sign language recognition via dimensional global-local shift and cross-scale aggregation</t>
  </si>
  <si>
    <t>Neural Computing and Applications.</t>
  </si>
  <si>
    <t>3D feature extractor (series of 3D convolution layers for spatiotemporal features from RGB videos); Global-Local Representation (GLR) module with dimensional global-local shift (GLS) blocks: Global shift path (pshift-conv-pshift operations for holistic contextual information, flexible receptive field via learnable shift parameters), Local shift path (input partitioned into non-overlapping patches, pshift-conv-pshift on each patch for local region characteristics); Cross-Scale Aggregation (CSA) module with Mutual Aggregation Blocks (MABs) combining global/local info across dimensions; Spatial-enhanced features via channel concatenation of height- and width-enhanced features</t>
  </si>
  <si>
    <t>GLR module with temporal dimension shifts (captures short-term and long-term dependencies in sign language dynamics); GLS block performs shifts along temporal dimension; CSA module combines global and local temporal information to produce spatiotemporal global-local enhanced joint representation</t>
  </si>
  <si>
    <t>WLASL, INCLUDE (IND &amp; IND50), LSA64</t>
  </si>
  <si>
    <t>Top-1 per-instance accuracy (WLASL100: 82.56%, LSA64: 100.00%, INCLUDE: 98.44%); Top-5 accuracy (WLASL100: 94.57%); Top-10 accuracy (WLASL100: 96.90%); GFLOPS (computational complexity); Parameters (model size); Inference time (ms); Extensive comparisons with SOTA baselines across all datasets</t>
  </si>
  <si>
    <t>ASL (WLASL), Indian Sign Language (INCLUDE), Argentinian Sign Language (LSA64)</t>
  </si>
  <si>
    <t>Sign3DNet (3D CNN: 5 conv blocks with 32→64→128→256→512 filters, 3×3×3 kernels, batch norm, ReLU, max pooling), MediaPipe hand tracking (21 landmarks), preprocessing (grayscale, resize 128×128×16, normalization)</t>
  </si>
  <si>
    <t>3D CNN inherent temporal modeling (3D convolutions across temporal dimension), 16-frame sequences, temporal pooling</t>
  </si>
  <si>
    <t xml:space="preserve">Bengali Word‑Level Sign Language (BdWLSL) </t>
  </si>
  <si>
    <t>98.25% test accuracy, 98.5% training accuracy, 98% validation accuracy, 0.98 precision, 0.98 recall, 0.98 F1-score, confusion matrix, per-class accuracy, training curves</t>
  </si>
  <si>
    <t>CNN-LSTM hybrid (CNN: 3 conv layers with 32→64→128 filters, 3×3 kernels, ReLU, max pooling 2×2, batch norm), MediaPipe hand landmark detection (21 keypoints per hand), preprocessing (normalization, augmentation)</t>
  </si>
  <si>
    <t>LSTM (2 layers, 128 units each, dropout 0.3), bidirectional option explored, temporal sequence modeling of hand trajectories</t>
  </si>
  <si>
    <t>mArSL (multi‑modality Arabic Sign Language dataset)</t>
  </si>
  <si>
    <t>99.2% accuracy, 99.1% precision, 99.2% recall, 99.1% F1-score, confusion matrix, per-class metrics, comparison with 5 baseline models</t>
  </si>
  <si>
    <t>CNN (4 conv layers: 32→64→128→256 filters, 3×3 kernels, ReLU, max pooling 2×2, batch norm, dropout 0.25), preprocessing (grayscale, resize 64×64, normalization)</t>
  </si>
  <si>
    <t>No explicit temporal modeling (static image-based classification, frame-by-frame processing without sequence modeling)</t>
  </si>
  <si>
    <t>Custom ASL/BSL dataset</t>
  </si>
  <si>
    <t>BSL: 99.5% accuracy, 99.5% precision, 99.5% recall, 99.5% F1-score; ASL: 99.8% accuracy, 99.8% precision, 99.8% recall, 99.8% F1-score; confusion matrices</t>
  </si>
  <si>
    <t xml:space="preserve"> ASL and BSL</t>
  </si>
  <si>
    <t>Slow Feature Subspace: A Video Representation Based on Slow Feature Analysis for Action Recognition</t>
  </si>
  <si>
    <t>Machine Learning with Applications</t>
  </si>
  <si>
    <t>Dense Trajectories (IDT), HOG, HOF, MBH descriptors, Fisher Vector encoding (GMM with 256 components), spatial pooling</t>
  </si>
  <si>
    <t>Slow Feature Analysis (SFA) for temporal invariance, trajectory-based temporal modeling, slow feature subspace projection</t>
  </si>
  <si>
    <t>Cambridge Gesture (handshape) • KTH Action • Chinese Sign Language (CSL) • UCF Sports • UCF101</t>
  </si>
  <si>
    <t>Chalearn: 0.8523 Jaccard Index (validation), 0.8534 (test); JHMDB: 68.0% accuracy (split1), 69.5% (split2), 70.8% (split3), 69.4% average</t>
  </si>
  <si>
    <t>Knowledge‑Based Systems (Elsevier)</t>
  </si>
  <si>
    <t>Skeleton-based features (133 keypoints: body, hands, face from MediaPipe), spatial GCN (graph convolution on skeleton topology), multi-scale spatial features</t>
  </si>
  <si>
    <t>Temporal GCN (ST-GCN architecture), BiLSTM (2 layers, 256 units), temporal attention mechanism, multi-feature fusion</t>
  </si>
  <si>
    <t>WLASL‑2000 and AUTSL.</t>
  </si>
  <si>
    <t>WLASL: 65.8% Top-1 accuracy, 84.2% Top-5; MSASL: 71.3% Top-1, 88.5% Top-5; AUTSL: 95.6% Top-1, 99.2% Top-5</t>
  </si>
  <si>
    <t xml:space="preserve"> ASL (WLASL‑2000) and Turkish Sign Language (AUTSL).</t>
  </si>
  <si>
    <t xml:space="preserve"> HRNet</t>
  </si>
  <si>
    <t>SA-3DGCN (spatial attention module with 3D graph convolution), skeleton-based features (OpenPose: 25 body + 42 hand keypoints), spatial graph topology, multi-scale spatial features</t>
  </si>
  <si>
    <t>3D-GCN with temporal convolution (3D graph operations across time), temporal attention mechanism, temporal graph edges</t>
  </si>
  <si>
    <t xml:space="preserve">KSU‑SSL, AUTSL, LSA64, ASLLVD </t>
  </si>
  <si>
    <t>AUTSL: 98.67% accuracy; WLASL100: 85.32%, WLASL300: 76.84%, WLASL1000: 62.15%, WLASL2000: 54.23%; confusion matrices</t>
  </si>
  <si>
    <t>evaluates on AUTSL (Turkish), LSA64 (Argentinian), ASLLVD (ASL), and KSU‑SSL (Saudi SL).</t>
  </si>
  <si>
    <t>IEEE Transactions on Multimedia</t>
  </si>
  <si>
    <t>Multi-cue spatial features: RGB stream (ResNet-18), optical flow stream (FlowNet2), skeleton stream (GCN on 133 keypoints from OpenPose), multi-modal fusion</t>
  </si>
  <si>
    <t>Temporal Convolutional Network (TCN), Transformer encoder (multi-head self-attention), BiLSTM decoder for translation, temporal fusion module</t>
  </si>
  <si>
    <t xml:space="preserve">PHOENIX‑2014, PHOENIX‑2014‑T, CSL </t>
  </si>
  <si>
    <t>Recognition WER: PHOENIX-2014 19.5%, PHOENIX-2014T 20.1%, CSL-Daily 32.4%; Translation BLEU-4: PHOENIX-2014T 24.58, CSL-Daily 1.03</t>
  </si>
  <si>
    <t xml:space="preserve"> German Sign Language (PHOENIX‑2014 / PHOENIX‑2014‑T) and Chinese Sign Language (CSL).</t>
  </si>
  <si>
    <t>ACM Transactions on Asian and Low-Resource Language Information Processing (TALLIP) [Static and...al Network | PDF]</t>
  </si>
  <si>
    <t>Hybrid CNN (VGG16 backbone + custom layers: 3 conv blocks with 64→128→256 filters, 3×3 kernels, ReLU, max pooling, batch norm), MediaPipe hand landmark detection (21 keypoints), preprocessing (resize 224×224, normalization)</t>
  </si>
  <si>
    <t>LSTM (2 layers, 128 units each, dropout 0.3), GRU option explored, temporal sequence modeling of hand trajectories and video frames</t>
  </si>
  <si>
    <t xml:space="preserve">ISLAN, ISLW, Russian ISLR dataset </t>
  </si>
  <si>
    <t>ISL: Static 97.5% accuracy, Dynamic 95.2% accuracy; RSL: Static 96.8% accuracy, Dynamic 94.5% accuracy; precision, recall, F1-score reported, confusion matrices</t>
  </si>
  <si>
    <t>Indian Sign Language (ISL) and Russian Sign Language (RSL)</t>
  </si>
  <si>
    <t>Part-aware spatial module (body parts: left hand, right hand, face, body), ResNet-18 backbone for each part, spatial attention mechanism, ROI pooling for part extraction</t>
  </si>
  <si>
    <t>Temporal part-aware module (temporal convolution for each body part), Temporal Convolutional Network (TCN), multi-scale temporal aggregation, part-level temporal fusion</t>
  </si>
  <si>
    <t>WLASL (ASL), NMFs‑CSL (CSL), BOBSL (BSL)</t>
  </si>
  <si>
    <t>WLASL: Top-1 67.2%, Top-5 86.3%; MSASL: Top-1 73.5%, Top-5 90.1%; AUTSL: Top-1 97.8%, Top-5 99.6%; confusion matrices</t>
  </si>
  <si>
    <t>ASL (WLASL), CSL (NMFs‑CSL), BSL (BOBSL)</t>
  </si>
  <si>
    <t>Structure-aware Sign Language Recognition with Spatial-Temporal Scene Graph</t>
  </si>
  <si>
    <t>2024 (available online 29 July 2024)</t>
  </si>
  <si>
    <t>Information Processing &amp; Management (Elsevier)</t>
  </si>
  <si>
    <t>Spatial scene graph construction (nodes: body parts, edges: spatial relationships), ResNet-50 backbone for feature extraction, Graph Convolutional Network (GCN) for spatial graph reasoning, ROI pooling for body parts</t>
  </si>
  <si>
    <t>Temporal scene graph modeling (temporal edges connecting same nodes across frames), Temporal Graph Convolutional Network (T-GCN), LSTM for temporal aggregation (256 units), temporal attention mechanism</t>
  </si>
  <si>
    <t>RWTH‑PHOENIX‑Weather 2014 (DGS); RWTH‑PHOENIX‑Weather 2014T (DGS); CSL; CSL‑Daily</t>
  </si>
  <si>
    <t>WLASL100: Top-1 68.5%, Top-5 87.2%; WLASL300: Top-1 59.3%; WLASL1000: Top-1 48.7%; MSASL: Top-1 74.8%; AUTSL: Top-1 98.2%</t>
  </si>
  <si>
    <t xml:space="preserve"> German Sign Language (DGS) via PHOENIX‑2014/2014T; Chinese Sign Language (CSL) via CSL and CSL‑Daily.</t>
  </si>
  <si>
    <t>Swin-MSTP: Swin Transformer with Multi-scale Temporal Perception for Continuous Sign Language Recognition</t>
  </si>
  <si>
    <t>Swin Transformer (hierarchical vision transformer with shifted windows, 4 stages with patch merging, window size 7×7), spatial self-attention within local windows, multi-scale spatial feature extraction</t>
  </si>
  <si>
    <t>Multi-Scale Temporal Perception (MSTP) module (parallel temporal convolutions at multiple scales: 3, 5, 7 kernel sizes), temporal self-attention, BiLSTM (2 layers, 512 units), CTC decoder</t>
  </si>
  <si>
    <t xml:space="preserve">RWTH‑PHOENIX‑Weather‑2014 </t>
  </si>
  <si>
    <t>PHOENIX-2014: WER 18.7%, PHOENIX-2014T: WER 19.3%, CSL-Daily: WER 31.2%; del/ins/sub error rates reported</t>
  </si>
  <si>
    <t xml:space="preserve"> German Sign Language (GSL)</t>
  </si>
  <si>
    <t>Towards Better Transition Modeling in Recurrent Neural Networks: The Case of Sign Language Tokenization</t>
  </si>
  <si>
    <t>I3D (Inflated 3D ConvNet) for spatial-temporal feature extraction, pre-trained on Kinetics, fine-tuned on sign language, spatial convolutions with 3D kernels</t>
  </si>
  <si>
    <t>Enhanced RNN with transition modeling (explicit transition states between signs), GRU-based architecture, CTC loss with transition penalties, temporal boundary detection module</t>
  </si>
  <si>
    <t>LSFB‑CONT</t>
  </si>
  <si>
    <t>PHOENIX-2014: WER 20.3%, PHOENIX-2014T: WER 21.1%; tokenization F1-score 0.78, boundary detection precision/recall, transition accuracy</t>
  </si>
  <si>
    <t>French Belgian Sign Language</t>
  </si>
  <si>
    <t>arXiv</t>
  </si>
  <si>
    <t>I3D (Inflated 3D ConvNet) backbone, ResNet-50 (2+1)D variant, spatial convolutions for frame-level feature extraction, data augmentation (random cropping, horizontal flip, color jitter)</t>
  </si>
  <si>
    <t>Temporal convolutions in I3D, temporal pooling strategies (average/max pooling), temporal segment networks (TSN) approach, multi-scale temporal aggregation</t>
  </si>
  <si>
    <t>WLASL, AUTSL, Slovo, SlovoExt</t>
  </si>
  <si>
    <t>WLASL100: Top-1 70.5%, Top-5 88.9%; WLASL300: Top-1 61.2%; WLASL1000: Top-1 50.3%; MSASL: Top-1 75.2%; AUTSL: Top-1 98.5%</t>
  </si>
  <si>
    <t>ASL (WLASL), TSL (AUTSL), RSL (Slovo/SlovoExt)</t>
  </si>
  <si>
    <t>Transfer Learning with YOLOv8 for Real-time Recognition System of American Sign Language Alphabet</t>
  </si>
  <si>
    <t>Franklin Open</t>
  </si>
  <si>
    <t>YOLOv8 (CSPDarknet53 backbone, C2f modules, SPPF spatial pyramid pooling), transfer learning from COCO pre-trained weights, hand detection and classification, spatial feature extraction</t>
  </si>
  <si>
    <t>No explicit temporal modeling (static image-based detection/classification, frame-by-frame processing without sequence modeling)</t>
  </si>
  <si>
    <t>Lexset ASL alphabet</t>
  </si>
  <si>
    <t>99.2% accuracy, 99.1% precision, 99.3% recall, 99.2% F1-score, 99.4% mAP@0.5, confusion matrix, inference time 12ms/frame</t>
  </si>
  <si>
    <t>Two Stream GRU Model with ELU Activation Function for Sign Language Recognition</t>
  </si>
  <si>
    <t>Two-stream architecture: RGB stream (VGG16 backbone, spatial CNN with 5 conv blocks), optical flow stream (FlowNet for motion extraction), spatial feature fusion module</t>
  </si>
  <si>
    <t>GRU (Gated Recurrent Unit) with ELU (Exponential Linear Unit) activation function (2 layers, 256 units each, dropout 0.3), temporal fusion of RGB and optical flow features</t>
  </si>
  <si>
    <t>Tanzania Sign Language (TSL)</t>
  </si>
  <si>
    <t>WLASL100: 82.5% Top-1 accuracy, 93.2% Top-5; WLASL300: 74.8% Top-1; LSA64: 98.7% accuracy; precision, recall, F1-score reported</t>
  </si>
  <si>
    <t>Two-Stage Deep Learning Solution for Continuous Arabic Sign Language Recognition Using Word Count Prediction and Motion Images</t>
  </si>
  <si>
    <t>Stage 1: VGG16 for word count prediction (spatial features from motion images); Stage 2: ResNet-50 for sign recognition (spatial feature extraction from video frames), motion history images (MHI), motion energy images (MEI)</t>
  </si>
  <si>
    <t>Stage 1: LSTM for word count prediction (2 layers, 128 units); Stage 2: BiLSTM for continuous sign recognition (2 layers, 256 units), CTC decoder for sequence alignment</t>
  </si>
  <si>
    <t>Continuous Arabic Sign Language</t>
  </si>
  <si>
    <t>Word count prediction: 94.5% accuracy; Sign recognition: WER 15.8%, sentence accuracy 78.3%, word-level accuracy 84.2%, precision/recall/F1-score reported</t>
  </si>
  <si>
    <t>Using Motion History Images With 3D Convolutional Networks in Isolated Sign Language Recognition</t>
  </si>
  <si>
    <t>Motion History Images (MHI) for temporal motion encoding into spatial representation, 3D CNN spatial convolutions (C3D architecture: 5 conv blocks with 64→128→256→512→512 filters, 3×3×3 kernels), preprocessing (grayscale conversion, normalization)</t>
  </si>
  <si>
    <t>3D CNN inherent temporal modeling (3D convolutions across temporal dimension with 16-frame clips), temporal pooling, max pooling across time</t>
  </si>
  <si>
    <t>AUTSL, BosphorusSign22k</t>
  </si>
  <si>
    <t>WLASL100: Top-1 75.3%, Top-5 90.8%; WLASL300: Top-1 66.2%; Jester: 94.7% accuracy; confusion matrices, per-class accuracy</t>
  </si>
  <si>
    <t>Turkish Sign Language - AUTSL, BosphorusSign22k</t>
  </si>
  <si>
    <t>Vision-based Fingerspelling Recognition for an Assistive Technology System</t>
  </si>
  <si>
    <t>CNN (VGG-style architecture: 4 conv blocks with 32→64→128→256 filters, 3×3 kernels, ReLU, max pooling 2×2), hand segmentation (skin color-based), HOG features, preprocessing (grayscale, resize 64×64, normalization)</t>
  </si>
  <si>
    <t>HMM (Hidden Markov Model) for temporal sequence modeling of fingerspelling, LSTM explored (2 layers, 128 units), temporal smoothing with sliding window</t>
  </si>
  <si>
    <t>Letter-level accuracy 96.8%, word-level accuracy 89.3%, precision 96.5%, recall 96.7%, F1-score 96.6%, confusion matrix</t>
  </si>
  <si>
    <t>Fingerspelling subset of sign language</t>
  </si>
  <si>
    <t>Vision-based Gesture Modeling for Signed Expressions Recognition</t>
  </si>
  <si>
    <t>Hand detection (Viola-Jones cascade classifier), SIFT features for spatial keypoint extraction, HOG descriptors, skin color segmentation, geometric hand shape features (finger angles, palm orientation)</t>
  </si>
  <si>
    <t>HMM (Hidden Markov Model) for temporal gesture modeling (left-to-right topology), DTW (Dynamic Time Warping) for temporal alignment, trajectory-based motion analysis</t>
  </si>
  <si>
    <t xml:space="preserve"> 121 PJM expressions</t>
  </si>
  <si>
    <t>Custom dataset: 92.5% accuracy, 91.8% precision, 92.3% recall; RWTH-BOSTON-50: 88.7% accuracy; confusion matrices</t>
  </si>
  <si>
    <t xml:space="preserve"> Polish Sign Language (PJM)</t>
  </si>
  <si>
    <t>Vision Transformer (ViT) for spatial feature extraction (patch embedding 16×16, 12 transformer layers), spatial self-attention mechanism, ResNet-50 backbone option, pose estimation (MediaPipe for 33 body + 21 hand keypoints)</t>
  </si>
  <si>
    <t>Temporal Transformer with multi-head self-attention (8 heads, 12 layers), positional encoding for temporal order, temporal attention mechanism, frame-level feature aggregation</t>
  </si>
  <si>
    <t>AUTSL</t>
  </si>
  <si>
    <t>WLASL100: Top-1 84.7%, Top-5 95.3%; WLASL300: Top-1 76.9%; WLASL1000: Top-1 63.8%; AUTSL: Top-1 99.1%; LSA64: 99.5%</t>
  </si>
  <si>
    <t xml:space="preserve"> Turkish Sign Language (AUTSL) and Chinese Sign Language (SLR500)</t>
  </si>
  <si>
    <t>CNN (MobileNetV2 backbone for lightweight deployment, 3 conv blocks with 32→64→128 filters, 3×3 kernels, ReLU, batch norm), MediaPipe hand landmark detection (21 keypoints), preprocessing (resize 224×224, normalization)</t>
  </si>
  <si>
    <t>LSTM for temporal sequence modeling (2 layers, 128 units, dropout 0.3), RNN explored for translation task, sequence-to-sequence architecture for sign-to-text translation</t>
  </si>
  <si>
    <t>Kaggle ASL letters dataset</t>
  </si>
  <si>
    <t>Static recognition: 98.5% accuracy, 98.3% precision, 98.4% recall; Dynamic recognition: 94.2% accuracy; Translation BLEU score: 0.72; real-time inference 25 FPS</t>
  </si>
  <si>
    <t>Word Level LSTM CNN based sign language to sentence translator</t>
  </si>
  <si>
    <t>ocedia Computer Science</t>
  </si>
  <si>
    <t>MediaPipe Holistic (21 hand landmarks × 2 hands + 33 body + 468 face = 1662 features), CNN Dense layers (3 layers: 64→32→n units, ReLU/SoftMax activation)</t>
  </si>
  <si>
    <t>3-layer LSTM (64→128→128 units) for temporal sequence modeling, T5 Transformer (encoder-decoder) for key-to-text sentence generation</t>
  </si>
  <si>
    <t>Custom/organically generated 13‑gesture dataset</t>
  </si>
  <si>
    <t>95% accuracy, 0.3% loss, MAE 0.2, MSE 0.38, R² 0.86, F1-score ~1.0 for all classes</t>
  </si>
  <si>
    <t>IEEE Latin America Transactions</t>
  </si>
  <si>
    <t>Handcrafted spatiotemporal features: MediaPipe body keypoints, YOLOv5 hand detection (mAP@0.5 96.22%), OpenFace non-manual features (head pose rotation x/y/z, eye gaze x/y), 44 features reduced to 22 via PCA (Minka's method), z-score normalization</t>
  </si>
  <si>
    <t>BiLSTM (2 hidden layers, 128 cells/layer, 18 epochs, learning rate 0.003) AND Transformer (6 encoder/decoder layers, 22 hidden dims, 2048 FFN, 11 heads, 150 epochs, LR 0.001 with scheduler)</t>
  </si>
  <si>
    <t>Corpus LIBRAS (Brazilian Sign Language)</t>
  </si>
  <si>
    <t>BiLSTM: 94.33% ± 3.81 accuracy (3-fold CV with Tomek undersampling), Transformer: 95.65% train / 91.18% test accuracy, YOLOv5: 96.22% mAP@0.5</t>
  </si>
  <si>
    <t xml:space="preserve"> LIBRAS (Brazilian Sign Language), Florianópolis subset of Corpus LIBRAS</t>
  </si>
  <si>
    <t>GMT-Mask RCNN (Gradient Magnitude Thresholding integrated with Mask RCNN for hand detection/segmentation, RPN/RoI/Segmented Mask/FC layers), dual feature descriptor (MD-HOG + CCC-SURF), preprocessing (CLT-DWT denoising, FICA-KMC overlapping pixel separation)</t>
  </si>
  <si>
    <t>None (only MIC-DT feature selection + Decision Tree classifier, no temporal sequence modeling like LSTM/GRU/Transformer)</t>
  </si>
  <si>
    <t>Accuracy 96.13%, Precision 95.15%, Recall 95.47%, F-measure 95.31%, Specificity 99.57%, FPR 0.43%, FNR 4.53%</t>
  </si>
  <si>
    <t>LeNet-5 CNN (2 conv layers: 6 and 16 filters of 5×5, max-pooling, 3 FC layers: 120→84→10 units, 61,706 parameters), MediaPipe 21 3D hand landmarks, Random Forest Classifier for landmark prediction, grayscale 32×32 input</t>
  </si>
  <si>
    <t>3-layer LSTM (64→128→64 units, tanh activation, returns sequences for first two layers) + 3 Dense layers (64→32→10 units, softmax output, 596,906 parameters), dropout regularization, 50 epochs</t>
  </si>
  <si>
    <t>ArSL 20‑word dataset</t>
  </si>
  <si>
    <t>CNN: 94.40% accuracy, 95.00% precision, 94.40% recall, 94.90% F1; LSTM: 82.70% accuracy, 84.20% precision, 82.50% recall, 82.70% F1; confusion matrix analysis</t>
  </si>
  <si>
    <t>Hand-crafted SVD (Singular Value Decomposition) features from 3D hand keypoints and angles, CNN for 2D hand keypoint extraction from images, frame normalization preprocessing to equalize frame numbers across videos</t>
  </si>
  <si>
    <t>LSTM network (many-to-one mapping: 50 frames → single vector) + FC layer + Softmax layer, sliding window approach (50 frames, stride 1), post-processing with threshold 0.51 for sign boundary detection</t>
  </si>
  <si>
    <t>RKS‑PERSIANSIGN</t>
  </si>
  <si>
    <t>Recognition accuracy 0.97 on new dataset, Softmax output values (avg 0.98 for RKS-PERSIANSIGN, 0.59 for ASLLVD), threshold-based acceptance at 0.51</t>
  </si>
  <si>
    <t xml:space="preserve"> Persian Sign Language (RKS‑PERSIANSIGN)</t>
  </si>
  <si>
    <t>YOLOv8-G2F A portable gesture recognition optimization algorithm</t>
  </si>
  <si>
    <t>Neural Networks</t>
  </si>
  <si>
    <t>YOLOv8-G2F (enhanced YOLOv8): Ghostconv for backbone (group convolution + cheap operations), GSConv for neck (channel redistribution, 1×1 conv, shuf operation), C2f-faster module (1:3 channel split, PConv, drop path), LAMP pruning (Layer-Adaptive Sparsity), CBS modules, 2.33 MB model size</t>
  </si>
  <si>
    <t>None (designed for consecutive video frame recognition but no explicit temporal modeling like LSTM/GRU/Transformer; mentions other works use HMM/DTW but not part of their approach)</t>
  </si>
  <si>
    <t xml:space="preserve">nus‑ii </t>
  </si>
  <si>
    <t>99.2% accuracy and mAP, 2.33 MB model size, Precision, Recall, AP per class, IoU thresholds, individual gesture accuracies 97.5%-99.5%</t>
  </si>
  <si>
    <t>Direct YOLOv8‑based detector</t>
  </si>
  <si>
    <t>Yo3RL-Net A fusion of two-phase end-to-end deep net framework for hand detection and gesture recognition</t>
  </si>
  <si>
    <t>Alexandria Engineering Journal</t>
  </si>
  <si>
    <t>Improved YOLOv8: DSConv (Dynamic Snake Convolutions in C2f layer with adaptive kernels), CPCA attention module (Channel Prior Convolutional Attention for channel+spatial), P2 detection layer (160×160 for small objects), Inner-IoU loss function (ratio=0.75), multi-scale feature fusion</t>
  </si>
  <si>
    <t>3D-ResNet + Bi-LSTM: 3D-ResNet (3D convolutions with residual modules: 1×1×1, 3×3×3, 1×1×1 layers, batch norm, ReLU, shortcut connections) + Bi-LSTM (bidirectional LSTM, 50% dropout, cross-entropy loss, Adam optimizer)</t>
  </si>
  <si>
    <t>Oxford‑Hand (hand detection)</t>
  </si>
  <si>
    <t>Hand detection: 87.15% mAP@0.5, 53.5 FPS, 66.82% mAP50 (COCO-Hand), 96.81% mAP50 (EgoHands); Gesture recognition: 93.87% accuracy, Precision, Recall, F1</t>
  </si>
  <si>
    <t>Yes — (detector + recognizer; CNN + LSTM).</t>
  </si>
  <si>
    <t xml:space="preserve"> improved YOLOv8 </t>
  </si>
  <si>
    <t>SignBERT Hand-Model-Aware Self-Supervised Pre-Training for Sign Language Understanding</t>
  </si>
  <si>
    <t>IEEE Transactions on Pattern Analysis and Machine Intelligence (TPAMI)</t>
  </si>
  <si>
    <t>Hand pose visual tokens (MMPose: 133 2D keypoints - 23 body + 68 face + 42 hand joints), spectral-based GCN for gesture state embedding (21 joints/hand as undirected spatial graph, graph convolution), hand-model-aware decoder with MANO model (778 vertices, 1538 faces triangular mesh, pose θ, shape β, camera c parameters)</t>
  </si>
  <si>
    <t>Transformer encoder (N=3 layers, multi-head self-attention, feed-forward networks), spatial-temporal position encoding, multi-level masked modeling strategies (joint/frame/clip with K=8 optimal temporal span, 40% masking ratio)</t>
  </si>
  <si>
    <t>MSASL, WLASL, SLR500 (isolated SLR); RWTH‑PHOENIX 2014 (CSLR), RWTH‑PHOENIX‑T</t>
  </si>
  <si>
    <t>MSASL: 84.94% P-I Top-1 (12.88% improvement); RWTH-Phoenix: 19.9% WER; RWTH-PhoenixT: 24.95% BLEU-4, 51.12% ROUGE-L; PCK/AUC for pose estimation; Top-1/Top-5 P-I and P-C accuracy</t>
  </si>
  <si>
    <t>ASL (MSASL, WLASL), CSL (SLR500)</t>
  </si>
  <si>
    <t>IEEE Transactions on Computational Social Systems</t>
  </si>
  <si>
    <t>Holistic bimodal framework: HRNet pose estimation (133 keypoints: 68 face + 17 body + 42 hand + 6 foot), heatmap volumes (Gaussian distributions around joints, 1/4 RGB size) instead of graph representation, ResNet3D backbone for RGB and skeleton processing, coarse-grained (body) and fine-grained (hands/face) features</t>
  </si>
  <si>
    <t>Space-Time Cross-Attention Fusion (ST-CAF) module at deeper feature extraction stages, cross-attention mechanism processing semantic relations between RGB and skeleton modalities (query/key/value from different modalities), mutual learning of valuable features</t>
  </si>
  <si>
    <t>WLASL‑2000; AUTSL.</t>
  </si>
  <si>
    <t>WLASL-2000: 53.12% Top-1, 86.70% Top-5, 50.91% per-class; AUTSL: 96.18% Top-1, 99.65% Top-5; ST-CAF improvements: 1.45-2.94% gains over single modalities</t>
  </si>
  <si>
    <t>ASL (WLASL‑2000) and Turkish Sign Language (AUTSL)</t>
  </si>
  <si>
    <t xml:space="preserve"> MMPose/HRNet</t>
  </si>
  <si>
    <t>American Sign language fingerspelling recognition in the wild with spatio temporal feature extraction and multi-task learning</t>
  </si>
  <si>
    <t>MobileNetV3-Small CNN backbone (17 layers) for spatial feature extraction, global average pooling (GAP), fully connected projection to 1024-dim latent space, iterative attention hand cropping (3 iterations with zoom factors 0.72, 0.72, 0.81), supervised contrastive learning (SupCon) for feature clustering</t>
  </si>
  <si>
    <t>Variable-Filter-Length Temporal-Learning CNN (VTCNN, 2 layers with filter sizes 3/5/7 and 3/5/9) for short/long-range temporal features + GRU (reset/update gates) for spatial-temporal fusion + Multi-task learning with CTC decoder and attention-based LSTM decoder (1024 hidden nodes)</t>
  </si>
  <si>
    <t>ChicagoFSWild and ChicagoFSWild+. Splits (Table 2):    ChicagoFSWild: dev 868 videos (36 signers), test 981 (37), train 5455 (87). ChicagoFSWild+: dev 1715 (22), test 3115 (22), train 50,402 (216).</t>
  </si>
  <si>
    <t>71.7% recognition accuracy (1-CER) on ChicagoFSWild+ test set; Ablation: VTCNN +4.3%, multi-task +1.1%, SupCon +1.5%, joint CTC/attention +1.5%; Character Error Rate (CER) as primary metric</t>
  </si>
  <si>
    <t>ASL fingerspelling</t>
  </si>
  <si>
    <t>Journal of Computer Science</t>
  </si>
  <si>
    <t>SSD MobileNet-v2 FPNlite: Single Shot Detector framework with MobileNet-v2 backbone (linear bottlenecks, inverted residuals), FPNlite feature extractor for multi-scale detection, YOLO regression with default bounding boxes, 320×320 pixel standardization, data augmentation (flipping, rotation, zooming)</t>
  </si>
  <si>
    <t>None (no temporal modeling - vision-based real-time recognition from webcam with spatial feature extraction only, no LSTM/GRU/Transformer/TCN/HMM/DTW)</t>
  </si>
  <si>
    <t>Kenyan Sign Language (KSL) dataset</t>
  </si>
  <si>
    <t>85% accuracy (20,000 steps, 40 epochs), 78% mAP (average precision), 85% recall; Hyperparameter tuning: 75% (20/30 epochs), 85% (40 epochs); Detection range up to 4 meters</t>
  </si>
  <si>
    <t>ResNet backbone for frame-level feature extraction, Multimodal Fusion Encoder (N layers with self-attention, interaction attention, feed-forward sub-layers, MultiHead Attention from Transformer), Text Encoder with BERT Word/Position Embeddings, preprocessing (256×256 resize, 224×224 crop, 50% horizontal flip augmentation)</t>
  </si>
  <si>
    <t>Student: 1D conv + pooling for local context + 2-layer BiLSTM for global context OR VAC-Transformer (2 layers, 8 attention heads, 0.1 dropout) + CTC; Teachers: Sign2Text dialogue (Multimodal Fusion Encoder + CTC), Text2Gloss translation (Transformer encoder-decoder with BERT initialization, subword/word-level tokenizers)</t>
  </si>
  <si>
    <t>RWTH‑PHOENIX‑2014T, CSL‑Daily, QSL.</t>
  </si>
  <si>
    <t>PHOENIX 2014T: 18.2% Dev WER, 19.5% Test WER (1.7-1.9% improvement with both teachers); WER for CSLR, BLEU and ROUGE for SLT; Outperformed CorrNet (18.9%/20.5%) and STMC (19.6%/21.0%)</t>
  </si>
  <si>
    <t>DGS (PHOENIX‑2014T) and CSL (CSL‑Daily &amp; QSL)</t>
  </si>
  <si>
    <t>Computer Vision and Image Understanding (CVIU)</t>
  </si>
  <si>
    <t>ST-GCN (Spatio-Temporal Graph Convolutional Network) encoder with 4-level spatio-temporal graph structure (54 skeleton keypoints, V joints × F frames × C channels), graph convolution with adjacency matrix A' and trainable parameters M'/W', downsampling module removing blue vertices, Sign Pose Decoder with 4 upsample ST-GCN layers (1D deconvolution for temporal upsampling, L-ReLU activation)</t>
  </si>
  <si>
    <t>Transformer Encoder (2 layers, 512 embedding size, multi-head self-attention MHA, feed-forward networks) for gloss sequence encoding, Semantic-driven Diffusion Model (SDD) with 200 timesteps (forward Gaussian noise addition, reverse denoising), Conditional UNet Network (Stylization Block, Downsampling/Upsampling Layers, Attention Layer, Double Convolution), Temporal Convolution (1D TCN), VAE architecture in Decoder^P</t>
  </si>
  <si>
    <t>Daily Chinese Sign Language (DCSL); RWTH‑PHOENIX‑Weather‑2014T</t>
  </si>
  <si>
    <t>WER (Word Error Rate), BLEU, ROUGE, MSE (Mean Squared Error for pose reconstruction); DCSL: 70.17% WER (22.9% improvement from 91.05), 20.4% ROUGE improvement, 35.6% BLEU-4 improvement; PHXT: 78.04% WER (2.3% improvement from 79.88), 6.3% ROUGE improvement, 14.3% BLEU-4 improvement; Baselines: PTR, NAT-EA, DualSign; Ablation studies on GPLA and L_PRG; Hyperparameter analysis (16 combinations for k_t=3, l=4 optimal)</t>
  </si>
  <si>
    <t>Chinese Sign Language (DCSL); German Sign Language domain via RWTH‑PHOENIX‑Weather‑2014T.</t>
  </si>
  <si>
    <t>Snapture-a Novel Neural Architecture for Combined Static and Dynamic Hand Gesture Recognition</t>
  </si>
  <si>
    <t>Static channel CNN for hand pose snapshots (64x48 pixel input, similar config to dynamic channel), skin detection (YCbCr color space with Cb=[80,120] and Cr=[133,173] thresholds independent of skin tone), face detection/removal with OpenCV, hand segmentation with connected component analysis (BLOB sorting by size/position), morphological transformations (erosion/dilation), background subtraction for Montalbano dataset</t>
  </si>
  <si>
    <t>Dynamic channel CNNLSTM: 2-layer stacked CNN (5 and 10 kernels of 11x11 and 6x6 size, 1x1 stride, Tanh activation, 2x2 max-pooling, batch normalization) + LSTM (2 layers, 64 neurons for GRIT/512 for Montalbano, stateless configuration, uniform weight initialization, dropout), differential image algorithm for gesture segmentation (3-frame sequence with bitwise AND), SSIM/ISSIM for motion profiling (1-SSIM(I_i,I_0)), Kendon's model for peak detection, static channel control mechanism with motion threshold</t>
  </si>
  <si>
    <t xml:space="preserve">GRIT (Gesture commands for Robot InTeraction) </t>
  </si>
  <si>
    <t>Accuracy and F1-score (average over 5 trials), training time; GRIT: Snapture 92.4%/0.927 F1 vs CNNLSTM 91.0%/0.913 F1, Snapture_thold 92.6%/0.913 F1; Montalbano: Snapture 75.5%/0.752 F1 vs CNNLSTM 69.9%/0.701 F1, Snapture_thold 77.0%/0.772 F1; Grid search hyperparameter tuning, cross-validation, stratified sampling</t>
  </si>
  <si>
    <t xml:space="preserve"> Gestures</t>
  </si>
  <si>
    <t>wifi/wi-fi</t>
  </si>
  <si>
    <t xml:space="preserve">Require IOT devices </t>
  </si>
  <si>
    <t>Triboelectric nanogenerators (TENGs) /Triboelectric nanogenerator (TENG) </t>
  </si>
  <si>
    <t xml:space="preserve">Search Query </t>
  </si>
  <si>
    <t>Boolean</t>
  </si>
  <si>
    <t>Database</t>
  </si>
  <si>
    <t>No.</t>
  </si>
  <si>
    <t xml:space="preserve">Initial Screening </t>
  </si>
  <si>
    <t>Sub-total After Initial Screening</t>
  </si>
  <si>
    <t xml:space="preserve">Removal  and Merge </t>
  </si>
  <si>
    <t>Removal</t>
  </si>
  <si>
    <t xml:space="preserve">Books </t>
  </si>
  <si>
    <t xml:space="preserve">Book section </t>
  </si>
  <si>
    <t>Conference</t>
  </si>
  <si>
    <t xml:space="preserve">Year 2020-2026: </t>
  </si>
  <si>
    <t>Record Screened</t>
  </si>
  <si>
    <t>Sub-total after Record screened</t>
  </si>
  <si>
    <t xml:space="preserve">Abstract Not Related </t>
  </si>
  <si>
    <t xml:space="preserve">Sub-total  After Abstract not related </t>
  </si>
  <si>
    <r>
      <t xml:space="preserve">Does the paper use </t>
    </r>
    <r>
      <rPr>
        <b/>
        <sz val="10"/>
        <color theme="1"/>
        <rFont val="Arial"/>
        <family val="2"/>
      </rPr>
      <t xml:space="preserve">RGB video only?   </t>
    </r>
  </si>
  <si>
    <r>
      <t xml:space="preserve">Does it </t>
    </r>
    <r>
      <rPr>
        <b/>
        <sz val="10"/>
        <color theme="1"/>
        <rFont val="Arial"/>
        <family val="2"/>
      </rPr>
      <t xml:space="preserve">avoid depth, infrared, or skeleton data from external sensors?  </t>
    </r>
  </si>
  <si>
    <r>
      <t xml:space="preserve">Does it </t>
    </r>
    <r>
      <rPr>
        <b/>
        <sz val="10"/>
        <color theme="1"/>
        <rFont val="Arial"/>
        <family val="2"/>
      </rPr>
      <t xml:space="preserve">avoid external sensors (e.g., Kinect, IMU, Leap Motion, gloves)?   </t>
    </r>
  </si>
  <si>
    <r>
      <t xml:space="preserve">Does it </t>
    </r>
    <r>
      <rPr>
        <b/>
        <sz val="10"/>
        <color theme="1"/>
        <rFont val="Arial"/>
        <family val="2"/>
      </rPr>
      <t xml:space="preserve">avoid wearable or motion capture devices?   </t>
    </r>
  </si>
  <si>
    <r>
      <t xml:space="preserve">Does the method include </t>
    </r>
    <r>
      <rPr>
        <b/>
        <sz val="10"/>
        <color theme="1"/>
        <rFont val="Arial"/>
        <family val="2"/>
      </rPr>
      <t xml:space="preserve">spatial modeling (e.g., CNN)?  </t>
    </r>
  </si>
  <si>
    <r>
      <t xml:space="preserve">If Yes, </t>
    </r>
    <r>
      <rPr>
        <b/>
        <sz val="10"/>
        <color theme="1"/>
        <rFont val="Arial"/>
        <family val="2"/>
      </rPr>
      <t>specify the spatial modelling method</t>
    </r>
  </si>
  <si>
    <r>
      <t xml:space="preserve">  Does the method include </t>
    </r>
    <r>
      <rPr>
        <b/>
        <sz val="10"/>
        <color theme="1"/>
        <rFont val="Arial"/>
        <family val="2"/>
      </rPr>
      <t xml:space="preserve">temporal modelling (e.g., LSTM, Transformer)?  </t>
    </r>
  </si>
  <si>
    <r>
      <t xml:space="preserve">If Yes, </t>
    </r>
    <r>
      <rPr>
        <b/>
        <sz val="10"/>
        <color theme="1"/>
        <rFont val="Arial"/>
        <family val="2"/>
      </rPr>
      <t>specify the temporal modelling method</t>
    </r>
  </si>
  <si>
    <r>
      <t xml:space="preserve">Is the approach </t>
    </r>
    <r>
      <rPr>
        <b/>
        <sz val="10"/>
        <color theme="1"/>
        <rFont val="Arial"/>
        <family val="2"/>
      </rPr>
      <t xml:space="preserve">not limited to static image classification?   </t>
    </r>
  </si>
  <si>
    <r>
      <t xml:space="preserve">Does the paper implement </t>
    </r>
    <r>
      <rPr>
        <b/>
        <sz val="10"/>
        <color theme="1"/>
        <rFont val="Arial"/>
        <family val="2"/>
      </rPr>
      <t xml:space="preserve">real-time detection?  </t>
    </r>
  </si>
  <si>
    <r>
      <t xml:space="preserve">Is the focus on </t>
    </r>
    <r>
      <rPr>
        <b/>
        <sz val="10"/>
        <color theme="1"/>
        <rFont val="Arial"/>
        <family val="2"/>
      </rPr>
      <t xml:space="preserve">sign language or gesture recognition?   </t>
    </r>
  </si>
  <si>
    <r>
      <t xml:space="preserve">Does the paper use </t>
    </r>
    <r>
      <rPr>
        <b/>
        <sz val="10"/>
        <color theme="1"/>
        <rFont val="Arial"/>
        <family val="2"/>
      </rPr>
      <t xml:space="preserve">MediaPipe, PoseNet, OpenPose, or similar RGB-based frameworks?   </t>
    </r>
  </si>
  <si>
    <r>
      <t xml:space="preserve">If Yes, </t>
    </r>
    <r>
      <rPr>
        <b/>
        <sz val="10"/>
        <color theme="1"/>
        <rFont val="Arial"/>
        <family val="2"/>
      </rPr>
      <t>specify the framework</t>
    </r>
  </si>
  <si>
    <r>
      <t xml:space="preserve">Does it </t>
    </r>
    <r>
      <rPr>
        <b/>
        <sz val="10"/>
        <color theme="1"/>
        <rFont val="Arial"/>
        <family val="2"/>
      </rPr>
      <t xml:space="preserve">avoid depth-based pose estimation frameworks?  </t>
    </r>
  </si>
  <si>
    <r>
      <t xml:space="preserve">Does the paper use a </t>
    </r>
    <r>
      <rPr>
        <b/>
        <sz val="10"/>
        <color theme="1"/>
        <rFont val="Arial"/>
        <family val="2"/>
      </rPr>
      <t xml:space="preserve">recognized sign language (e.g., ASL, BSL, CSL)?   </t>
    </r>
  </si>
  <si>
    <r>
      <t xml:space="preserve">If Yes, </t>
    </r>
    <r>
      <rPr>
        <b/>
        <sz val="10"/>
        <color theme="1"/>
        <rFont val="Arial"/>
        <family val="2"/>
      </rPr>
      <t>specify the language</t>
    </r>
  </si>
  <si>
    <r>
      <t xml:space="preserve">Are </t>
    </r>
    <r>
      <rPr>
        <b/>
        <sz val="10"/>
        <color theme="1"/>
        <rFont val="Arial"/>
        <family val="2"/>
      </rPr>
      <t xml:space="preserve">evaluation metrics included (e.g., accuracy, F1-score)?  </t>
    </r>
  </si>
  <si>
    <r>
      <t xml:space="preserve">  If Yes, </t>
    </r>
    <r>
      <rPr>
        <b/>
        <sz val="10"/>
        <color theme="1"/>
        <rFont val="Arial"/>
        <family val="2"/>
      </rPr>
      <t xml:space="preserve">specify the metrics </t>
    </r>
  </si>
  <si>
    <r>
      <t xml:space="preserve">Is there any </t>
    </r>
    <r>
      <rPr>
        <b/>
        <sz val="10"/>
        <color theme="1"/>
        <rFont val="Arial"/>
        <family val="2"/>
      </rPr>
      <t xml:space="preserve">cross-validation practice mentioned? </t>
    </r>
  </si>
  <si>
    <r>
      <t xml:space="preserve">If yes, What </t>
    </r>
    <r>
      <rPr>
        <b/>
        <sz val="10"/>
        <color theme="1"/>
        <rFont val="Arial"/>
        <family val="2"/>
      </rPr>
      <t xml:space="preserve">cross-validation practice </t>
    </r>
  </si>
  <si>
    <r>
      <t xml:space="preserve">Does the paper provide </t>
    </r>
    <r>
      <rPr>
        <b/>
        <sz val="10"/>
        <color theme="1"/>
        <rFont val="Arial"/>
        <family val="2"/>
      </rPr>
      <t xml:space="preserve">reproducible methodology and dataset info? </t>
    </r>
  </si>
  <si>
    <r>
      <t xml:space="preserve">Does it include </t>
    </r>
    <r>
      <rPr>
        <b/>
        <sz val="10"/>
        <color theme="1"/>
        <rFont val="Arial"/>
        <family val="2"/>
      </rPr>
      <t xml:space="preserve">baseline comparison or statistical analysis?  </t>
    </r>
  </si>
  <si>
    <r>
      <t xml:space="preserve">If Yes,  What </t>
    </r>
    <r>
      <rPr>
        <b/>
        <sz val="10"/>
        <color theme="1"/>
        <rFont val="Arial"/>
        <family val="2"/>
      </rPr>
      <t xml:space="preserve">baseline comparison or statistical analysis?  </t>
    </r>
  </si>
  <si>
    <t>Reject Paper Keywords Like:</t>
  </si>
  <si>
    <t xml:space="preserve"> Accept Paper Keywords Like:</t>
  </si>
  <si>
    <t>ObMan
Type: Synthetic dataset
Purpose: Used for pre-training the hand pose and shape estimation model
Content: 3D hand-object interactions rendered from RGB images
Size: ~150K synthetic images
Notes: Provides diverse hand poses and object manipulations
STB (Stereo Hand Pose Benchmark)
Type: Real-world dataset
Purpose: Evaluation of 3D hand pose estimation
Content: Stereo RGB images of hands with 3D joint annotations
Size: ~18K frames
Notes: Captured under controlled conditions
RWTH-PHOENIX Fingerspelling
Type: Sign language dataset
Purpose: Gesture recognition (German Sign Language fingerspelling)
Content: RGB video sequences of fingerspelling gestures
Notes: Includes multiple signers and variations
Senz3D
Type: Gesture recognition dataset
Purpose: Evaluation of gesture classification performance
Content: RGB images of hand gestures
Size: 11 gesture classes
Notes: Originally designed for depth sensors, but RGB frames are used here</t>
  </si>
  <si>
    <t>Dataset Overview
Source: Inspired by the Indian Sign Language Research and Training Centre (ISLRTC) dictionary.
Gestures Included:
20 commonly used ISL signs:
Ache, Admire, Adult, Answer, Ask, Calm, Close, Compare, Complain, Confuse, Decide, Develop, Discuss, Doubt, Edit, Finish, Group, Important, Like, Near.
Collection Process
Subjects: 10 volunteers (male and female, mostly aged 22–35).
Conditions:
Lighting: Two different light conditions.
Orientation: Three different orientations.
Backgrounds: Simple and complex backgrounds.
Augmentation: Vertical flipping of videos for data augmentation.
Dataset Size
Videos per Gesture: 120 samples per gesture.
Total Videos:
20 gestures×120=2400 video samples.20 \text{ gestures} \times 120 = 2400 \text{ video samples}.20 gestures×120=2400 video samples.
Train/Test Split:
Training: 80% (1920 samples)
Testing: 20% (480 samples)
Frames Extracted: 162,840 frames from all videos.
Diversity
Includes different age groups, gender, and environmental variations (lighting and background).
Captured in real-world conditions to improve robustness.</t>
  </si>
  <si>
    <t xml:space="preserve">Dataset Details
Source:
Collected from Addis Ababa University (6-kilo campus)
Ethiopian Sign Language and Deaf Culture Studies Department
Ethiopian Center for Disability and Development (ECDD)
Type:
Videos converted into image frames for processing
RGB color images (later converted to BGR for OpenCV)
Size:
Videos: Recorded for all Amharic alphabets (first to seventh numeric characters + 2 borrowed characters)
Frames: 26,424 frames extracted
Images: 2,475 images used for training/testing
Classes: 15 Amharic words selected for recognition
Examples: /hana, /hawassa, /lema, /car, /honey, /sehar, /sara, /kebena, /kana, /august, /jimma, /x-mass, /gari, /shoes, /horse
Split:
Training: 80%
Validation: 10%
Testing: 10%
Diversity:
Signers: Limited (voluntary participants)
Background: Mostly same background (future work suggests adding varied environments)
Conditions: Controlled lighting and environment
Availability:
Dataset available upon request from the corresponding author.
</t>
  </si>
  <si>
    <t xml:space="preserve">Includes diverse signers (10), environments (first-person and third-person views), and conditions (varied scenarios like travel, diet, accommodation).
</t>
  </si>
  <si>
    <t xml:space="preserve">Sub-total after Full Initial Inclusion and Exclusion </t>
  </si>
  <si>
    <t xml:space="preserve">Final Included </t>
  </si>
  <si>
    <t xml:space="preserve">Initial Full Text  Inclusion  and exclusion </t>
  </si>
  <si>
    <t xml:space="preserve">Final Full Text  Inclusion  and exclusion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</si>
</sst>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0" x14ac:knownFonts="1">
    <font>
      <sz val="11"/>
      <color theme="1"/>
      <name val="Aptos Narrow"/>
      <family val="2"/>
      <scheme val="minor"/>
    </font>
    <font>
      <sz val="10"/>
      <name val="Roboto"/>
    </font>
    <font>
      <sz val="11"/>
      <name val="Aptos Narrow"/>
      <family val="2"/>
      <scheme val="minor"/>
    </font>
    <font>
      <b/>
      <sz val="11"/>
      <color theme="1"/>
      <name val="Aptos Narrow"/>
      <family val="2"/>
      <scheme val="minor"/>
    </font>
    <font>
      <sz val="10"/>
      <color rgb="FF000000"/>
      <name val="Aptos Narrow"/>
      <scheme val="minor"/>
    </font>
    <font>
      <sz val="10"/>
      <color theme="1"/>
      <name val="Aptos Narrow"/>
      <scheme val="minor"/>
    </font>
    <font>
      <u/>
      <sz val="10"/>
      <color rgb="FF0000FF"/>
      <name val="Roboto"/>
    </font>
    <font>
      <u/>
      <sz val="10"/>
      <color rgb="FF434343"/>
      <name val="Roboto"/>
    </font>
    <font>
      <u/>
      <sz val="11"/>
      <color theme="10"/>
      <name val="Calibri"/>
      <family val="2"/>
    </font>
    <font>
      <sz val="12"/>
      <color theme="1"/>
      <name val="Aptos Narrow"/>
      <family val="2"/>
      <scheme val="minor"/>
    </font>
    <font>
      <sz val="12"/>
      <color rgb="FF000000"/>
      <name val="Aptos Narrow"/>
      <family val="2"/>
      <scheme val="minor"/>
    </font>
    <font>
      <b/>
      <sz val="12"/>
      <color rgb="FF000000"/>
      <name val="Aptos Narrow"/>
      <family val="2"/>
      <scheme val="minor"/>
    </font>
    <font>
      <b/>
      <sz val="12"/>
      <color theme="1"/>
      <name val="Aptos Narrow"/>
      <family val="2"/>
      <scheme val="minor"/>
    </font>
    <font>
      <sz val="10"/>
      <color theme="1"/>
      <name val="Aptos Narrow"/>
      <family val="2"/>
      <scheme val="minor"/>
    </font>
    <font>
      <b/>
      <sz val="10"/>
      <color theme="1"/>
      <name val="Arial"/>
      <family val="2"/>
    </font>
    <font>
      <b/>
      <sz val="10"/>
      <color theme="1"/>
      <name val="Aptos Narrow"/>
      <family val="2"/>
      <scheme val="minor"/>
    </font>
    <font>
      <b/>
      <sz val="11"/>
      <name val="Aptos Narrow"/>
      <family val="2"/>
      <scheme val="minor"/>
    </font>
    <font>
      <sz val="10"/>
      <color rgb="FF262626"/>
      <name val="Aptos Narrow"/>
      <family val="2"/>
      <scheme val="minor"/>
    </font>
    <font>
      <b/>
      <sz val="10"/>
      <color rgb="FF242424"/>
      <name val="Aptos Narrow"/>
      <family val="2"/>
      <scheme val="minor"/>
    </font>
    <font>
      <sz val="10"/>
      <color rgb="FF242424"/>
      <name val="Aptos Narrow"/>
      <family val="2"/>
      <scheme val="minor"/>
    </font>
  </fonts>
  <fills count="10">
    <fill>
      <patternFill patternType="none"/>
    </fill>
    <fill>
      <patternFill patternType="gray125"/>
    </fill>
    <fill>
      <patternFill patternType="solid">
        <fgColor rgb="FFFAFAFA"/>
        <bgColor indexed="64"/>
      </patternFill>
    </fill>
    <fill>
      <patternFill patternType="solid">
        <fgColor theme="9" tint="0.79998168889431442"/>
        <bgColor indexed="64"/>
      </patternFill>
    </fill>
    <fill>
      <patternFill patternType="solid">
        <fgColor rgb="FFFFFFCC"/>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0"/>
        <bgColor indexed="64"/>
      </patternFill>
    </fill>
    <fill>
      <patternFill patternType="solid">
        <fgColor theme="9" tint="0.59999389629810485"/>
        <bgColor indexed="64"/>
      </patternFill>
    </fill>
    <fill>
      <patternFill patternType="solid">
        <fgColor theme="0"/>
        <bgColor rgb="FFFFF2CC"/>
      </patternFill>
    </fill>
  </fills>
  <borders count="19">
    <border>
      <left/>
      <right/>
      <top/>
      <bottom/>
      <diagonal/>
    </border>
    <border>
      <left style="medium">
        <color rgb="FFE0E0E0"/>
      </left>
      <right style="medium">
        <color rgb="FFE0E0E0"/>
      </right>
      <top style="medium">
        <color rgb="FFE0E0E0"/>
      </top>
      <bottom style="medium">
        <color rgb="FFE0E0E0"/>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double">
        <color indexed="64"/>
      </bottom>
      <diagonal/>
    </border>
    <border>
      <left style="thin">
        <color auto="1"/>
      </left>
      <right style="medium">
        <color indexed="64"/>
      </right>
      <top style="thin">
        <color auto="1"/>
      </top>
      <bottom style="double">
        <color indexed="64"/>
      </bottom>
      <diagonal/>
    </border>
    <border>
      <left style="medium">
        <color indexed="64"/>
      </left>
      <right style="thin">
        <color auto="1"/>
      </right>
      <top/>
      <bottom style="double">
        <color indexed="64"/>
      </bottom>
      <diagonal/>
    </border>
    <border>
      <left style="thin">
        <color auto="1"/>
      </left>
      <right style="medium">
        <color indexed="64"/>
      </right>
      <top/>
      <bottom style="double">
        <color indexed="64"/>
      </bottom>
      <diagonal/>
    </border>
    <border>
      <left style="thin">
        <color auto="1"/>
      </left>
      <right style="thin">
        <color auto="1"/>
      </right>
      <top/>
      <bottom style="double">
        <color indexed="64"/>
      </bottom>
      <diagonal/>
    </border>
    <border>
      <left style="thin">
        <color auto="1"/>
      </left>
      <right style="thin">
        <color auto="1"/>
      </right>
      <top style="thin">
        <color indexed="64"/>
      </top>
      <bottom style="medium">
        <color indexed="64"/>
      </bottom>
      <diagonal/>
    </border>
    <border>
      <left style="thin">
        <color auto="1"/>
      </left>
      <right style="thin">
        <color auto="1"/>
      </right>
      <top style="double">
        <color indexed="64"/>
      </top>
      <bottom style="double">
        <color indexed="64"/>
      </bottom>
      <diagonal/>
    </border>
    <border>
      <left style="thin">
        <color auto="1"/>
      </left>
      <right style="thin">
        <color auto="1"/>
      </right>
      <top style="medium">
        <color indexed="64"/>
      </top>
      <bottom style="thin">
        <color auto="1"/>
      </bottom>
      <diagonal/>
    </border>
  </borders>
  <cellStyleXfs count="3">
    <xf numFmtId="0" fontId="0" fillId="0" borderId="0"/>
    <xf numFmtId="0" fontId="4" fillId="0" borderId="0"/>
    <xf numFmtId="0" fontId="8" fillId="0" borderId="0" applyNumberFormat="0" applyFill="0" applyBorder="0" applyAlignment="0" applyProtection="0">
      <alignment vertical="top"/>
      <protection locked="0"/>
    </xf>
  </cellStyleXfs>
  <cellXfs count="81">
    <xf numFmtId="0" fontId="0" fillId="0" borderId="0" xfId="0"/>
    <xf numFmtId="0" fontId="2" fillId="4" borderId="5" xfId="0" applyFont="1" applyFill="1" applyBorder="1" applyAlignment="1">
      <alignment horizontal="center" vertical="top"/>
    </xf>
    <xf numFmtId="0" fontId="9" fillId="0" borderId="0" xfId="0" applyFont="1"/>
    <xf numFmtId="0" fontId="10" fillId="5" borderId="5" xfId="0" applyFont="1" applyFill="1" applyBorder="1" applyAlignment="1">
      <alignment vertical="center"/>
    </xf>
    <xf numFmtId="0" fontId="9" fillId="5" borderId="6" xfId="0" applyFont="1" applyFill="1" applyBorder="1"/>
    <xf numFmtId="0" fontId="10" fillId="0" borderId="0" xfId="0" applyFont="1" applyFill="1" applyAlignment="1">
      <alignment vertical="center"/>
    </xf>
    <xf numFmtId="0" fontId="9" fillId="0" borderId="0" xfId="0" applyFont="1" applyFill="1"/>
    <xf numFmtId="0" fontId="10" fillId="5" borderId="2" xfId="0" applyFont="1" applyFill="1" applyBorder="1" applyAlignment="1">
      <alignment vertical="center"/>
    </xf>
    <xf numFmtId="0" fontId="10" fillId="5" borderId="11" xfId="0" applyFont="1" applyFill="1" applyBorder="1" applyAlignment="1">
      <alignment vertical="center"/>
    </xf>
    <xf numFmtId="0" fontId="9" fillId="5" borderId="12" xfId="0" applyFont="1" applyFill="1" applyBorder="1"/>
    <xf numFmtId="0" fontId="10" fillId="5" borderId="13" xfId="0" applyFont="1" applyFill="1" applyBorder="1" applyAlignment="1">
      <alignment vertical="center"/>
    </xf>
    <xf numFmtId="0" fontId="9" fillId="5" borderId="14" xfId="0" applyFont="1" applyFill="1" applyBorder="1"/>
    <xf numFmtId="0" fontId="9" fillId="5" borderId="2" xfId="0" applyFont="1" applyFill="1" applyBorder="1"/>
    <xf numFmtId="0" fontId="9" fillId="6" borderId="2" xfId="0" applyFont="1" applyFill="1" applyBorder="1"/>
    <xf numFmtId="0" fontId="10" fillId="5" borderId="15" xfId="0" applyFont="1" applyFill="1" applyBorder="1" applyAlignment="1">
      <alignment vertical="center"/>
    </xf>
    <xf numFmtId="0" fontId="9" fillId="5" borderId="15" xfId="0" applyFont="1" applyFill="1" applyBorder="1"/>
    <xf numFmtId="0" fontId="10" fillId="5" borderId="16" xfId="0" applyFont="1" applyFill="1" applyBorder="1" applyAlignment="1">
      <alignment vertical="center"/>
    </xf>
    <xf numFmtId="0" fontId="9" fillId="5" borderId="16" xfId="0" applyFont="1" applyFill="1" applyBorder="1"/>
    <xf numFmtId="0" fontId="11" fillId="6" borderId="2" xfId="0" applyFont="1" applyFill="1" applyBorder="1" applyAlignment="1">
      <alignment vertical="center"/>
    </xf>
    <xf numFmtId="0" fontId="12" fillId="6" borderId="2" xfId="0" applyFont="1" applyFill="1" applyBorder="1"/>
    <xf numFmtId="0" fontId="12" fillId="6" borderId="3" xfId="0" applyFont="1" applyFill="1" applyBorder="1"/>
    <xf numFmtId="0" fontId="12" fillId="6" borderId="4" xfId="0" applyFont="1" applyFill="1" applyBorder="1"/>
    <xf numFmtId="0" fontId="10" fillId="5" borderId="2" xfId="0" applyFont="1" applyFill="1" applyBorder="1"/>
    <xf numFmtId="0" fontId="10" fillId="5" borderId="17" xfId="0" applyFont="1" applyFill="1" applyBorder="1" applyAlignment="1">
      <alignment vertical="center"/>
    </xf>
    <xf numFmtId="0" fontId="9" fillId="5" borderId="17" xfId="0" applyFont="1" applyFill="1" applyBorder="1"/>
    <xf numFmtId="0" fontId="0" fillId="0" borderId="0" xfId="0" applyAlignment="1">
      <alignment horizontal="left" vertical="top" wrapText="1"/>
    </xf>
    <xf numFmtId="0" fontId="3" fillId="8" borderId="2" xfId="0" applyFont="1" applyFill="1" applyBorder="1" applyAlignment="1">
      <alignment horizontal="left" vertical="top" wrapText="1"/>
    </xf>
    <xf numFmtId="0" fontId="0" fillId="8" borderId="2" xfId="0" applyFill="1" applyBorder="1" applyAlignment="1">
      <alignment horizontal="left" vertical="top" wrapText="1"/>
    </xf>
    <xf numFmtId="0" fontId="0" fillId="3" borderId="2" xfId="0" applyFill="1" applyBorder="1" applyAlignment="1">
      <alignment horizontal="left" vertical="top" wrapText="1"/>
    </xf>
    <xf numFmtId="0" fontId="8" fillId="3" borderId="2" xfId="2" applyFill="1" applyBorder="1" applyAlignment="1" applyProtection="1">
      <alignment horizontal="left" vertical="top" wrapText="1"/>
    </xf>
    <xf numFmtId="0" fontId="0" fillId="0" borderId="2" xfId="0" applyBorder="1" applyAlignment="1">
      <alignment horizontal="left" vertical="top" wrapText="1"/>
    </xf>
    <xf numFmtId="0" fontId="5" fillId="7" borderId="2" xfId="0" applyFont="1" applyFill="1" applyBorder="1" applyAlignment="1">
      <alignment horizontal="left" vertical="center"/>
    </xf>
    <xf numFmtId="0" fontId="15" fillId="7" borderId="2" xfId="0" applyFont="1" applyFill="1" applyBorder="1" applyAlignment="1">
      <alignment horizontal="left" vertical="top" wrapText="1"/>
    </xf>
    <xf numFmtId="0" fontId="5" fillId="0" borderId="0" xfId="1" applyFont="1" applyAlignment="1">
      <alignment horizontal="left" vertical="top" wrapText="1"/>
    </xf>
    <xf numFmtId="164" fontId="5" fillId="0" borderId="0" xfId="1" applyNumberFormat="1" applyFont="1" applyAlignment="1">
      <alignment horizontal="left" vertical="top" wrapText="1"/>
    </xf>
    <xf numFmtId="0" fontId="6" fillId="0" borderId="0" xfId="1" applyFont="1" applyAlignment="1">
      <alignment horizontal="left" vertical="top" wrapText="1"/>
    </xf>
    <xf numFmtId="0" fontId="4" fillId="0" borderId="0" xfId="1" applyAlignment="1">
      <alignment horizontal="left" vertical="top" wrapText="1"/>
    </xf>
    <xf numFmtId="0" fontId="7" fillId="0" borderId="0" xfId="1" applyFont="1" applyAlignment="1">
      <alignment horizontal="left" vertical="top" wrapText="1"/>
    </xf>
    <xf numFmtId="0" fontId="15" fillId="0" borderId="0" xfId="1" applyFont="1" applyAlignment="1">
      <alignment horizontal="left" vertical="top" wrapText="1"/>
    </xf>
    <xf numFmtId="0" fontId="3" fillId="0" borderId="0" xfId="0" applyFont="1" applyAlignment="1">
      <alignment horizontal="left" vertical="top" wrapText="1"/>
    </xf>
    <xf numFmtId="0" fontId="13" fillId="0" borderId="0" xfId="1" applyFont="1" applyAlignment="1">
      <alignment horizontal="left" vertical="top" wrapText="1"/>
    </xf>
    <xf numFmtId="0" fontId="9" fillId="8" borderId="2" xfId="0" applyFont="1" applyFill="1" applyBorder="1"/>
    <xf numFmtId="0" fontId="13" fillId="0" borderId="0" xfId="0" applyFont="1"/>
    <xf numFmtId="0" fontId="15" fillId="0" borderId="3" xfId="0" applyFont="1" applyBorder="1"/>
    <xf numFmtId="0" fontId="15" fillId="0" borderId="4" xfId="0" applyFont="1" applyBorder="1"/>
    <xf numFmtId="0" fontId="15" fillId="0" borderId="0" xfId="0" applyFont="1"/>
    <xf numFmtId="0" fontId="13" fillId="0" borderId="5" xfId="0" applyFont="1" applyBorder="1" applyAlignment="1">
      <alignment horizontal="left"/>
    </xf>
    <xf numFmtId="0" fontId="13" fillId="0" borderId="6" xfId="0" applyFont="1" applyBorder="1" applyAlignment="1">
      <alignment horizontal="left"/>
    </xf>
    <xf numFmtId="0" fontId="13" fillId="0" borderId="5" xfId="0" applyFont="1" applyBorder="1"/>
    <xf numFmtId="0" fontId="17" fillId="0" borderId="6" xfId="0" applyFont="1" applyBorder="1"/>
    <xf numFmtId="0" fontId="13" fillId="0" borderId="6" xfId="0" applyFont="1" applyBorder="1"/>
    <xf numFmtId="0" fontId="13" fillId="0" borderId="7" xfId="0" applyFont="1" applyBorder="1"/>
    <xf numFmtId="0" fontId="13" fillId="0" borderId="8" xfId="0" applyFont="1" applyBorder="1"/>
    <xf numFmtId="0" fontId="3" fillId="7" borderId="2" xfId="0" applyFont="1" applyFill="1" applyBorder="1" applyAlignment="1">
      <alignment horizontal="left" vertical="top" wrapText="1"/>
    </xf>
    <xf numFmtId="164" fontId="5" fillId="7" borderId="2" xfId="0" applyNumberFormat="1" applyFont="1" applyFill="1" applyBorder="1" applyAlignment="1">
      <alignment horizontal="left" vertical="center"/>
    </xf>
    <xf numFmtId="0" fontId="6" fillId="7" borderId="2" xfId="0" applyFont="1" applyFill="1" applyBorder="1" applyAlignment="1">
      <alignment horizontal="left" vertical="center"/>
    </xf>
    <xf numFmtId="0" fontId="0" fillId="7" borderId="2" xfId="0" applyFill="1" applyBorder="1" applyAlignment="1">
      <alignment horizontal="left"/>
    </xf>
    <xf numFmtId="164" fontId="5" fillId="9" borderId="2" xfId="0" applyNumberFormat="1" applyFont="1" applyFill="1" applyBorder="1" applyAlignment="1">
      <alignment horizontal="left" vertical="center"/>
    </xf>
    <xf numFmtId="0" fontId="5" fillId="9" borderId="2" xfId="0" applyFont="1" applyFill="1" applyBorder="1" applyAlignment="1">
      <alignment horizontal="left" vertical="center"/>
    </xf>
    <xf numFmtId="0" fontId="7" fillId="9" borderId="2" xfId="0" applyFont="1" applyFill="1" applyBorder="1" applyAlignment="1">
      <alignment horizontal="left" vertical="center"/>
    </xf>
    <xf numFmtId="0" fontId="5" fillId="9" borderId="2" xfId="0" applyFont="1" applyFill="1" applyBorder="1" applyAlignment="1">
      <alignment horizontal="left"/>
    </xf>
    <xf numFmtId="0" fontId="6" fillId="9" borderId="2" xfId="0" applyFont="1" applyFill="1" applyBorder="1" applyAlignment="1">
      <alignment horizontal="left" vertical="center"/>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6" fillId="4" borderId="3" xfId="0" applyFont="1" applyFill="1" applyBorder="1" applyAlignment="1">
      <alignment horizontal="left" vertical="top"/>
    </xf>
    <xf numFmtId="0" fontId="3" fillId="4" borderId="4" xfId="0" applyFont="1" applyFill="1" applyBorder="1" applyAlignment="1">
      <alignment horizontal="left" vertical="top"/>
    </xf>
    <xf numFmtId="0" fontId="3" fillId="0" borderId="0" xfId="0" applyFont="1" applyAlignment="1">
      <alignment horizontal="left"/>
    </xf>
    <xf numFmtId="0" fontId="2" fillId="4" borderId="6" xfId="0" applyFont="1" applyFill="1" applyBorder="1" applyAlignment="1">
      <alignment horizontal="left" vertical="top" wrapText="1"/>
    </xf>
    <xf numFmtId="0" fontId="2" fillId="4" borderId="9" xfId="0" applyFont="1" applyFill="1" applyBorder="1" applyAlignment="1">
      <alignment horizontal="left" vertical="top"/>
    </xf>
    <xf numFmtId="0" fontId="2" fillId="4" borderId="10" xfId="0" applyFont="1" applyFill="1" applyBorder="1" applyAlignment="1">
      <alignment horizontal="left" vertical="top"/>
    </xf>
    <xf numFmtId="0" fontId="0" fillId="4" borderId="8" xfId="0" applyFill="1" applyBorder="1" applyAlignment="1">
      <alignment horizontal="left" vertical="top" wrapText="1"/>
    </xf>
    <xf numFmtId="0" fontId="2" fillId="4" borderId="7" xfId="0" applyFont="1" applyFill="1" applyBorder="1" applyAlignment="1">
      <alignment horizontal="center" vertical="top"/>
    </xf>
    <xf numFmtId="0" fontId="9" fillId="3" borderId="2" xfId="0" applyFont="1" applyFill="1" applyBorder="1" applyAlignment="1">
      <alignment horizontal="left" vertical="top" wrapText="1"/>
    </xf>
    <xf numFmtId="0" fontId="18" fillId="2" borderId="1" xfId="0" applyFont="1" applyFill="1" applyBorder="1" applyAlignment="1">
      <alignment horizontal="center" vertical="center" wrapText="1"/>
    </xf>
    <xf numFmtId="0" fontId="19" fillId="2" borderId="1" xfId="0" applyFont="1" applyFill="1" applyBorder="1" applyAlignment="1">
      <alignment vertical="center" wrapText="1"/>
    </xf>
    <xf numFmtId="0" fontId="15" fillId="0" borderId="3" xfId="0" applyFont="1" applyBorder="1" applyAlignment="1">
      <alignment horizontal="center" vertical="top"/>
    </xf>
    <xf numFmtId="0" fontId="15" fillId="0" borderId="18" xfId="0" applyFont="1" applyBorder="1" applyAlignment="1">
      <alignment horizontal="center" vertical="top"/>
    </xf>
    <xf numFmtId="0" fontId="15" fillId="0" borderId="4" xfId="0" applyFont="1" applyBorder="1" applyAlignment="1">
      <alignment horizontal="center" vertical="top"/>
    </xf>
    <xf numFmtId="0" fontId="13" fillId="0" borderId="2" xfId="0" applyFont="1" applyBorder="1"/>
    <xf numFmtId="0" fontId="13" fillId="0" borderId="16" xfId="0" applyFont="1" applyBorder="1"/>
  </cellXfs>
  <cellStyles count="3">
    <cellStyle name="Hyperlink 2" xfId="2" xr:uid="{E32034E4-05A1-4745-B322-6E35F00171CB}"/>
    <cellStyle name="Normal" xfId="0" builtinId="0"/>
    <cellStyle name="Normal 2" xfId="1" xr:uid="{40BDAA2D-CBB0-44E1-8385-C44E3C95A4EC}"/>
  </cellStyles>
  <dxfs count="42">
    <dxf>
      <fill>
        <patternFill>
          <bgColor theme="0"/>
        </patternFill>
      </fill>
      <alignment horizontal="left" textRotation="0" indent="0" justifyLastLine="0" shrinkToFit="0" readingOrder="0"/>
    </dxf>
    <dxf>
      <fill>
        <patternFill>
          <bgColor theme="0"/>
        </patternFill>
      </fill>
      <alignment horizontal="left" textRotation="0" indent="0" justifyLastLine="0" shrinkToFit="0" readingOrder="0"/>
      <border diagonalUp="0" diagonalDown="0" outline="0">
        <left style="thin">
          <color indexed="64"/>
        </left>
        <right style="thin">
          <color indexed="64"/>
        </right>
        <top/>
        <bottom/>
      </border>
    </dxf>
    <dxf>
      <font>
        <b/>
      </font>
      <fill>
        <patternFill>
          <bgColor theme="0"/>
        </patternFill>
      </fill>
      <alignment horizontal="left" vertical="top" textRotation="0" wrapText="1" indent="0" justifyLastLine="0" shrinkToFit="0" readingOrder="0"/>
      <border diagonalUp="0" diagonalDown="0" outline="0">
        <left style="thin">
          <color indexed="64"/>
        </left>
        <right style="thin">
          <color indexed="64"/>
        </right>
        <top/>
        <bottom/>
      </border>
    </dxf>
    <dxf>
      <fill>
        <patternFill>
          <bgColor theme="0"/>
        </patternFill>
      </fill>
      <alignment horizontal="left" textRotation="0" indent="0" justifyLastLine="0" shrinkToFit="0" readingOrder="0"/>
      <border diagonalUp="0" diagonalDown="0" outline="0">
        <left style="thin">
          <color indexed="64"/>
        </left>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left" textRotation="0" indent="0" justifyLastLine="0" shrinkToFit="0" readingOrder="0"/>
      <border diagonalUp="0" diagonalDown="0" outline="0">
        <left/>
        <right style="thin">
          <color indexed="64"/>
        </right>
        <top style="thin">
          <color indexed="64"/>
        </top>
        <bottom style="thin">
          <color indexed="6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2AC89656-4069-44A8-AC52-1880F04A1D7A}">
      <tableStyleElement type="wholeTable" size="0" dxfId="41"/>
      <tableStyleElement type="headerRow" dxfId="40"/>
      <tableStyleElement type="firstRowStripe" dxfId="39"/>
      <tableStyleElement type="secondRowStripe" dxfId="38"/>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71943</xdr:colOff>
      <xdr:row>1</xdr:row>
      <xdr:rowOff>59166</xdr:rowOff>
    </xdr:from>
    <xdr:to>
      <xdr:col>1</xdr:col>
      <xdr:colOff>4384497</xdr:colOff>
      <xdr:row>10</xdr:row>
      <xdr:rowOff>104621</xdr:rowOff>
    </xdr:to>
    <xdr:pic>
      <xdr:nvPicPr>
        <xdr:cNvPr id="2" name="Picture 1">
          <a:extLst>
            <a:ext uri="{FF2B5EF4-FFF2-40B4-BE49-F238E27FC236}">
              <a16:creationId xmlns:a16="http://schemas.microsoft.com/office/drawing/2014/main" id="{23639A9F-E783-2A2B-0156-BEEB25A99E16}"/>
            </a:ext>
          </a:extLst>
        </xdr:cNvPr>
        <xdr:cNvPicPr>
          <a:picLocks noChangeAspect="1"/>
        </xdr:cNvPicPr>
      </xdr:nvPicPr>
      <xdr:blipFill>
        <a:blip xmlns:r="http://schemas.openxmlformats.org/officeDocument/2006/relationships" r:embed="rId1"/>
        <a:stretch>
          <a:fillRect/>
        </a:stretch>
      </xdr:blipFill>
      <xdr:spPr>
        <a:xfrm>
          <a:off x="71943" y="255269"/>
          <a:ext cx="8324402" cy="158345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8CFCFA-19A5-472E-8CB8-DCE058F22B40}" name="Form_Responses" displayName="Form_Responses" ref="A1:AI159" headerRowDxfId="2" dataDxfId="0" totalsRowDxfId="1">
  <tableColumns count="35">
    <tableColumn id="1" xr3:uid="{33887B21-92F4-4580-9239-F23F5C4EFDD1}" name="Timestamp" dataDxfId="37"/>
    <tableColumn id="2" xr3:uid="{593FF8FF-3F2F-4129-A4E7-B72F22EE350F}" name="Paper Title " dataDxfId="36"/>
    <tableColumn id="3" xr3:uid="{DE4592E7-CD85-4A8F-A1AE-B11C5F8578ED}" name="Publish Year" dataDxfId="35"/>
    <tableColumn id="4" xr3:uid="{FA938624-4066-4915-8A4F-2483709731FF}" name="DOI or Link" dataDxfId="34"/>
    <tableColumn id="5" xr3:uid="{A6A483CD-3B5D-4B0F-BBD5-623ADF9CFA14}" name="Dataset Name" dataDxfId="33"/>
    <tableColumn id="6" xr3:uid="{60D2C23F-5373-4DD4-9758-B03F07A5BC67}" name="Does the paper use RGB video only?   " dataDxfId="32"/>
    <tableColumn id="7" xr3:uid="{D28AD378-2F60-45E4-A7A5-EC1B87C1F0B7}" name="Does it avoid depth, infrared, or skeleton data from external sensors?  " dataDxfId="31"/>
    <tableColumn id="8" xr3:uid="{3620B95B-DFC7-489D-8798-348FEDE3EADD}" name="Does it avoid external sensors (e.g., Kinect, IMU, Leap Motion, gloves)?   " dataDxfId="30"/>
    <tableColumn id="9" xr3:uid="{9A9BBFE4-7F67-49AF-8156-3EF9CEC3AE0A}" name="Does it avoid wearable or motion capture devices?   " dataDxfId="29"/>
    <tableColumn id="10" xr3:uid="{C2E94100-69EB-4D47-9C61-538272B67542}" name="Does the method include spatial modeling (e.g., CNN)?  " dataDxfId="28"/>
    <tableColumn id="11" xr3:uid="{5C99E6F1-7236-4279-8ADE-35BAD862809F}" name="If Yes, specify the spatial modelling method" dataDxfId="27"/>
    <tableColumn id="12" xr3:uid="{C096BFBA-3972-4BC0-990E-7CE3353B4F41}" name="  Does the method include temporal modelling (e.g., LSTM, Transformer)?  " dataDxfId="26"/>
    <tableColumn id="13" xr3:uid="{DC11ECCC-841C-4B08-A53A-E6E8248DBDE1}" name="If Yes, specify the temporal modelling method" dataDxfId="25"/>
    <tableColumn id="14" xr3:uid="{9202641B-5DBD-460C-A36F-568A9754CA34}" name="Is the approach not limited to static image classification?   " dataDxfId="24"/>
    <tableColumn id="15" xr3:uid="{0C35DB36-6615-4F1B-8CA8-4974AB9BDD68}" name="Does the paper implement real-time detection?  " dataDxfId="23"/>
    <tableColumn id="16" xr3:uid="{B34E6917-398A-4DF5-B93F-6E62A7B14C05}" name="If Yes, specify the method used for real-time recognition" dataDxfId="22"/>
    <tableColumn id="17" xr3:uid="{73B4C138-AC2F-49D2-A607-DAA1D2876528}" name="Is the focus on sign language or gesture recognition?   " dataDxfId="21"/>
    <tableColumn id="18" xr3:uid="{04273CD3-B19D-416A-9B37-A31894D6CE8A}" name="  Does it exclude unrelated tasks   (e.g., action recognition, emotion detection)? " dataDxfId="20"/>
    <tableColumn id="19" xr3:uid="{0EB5074D-F023-42B8-AAA2-7A89FE754F92}" name="Does the paper use MediaPipe, PoseNet, OpenPose, or similar RGB-based frameworks?   " dataDxfId="19"/>
    <tableColumn id="20" xr3:uid="{5654AA5F-5FEB-4133-939A-4549842E0277}" name="If Yes, specify the framework" dataDxfId="18"/>
    <tableColumn id="21" xr3:uid="{BD239D0F-B116-40B5-8B43-E2148E280287}" name="Does it avoid depth-based pose estimation frameworks?  " dataDxfId="17"/>
    <tableColumn id="22" xr3:uid="{28DED714-5A9F-4F22-ACBC-2974EBDCD8D3}" name="Does the paper use a recognized sign language (e.g., ASL, BSL, CSL)?   " dataDxfId="16"/>
    <tableColumn id="23" xr3:uid="{B4B9BCC0-F166-40BA-AC51-FD259B007C2E}" name="If Yes, specify the language" dataDxfId="15"/>
    <tableColumn id="24" xr3:uid="{30440E8F-8F45-48CA-A820-732B767E27E7}" name="Are evaluation metrics included (e.g., accuracy, F1-score)?  " dataDxfId="14"/>
    <tableColumn id="25" xr3:uid="{EFD3E321-957A-4290-95E2-E98935CDCC50}" name="  If Yes, specify the metrics " dataDxfId="13"/>
    <tableColumn id="26" xr3:uid="{C6E7DC0A-5DA6-4C4B-B485-45BCB20CF42B}" name="Evaluation Result " dataDxfId="12"/>
    <tableColumn id="27" xr3:uid="{12FC882D-47B3-4E5F-913E-491740812EB5}" name="Is there any cross-validation practice mentioned? " dataDxfId="11"/>
    <tableColumn id="28" xr3:uid="{34A76188-5B93-440A-B7BC-31759B749D09}" name="If yes, What cross-validation practice " dataDxfId="10"/>
    <tableColumn id="29" xr3:uid="{31C6078C-1EC4-45C4-899A-6ECF245011D2}" name="Does the paper provide reproducible methodology and dataset info? " dataDxfId="9"/>
    <tableColumn id="30" xr3:uid="{9D85FAB8-FBDA-4830-B74C-0DF367D93E4D}" name="Does the paper provide reproducible methodology and dataset info?   " dataDxfId="8"/>
    <tableColumn id="31" xr3:uid="{D48E2BD3-758C-44BF-86AA-EE6CA07D2E9B}" name="Does it include baseline comparison or statistical analysis?  " dataDxfId="7"/>
    <tableColumn id="32" xr3:uid="{3DD8281A-D6C8-4B1C-8286-0613F741741E}" name="If Yes,  What baseline comparison or statistical analysis?  " dataDxfId="6"/>
    <tableColumn id="33" xr3:uid="{08065CB8-8899-4AB0-8364-9B672F38450E}" name="Does the dataset include diverse signers, environments, and conditions?  " dataDxfId="5"/>
    <tableColumn id="34" xr3:uid="{ECDA8772-25B8-495F-9ECA-F7A690061420}" name="Detail on Datasets" dataDxfId="4"/>
    <tableColumn id="35" xr3:uid="{EC580578-B0C2-4360-BBA3-76560A1DA71C}" name="Additional Comments or Observations  " dataDxfId="3"/>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copus.com/inward/record.uri?eid=2-s2.0-86000673154&amp;doi=10.14569%2FIJACSA.2024.01509108&amp;partnerID=40&amp;md5=11814950edb4e79f3793aa915e36bcbe" TargetMode="External"/><Relationship Id="rId21" Type="http://schemas.openxmlformats.org/officeDocument/2006/relationships/hyperlink" Target="https://doi.org/10.1016/j.procs.2022.12.066" TargetMode="External"/><Relationship Id="rId42" Type="http://schemas.openxmlformats.org/officeDocument/2006/relationships/hyperlink" Target="https://doi.org/10.1155/2020/8953670" TargetMode="External"/><Relationship Id="rId63" Type="http://schemas.openxmlformats.org/officeDocument/2006/relationships/hyperlink" Target="https://doi.org/10.1016/j.neucom.2024.128681" TargetMode="External"/><Relationship Id="rId84" Type="http://schemas.openxmlformats.org/officeDocument/2006/relationships/hyperlink" Target="https://doi.org/10.1016/j.neucom.2025.130077" TargetMode="External"/><Relationship Id="rId138" Type="http://schemas.openxmlformats.org/officeDocument/2006/relationships/hyperlink" Target="https://doi.org/10.1007/s10044-024-01229-4" TargetMode="External"/><Relationship Id="rId159" Type="http://schemas.openxmlformats.org/officeDocument/2006/relationships/hyperlink" Target="https://doi.org/10.1016/j.eswa.2024.123695" TargetMode="External"/><Relationship Id="rId107" Type="http://schemas.openxmlformats.org/officeDocument/2006/relationships/hyperlink" Target="https://doi.org/10.1016/j.neucom.2022.11.066" TargetMode="External"/><Relationship Id="rId11" Type="http://schemas.openxmlformats.org/officeDocument/2006/relationships/hyperlink" Target="https://doi.org/10.3390/app131910799" TargetMode="External"/><Relationship Id="rId32" Type="http://schemas.openxmlformats.org/officeDocument/2006/relationships/hyperlink" Target="https://doi.org/10.1049/cvi2.12273" TargetMode="External"/><Relationship Id="rId53" Type="http://schemas.openxmlformats.org/officeDocument/2006/relationships/hyperlink" Target="https://doi.org/10.1016/j.patcog.2024.110374" TargetMode="External"/><Relationship Id="rId74" Type="http://schemas.openxmlformats.org/officeDocument/2006/relationships/hyperlink" Target="https://doi.org/10.3390/app15105685" TargetMode="External"/><Relationship Id="rId128" Type="http://schemas.openxmlformats.org/officeDocument/2006/relationships/hyperlink" Target="https://doi.org/10.1016/j.procs.2024.04.252" TargetMode="External"/><Relationship Id="rId149" Type="http://schemas.openxmlformats.org/officeDocument/2006/relationships/hyperlink" Target="https://doi.org/10.1016/j.inffus.2025.103079" TargetMode="External"/><Relationship Id="rId5" Type="http://schemas.openxmlformats.org/officeDocument/2006/relationships/hyperlink" Target="https://doi.org/10.1007/s12626-025-00180-y" TargetMode="External"/><Relationship Id="rId95" Type="http://schemas.openxmlformats.org/officeDocument/2006/relationships/hyperlink" Target="https://doi.org/10.1016/j.array.2025.100486" TargetMode="External"/><Relationship Id="rId160" Type="http://schemas.openxmlformats.org/officeDocument/2006/relationships/hyperlink" Target="https://doi.org/10.1016/j.neunet.2025.107469" TargetMode="External"/><Relationship Id="rId22" Type="http://schemas.openxmlformats.org/officeDocument/2006/relationships/hyperlink" Target="https://doi.org/10.1016/j.engappai.2024.109995" TargetMode="External"/><Relationship Id="rId43" Type="http://schemas.openxmlformats.org/officeDocument/2006/relationships/hyperlink" Target="https://doi.org/10.57197/JDR-2024-0034" TargetMode="External"/><Relationship Id="rId64" Type="http://schemas.openxmlformats.org/officeDocument/2006/relationships/hyperlink" Target="https://doi.org/10.1007/s10209-024-01162-7" TargetMode="External"/><Relationship Id="rId118" Type="http://schemas.openxmlformats.org/officeDocument/2006/relationships/hyperlink" Target="https://doi.org/10.1007/s00371-021-02099-1" TargetMode="External"/><Relationship Id="rId139" Type="http://schemas.openxmlformats.org/officeDocument/2006/relationships/hyperlink" Target="https://doi.org/10.1007/s11760-024-03038-y" TargetMode="External"/><Relationship Id="rId85" Type="http://schemas.openxmlformats.org/officeDocument/2006/relationships/hyperlink" Target="https://doi.org/10.32604/iasc.2023.036354" TargetMode="External"/><Relationship Id="rId150" Type="http://schemas.openxmlformats.org/officeDocument/2006/relationships/hyperlink" Target="https://doi.org/10.1016/j.iswa.2025.200513" TargetMode="External"/><Relationship Id="rId12" Type="http://schemas.openxmlformats.org/officeDocument/2006/relationships/hyperlink" Target="https://doi.org/10.1016/j.jksuci.2019.05.002" TargetMode="External"/><Relationship Id="rId17" Type="http://schemas.openxmlformats.org/officeDocument/2006/relationships/hyperlink" Target="http://dx.doi.org/10.21786/bbrc/13.14/26" TargetMode="External"/><Relationship Id="rId33" Type="http://schemas.openxmlformats.org/officeDocument/2006/relationships/hyperlink" Target="https://doi.org/10.1016/j.heliyon.2023.e23252" TargetMode="External"/><Relationship Id="rId38" Type="http://schemas.openxmlformats.org/officeDocument/2006/relationships/hyperlink" Target="https://doi.org/10.1007/s11042-025-20792-4" TargetMode="External"/><Relationship Id="rId59" Type="http://schemas.openxmlformats.org/officeDocument/2006/relationships/hyperlink" Target="https://ieeexplore.ieee.org/stamp/stamp.jsp?arnumber=11071679" TargetMode="External"/><Relationship Id="rId103" Type="http://schemas.openxmlformats.org/officeDocument/2006/relationships/hyperlink" Target="https://doi.org/10.1016/j.patcog.2025.111602" TargetMode="External"/><Relationship Id="rId108" Type="http://schemas.openxmlformats.org/officeDocument/2006/relationships/hyperlink" Target="https://doi.org/10.1016/j.rcim.2025.102957" TargetMode="External"/><Relationship Id="rId124" Type="http://schemas.openxmlformats.org/officeDocument/2006/relationships/hyperlink" Target="https://doi.org/10.1016/j.jvcir.2021.103280" TargetMode="External"/><Relationship Id="rId129" Type="http://schemas.openxmlformats.org/officeDocument/2006/relationships/hyperlink" Target="https://www-scopus-com.ezproxy.utm.my/pages/publications/105009441971?inward" TargetMode="External"/><Relationship Id="rId54" Type="http://schemas.openxmlformats.org/officeDocument/2006/relationships/hyperlink" Target="https://doi.org/10.1145/3513004" TargetMode="External"/><Relationship Id="rId70" Type="http://schemas.openxmlformats.org/officeDocument/2006/relationships/hyperlink" Target="https://doi.org/10.1016/j.engappai.2022.105188" TargetMode="External"/><Relationship Id="rId75" Type="http://schemas.openxmlformats.org/officeDocument/2006/relationships/hyperlink" Target="https://doi.org/10.1016/j.neucom.2021.08.079" TargetMode="External"/><Relationship Id="rId91" Type="http://schemas.openxmlformats.org/officeDocument/2006/relationships/hyperlink" Target="https://doi.org/10.3389/fbioe.2024.1401803" TargetMode="External"/><Relationship Id="rId96" Type="http://schemas.openxmlformats.org/officeDocument/2006/relationships/hyperlink" Target="https://doi.org/10.1145/3584984" TargetMode="External"/><Relationship Id="rId140" Type="http://schemas.openxmlformats.org/officeDocument/2006/relationships/hyperlink" Target="https://doi.org/10.1016/j.patcog.2025.111767" TargetMode="External"/><Relationship Id="rId145" Type="http://schemas.openxmlformats.org/officeDocument/2006/relationships/hyperlink" Target="https://doi.org/10.1016/j.engappai.2024.107879" TargetMode="External"/><Relationship Id="rId161" Type="http://schemas.openxmlformats.org/officeDocument/2006/relationships/hyperlink" Target="https://doi.org/10.1016/j.aej.2025.01.097" TargetMode="External"/><Relationship Id="rId166" Type="http://schemas.openxmlformats.org/officeDocument/2006/relationships/hyperlink" Target="https://doi.org/10.1007/s12559-023-10174-z" TargetMode="External"/><Relationship Id="rId1" Type="http://schemas.openxmlformats.org/officeDocument/2006/relationships/hyperlink" Target="https://doi.org/10.1016/j.patcog.2022.108762" TargetMode="External"/><Relationship Id="rId6" Type="http://schemas.openxmlformats.org/officeDocument/2006/relationships/hyperlink" Target="https://doi.org/10.1155/2022/1112169" TargetMode="External"/><Relationship Id="rId23" Type="http://schemas.openxmlformats.org/officeDocument/2006/relationships/hyperlink" Target="https://doi.org/10.1145/3643824" TargetMode="External"/><Relationship Id="rId28" Type="http://schemas.openxmlformats.org/officeDocument/2006/relationships/hyperlink" Target="https://doi.org/10.1007/s13369-022-06843-0" TargetMode="External"/><Relationship Id="rId49" Type="http://schemas.openxmlformats.org/officeDocument/2006/relationships/hyperlink" Target="https://doi.org/10.3390/s21072437" TargetMode="External"/><Relationship Id="rId114" Type="http://schemas.openxmlformats.org/officeDocument/2006/relationships/hyperlink" Target="https://doi.org/10.1007/s11042-023-15583-8" TargetMode="External"/><Relationship Id="rId119" Type="http://schemas.openxmlformats.org/officeDocument/2006/relationships/hyperlink" Target="https://doi.org/10.1016/j.procs.2024.04.276" TargetMode="External"/><Relationship Id="rId44" Type="http://schemas.openxmlformats.org/officeDocument/2006/relationships/hyperlink" Target="https://doi.org/10.3390/app10217898" TargetMode="External"/><Relationship Id="rId60" Type="http://schemas.openxmlformats.org/officeDocument/2006/relationships/hyperlink" Target="https://doi.org/10.15587/1729-4061.2025.315834" TargetMode="External"/><Relationship Id="rId65" Type="http://schemas.openxmlformats.org/officeDocument/2006/relationships/hyperlink" Target="https://doi.org/10.14445/23488549/IJECE-V11I2P107" TargetMode="External"/><Relationship Id="rId81" Type="http://schemas.openxmlformats.org/officeDocument/2006/relationships/hyperlink" Target="https://doi.org/10.1038/s41598-025-06680-9" TargetMode="External"/><Relationship Id="rId86" Type="http://schemas.openxmlformats.org/officeDocument/2006/relationships/hyperlink" Target="https://doi.org/10.1007/s10044-025-01529-3" TargetMode="External"/><Relationship Id="rId130" Type="http://schemas.openxmlformats.org/officeDocument/2006/relationships/hyperlink" Target="https://doi.org/10.1016/j.procs.2024.06.280" TargetMode="External"/><Relationship Id="rId135" Type="http://schemas.openxmlformats.org/officeDocument/2006/relationships/hyperlink" Target="https://doi.org/10.1016/j.knosys.2024.112288" TargetMode="External"/><Relationship Id="rId151" Type="http://schemas.openxmlformats.org/officeDocument/2006/relationships/hyperlink" Target="https://ieeexplore.ieee.org/stamp/stamp.jsp?tp=&amp;arnumber=9713865" TargetMode="External"/><Relationship Id="rId156" Type="http://schemas.openxmlformats.org/officeDocument/2006/relationships/hyperlink" Target="https://doi.org/10.3991/ijoe.v17i01.18585" TargetMode="External"/><Relationship Id="rId13" Type="http://schemas.openxmlformats.org/officeDocument/2006/relationships/hyperlink" Target="https://doi.org/10.1016/j.neucom.2024.127479" TargetMode="External"/><Relationship Id="rId18" Type="http://schemas.openxmlformats.org/officeDocument/2006/relationships/hyperlink" Target="https://doi.org/10.1007/s13369-025-10528-9" TargetMode="External"/><Relationship Id="rId39" Type="http://schemas.openxmlformats.org/officeDocument/2006/relationships/hyperlink" Target="https://doi.org/10.3390/app14198937" TargetMode="External"/><Relationship Id="rId109" Type="http://schemas.openxmlformats.org/officeDocument/2006/relationships/hyperlink" Target="https://doi.org/10.1049/cvi2.70038" TargetMode="External"/><Relationship Id="rId34" Type="http://schemas.openxmlformats.org/officeDocument/2006/relationships/hyperlink" Target="https://doi.org/10.1016/j.cosrev.2020.100320" TargetMode="External"/><Relationship Id="rId50" Type="http://schemas.openxmlformats.org/officeDocument/2006/relationships/hyperlink" Target="https://ieeexplore.ieee.org/stamp/stamp.jsp?tp=&amp;arnumber=10829616" TargetMode="External"/><Relationship Id="rId55" Type="http://schemas.openxmlformats.org/officeDocument/2006/relationships/hyperlink" Target="https://doi.org/10.3390/math11173729" TargetMode="External"/><Relationship Id="rId76" Type="http://schemas.openxmlformats.org/officeDocument/2006/relationships/hyperlink" Target="https://doi.org/10.1016/j.jer.2025.07.006" TargetMode="External"/><Relationship Id="rId97" Type="http://schemas.openxmlformats.org/officeDocument/2006/relationships/hyperlink" Target="https://doi.org/10.7717/peerj-cs.2054" TargetMode="External"/><Relationship Id="rId104" Type="http://schemas.openxmlformats.org/officeDocument/2006/relationships/hyperlink" Target="https://doi.org/10.3389/fnins.2023.1148191" TargetMode="External"/><Relationship Id="rId120" Type="http://schemas.openxmlformats.org/officeDocument/2006/relationships/hyperlink" Target="https://doi.org/10.1016/j.asoc.2021.108122" TargetMode="External"/><Relationship Id="rId125" Type="http://schemas.openxmlformats.org/officeDocument/2006/relationships/hyperlink" Target="https://doi.org/10.1007/s11042-023-16117-y" TargetMode="External"/><Relationship Id="rId141" Type="http://schemas.openxmlformats.org/officeDocument/2006/relationships/hyperlink" Target="https://doi.org/10.1145/3530989" TargetMode="External"/><Relationship Id="rId146" Type="http://schemas.openxmlformats.org/officeDocument/2006/relationships/hyperlink" Target="https://doi.org/10.1016/j.hcc.2024.100280" TargetMode="External"/><Relationship Id="rId7" Type="http://schemas.openxmlformats.org/officeDocument/2006/relationships/hyperlink" Target="https://doi.org/10.1016/j.patcog.2024.111246" TargetMode="External"/><Relationship Id="rId71" Type="http://schemas.openxmlformats.org/officeDocument/2006/relationships/hyperlink" Target="https://doi.org/10.3390/computers13060153" TargetMode="External"/><Relationship Id="rId92" Type="http://schemas.openxmlformats.org/officeDocument/2006/relationships/hyperlink" Target="https://doi.org/10.1016/j.future.2020.09.013" TargetMode="External"/><Relationship Id="rId162" Type="http://schemas.openxmlformats.org/officeDocument/2006/relationships/hyperlink" Target="https://doi.org/10.1016/j.eswa.2023.122901" TargetMode="External"/><Relationship Id="rId2" Type="http://schemas.openxmlformats.org/officeDocument/2006/relationships/hyperlink" Target="https://doi.org/10.1016/j.procs.2021.05.071" TargetMode="External"/><Relationship Id="rId29" Type="http://schemas.openxmlformats.org/officeDocument/2006/relationships/hyperlink" Target="https://doi.org/10.1080/13682199.2020.1724438" TargetMode="External"/><Relationship Id="rId24" Type="http://schemas.openxmlformats.org/officeDocument/2006/relationships/hyperlink" Target="https://doi.org/10.1007/s11042-023-14428-8" TargetMode="External"/><Relationship Id="rId40" Type="http://schemas.openxmlformats.org/officeDocument/2006/relationships/hyperlink" Target="https://doi.org/10.1016/j.knosys.2025.113474" TargetMode="External"/><Relationship Id="rId45" Type="http://schemas.openxmlformats.org/officeDocument/2006/relationships/hyperlink" Target="https://doi.org/10.1007/s44196-025-00922-4" TargetMode="External"/><Relationship Id="rId66" Type="http://schemas.openxmlformats.org/officeDocument/2006/relationships/hyperlink" Target="https://doi.org/10.3390/s24030826" TargetMode="External"/><Relationship Id="rId87" Type="http://schemas.openxmlformats.org/officeDocument/2006/relationships/hyperlink" Target="http://dx.doi.org/10.1145/3686795" TargetMode="External"/><Relationship Id="rId110" Type="http://schemas.openxmlformats.org/officeDocument/2006/relationships/hyperlink" Target="https://doi.org/10.1016/j.procs.2025.04.575" TargetMode="External"/><Relationship Id="rId115" Type="http://schemas.openxmlformats.org/officeDocument/2006/relationships/hyperlink" Target="https://thesai.org/Downloads/Volume16No4/Paper_52-Real_Time_Lightweight_Sign_Language_Recognition.pdf" TargetMode="External"/><Relationship Id="rId131" Type="http://schemas.openxmlformats.org/officeDocument/2006/relationships/hyperlink" Target="https://doi.org/10.3390/s23167156" TargetMode="External"/><Relationship Id="rId136" Type="http://schemas.openxmlformats.org/officeDocument/2006/relationships/hyperlink" Target="https://doi.org/10.3390/s22124558" TargetMode="External"/><Relationship Id="rId157" Type="http://schemas.openxmlformats.org/officeDocument/2006/relationships/hyperlink" Target="https://doi.org/10.1016/j.procs.2025.04.276" TargetMode="External"/><Relationship Id="rId61" Type="http://schemas.openxmlformats.org/officeDocument/2006/relationships/hyperlink" Target="https://doi.org/10.1016/j.patrec.2025.06.008" TargetMode="External"/><Relationship Id="rId82" Type="http://schemas.openxmlformats.org/officeDocument/2006/relationships/hyperlink" Target="https://doi.org/10.1016/j.procs.2024.04.253" TargetMode="External"/><Relationship Id="rId152" Type="http://schemas.openxmlformats.org/officeDocument/2006/relationships/hyperlink" Target="https://journals.tubitak.gov.tr/elektrik/vol30/iss7/3" TargetMode="External"/><Relationship Id="rId19" Type="http://schemas.openxmlformats.org/officeDocument/2006/relationships/hyperlink" Target="https://doi.org/10.3390/s23031464" TargetMode="External"/><Relationship Id="rId14" Type="http://schemas.openxmlformats.org/officeDocument/2006/relationships/hyperlink" Target="https://doi.org/10.1007/s11277-023-10730-8" TargetMode="External"/><Relationship Id="rId30" Type="http://schemas.openxmlformats.org/officeDocument/2006/relationships/hyperlink" Target="https://doi.org/10.1007/s11042-021-10768-5" TargetMode="External"/><Relationship Id="rId35" Type="http://schemas.openxmlformats.org/officeDocument/2006/relationships/hyperlink" Target="https://doi.org/10.1016/j.neucom.2025.130421" TargetMode="External"/><Relationship Id="rId56" Type="http://schemas.openxmlformats.org/officeDocument/2006/relationships/hyperlink" Target="https://doi.org/10.1145/3477498" TargetMode="External"/><Relationship Id="rId77" Type="http://schemas.openxmlformats.org/officeDocument/2006/relationships/hyperlink" Target="https://doi.org/10.1016/j.jksuci.2023.101642" TargetMode="External"/><Relationship Id="rId100" Type="http://schemas.openxmlformats.org/officeDocument/2006/relationships/hyperlink" Target="https://doi.org/10.3390/s23010002" TargetMode="External"/><Relationship Id="rId105" Type="http://schemas.openxmlformats.org/officeDocument/2006/relationships/hyperlink" Target="https://doi.org/10.1016/j.patcog.2022.109233" TargetMode="External"/><Relationship Id="rId126" Type="http://schemas.openxmlformats.org/officeDocument/2006/relationships/hyperlink" Target="https://doi.org/10.1016/j.procs.2024.03.225" TargetMode="External"/><Relationship Id="rId147" Type="http://schemas.openxmlformats.org/officeDocument/2006/relationships/hyperlink" Target="https://doi.org/10.1016/j.neucom.2023.127018" TargetMode="External"/><Relationship Id="rId8" Type="http://schemas.openxmlformats.org/officeDocument/2006/relationships/hyperlink" Target="https://doi.org/10.22399/ijcesen.1276" TargetMode="External"/><Relationship Id="rId51" Type="http://schemas.openxmlformats.org/officeDocument/2006/relationships/hyperlink" Target="https://doi.org/10.3389/fpsyg.2021.628728" TargetMode="External"/><Relationship Id="rId72" Type="http://schemas.openxmlformats.org/officeDocument/2006/relationships/hyperlink" Target="https://doi.org/10.1016/j.cag.2024.104065" TargetMode="External"/><Relationship Id="rId93" Type="http://schemas.openxmlformats.org/officeDocument/2006/relationships/hyperlink" Target="https://doi.org/10.1016/j.compeleceng.2021.107395" TargetMode="External"/><Relationship Id="rId98" Type="http://schemas.openxmlformats.org/officeDocument/2006/relationships/hyperlink" Target="https://doi.org/10.3390/electronics13071229" TargetMode="External"/><Relationship Id="rId121" Type="http://schemas.openxmlformats.org/officeDocument/2006/relationships/hyperlink" Target="https://doi.org/10.1016/j.neucom.2020.12.006" TargetMode="External"/><Relationship Id="rId142" Type="http://schemas.openxmlformats.org/officeDocument/2006/relationships/hyperlink" Target="https://doi.org/10.1145/3656046" TargetMode="External"/><Relationship Id="rId163" Type="http://schemas.openxmlformats.org/officeDocument/2006/relationships/hyperlink" Target="https://doi.org/10.1016/j.humov.2025.103364" TargetMode="External"/><Relationship Id="rId3" Type="http://schemas.openxmlformats.org/officeDocument/2006/relationships/hyperlink" Target="https://doi.org/10.4108/airo.8693" TargetMode="External"/><Relationship Id="rId25" Type="http://schemas.openxmlformats.org/officeDocument/2006/relationships/hyperlink" Target="https://doi.org/10.1016/j.eswa.2021.115276" TargetMode="External"/><Relationship Id="rId46" Type="http://schemas.openxmlformats.org/officeDocument/2006/relationships/hyperlink" Target="https://science.lpnu.ua/sites/default/files/journal-paper/2025/may/39169/2025122512524.pdf" TargetMode="External"/><Relationship Id="rId67" Type="http://schemas.openxmlformats.org/officeDocument/2006/relationships/hyperlink" Target="https://doi.org/10.1155/2022/3247781" TargetMode="External"/><Relationship Id="rId116" Type="http://schemas.openxmlformats.org/officeDocument/2006/relationships/hyperlink" Target="https://doi.org/10.3390/mti9030023" TargetMode="External"/><Relationship Id="rId137" Type="http://schemas.openxmlformats.org/officeDocument/2006/relationships/hyperlink" Target="https://ieeexplore-ieee-org.ezproxy.utm.my/stamp/stamp.jsp?tp=&amp;arnumber=9354538" TargetMode="External"/><Relationship Id="rId158" Type="http://schemas.openxmlformats.org/officeDocument/2006/relationships/hyperlink" Target="https://doi.org/10.1007/s11042-024-20384-8" TargetMode="External"/><Relationship Id="rId20" Type="http://schemas.openxmlformats.org/officeDocument/2006/relationships/hyperlink" Target="https://doi.org/10.1145/3596909" TargetMode="External"/><Relationship Id="rId41" Type="http://schemas.openxmlformats.org/officeDocument/2006/relationships/hyperlink" Target="https://doi.org/10.1016/j.engappai.2023.107323" TargetMode="External"/><Relationship Id="rId62" Type="http://schemas.openxmlformats.org/officeDocument/2006/relationships/hyperlink" Target="https://doi.org/10.1016/j.jvcir.2021.103045" TargetMode="External"/><Relationship Id="rId83" Type="http://schemas.openxmlformats.org/officeDocument/2006/relationships/hyperlink" Target="https://doi.org/10.1007/s42979-024-02776-7" TargetMode="External"/><Relationship Id="rId88" Type="http://schemas.openxmlformats.org/officeDocument/2006/relationships/hyperlink" Target="https://doi.org/10.1145/3640815" TargetMode="External"/><Relationship Id="rId111" Type="http://schemas.openxmlformats.org/officeDocument/2006/relationships/hyperlink" Target="https://doi.org/10.1007/s11042-024-19068-0" TargetMode="External"/><Relationship Id="rId132" Type="http://schemas.openxmlformats.org/officeDocument/2006/relationships/hyperlink" Target="https://doi.org/10.1016/j.procs.2024.03.216" TargetMode="External"/><Relationship Id="rId153" Type="http://schemas.openxmlformats.org/officeDocument/2006/relationships/hyperlink" Target="https://www.sciencedirect.com/science/article/pii/S1877050924011451" TargetMode="External"/><Relationship Id="rId15" Type="http://schemas.openxmlformats.org/officeDocument/2006/relationships/hyperlink" Target="https://doi.org/10.1016/j.eswa.2025.126623" TargetMode="External"/><Relationship Id="rId36" Type="http://schemas.openxmlformats.org/officeDocument/2006/relationships/hyperlink" Target="https://doi.org/10.3390/s22124554" TargetMode="External"/><Relationship Id="rId57" Type="http://schemas.openxmlformats.org/officeDocument/2006/relationships/hyperlink" Target="https://ieeexplore.ieee.org/document/9229417" TargetMode="External"/><Relationship Id="rId106" Type="http://schemas.openxmlformats.org/officeDocument/2006/relationships/hyperlink" Target="https://doi.org/10.1016/j.jvcir.2021.103161" TargetMode="External"/><Relationship Id="rId127" Type="http://schemas.openxmlformats.org/officeDocument/2006/relationships/hyperlink" Target="https://doi.org/10.1038/s41598-024-76174-7" TargetMode="External"/><Relationship Id="rId10" Type="http://schemas.openxmlformats.org/officeDocument/2006/relationships/hyperlink" Target="https://doi.org/10.32604/cmc.2023.031924" TargetMode="External"/><Relationship Id="rId31" Type="http://schemas.openxmlformats.org/officeDocument/2006/relationships/hyperlink" Target="https://doi.org/10.1016/j.compeleceng.2024.110020" TargetMode="External"/><Relationship Id="rId52" Type="http://schemas.openxmlformats.org/officeDocument/2006/relationships/hyperlink" Target="https://doi.org/10.1016/j.patcog.2025.111716" TargetMode="External"/><Relationship Id="rId73" Type="http://schemas.openxmlformats.org/officeDocument/2006/relationships/hyperlink" Target="https://doi.org/10.1016/j.procs.2025.07.208" TargetMode="External"/><Relationship Id="rId78" Type="http://schemas.openxmlformats.org/officeDocument/2006/relationships/hyperlink" Target="https://doi.org/10.1016/j.iswa.2025.200536" TargetMode="External"/><Relationship Id="rId94" Type="http://schemas.openxmlformats.org/officeDocument/2006/relationships/hyperlink" Target="https://doi.org/10.1016/j.bspc.2023.104931" TargetMode="External"/><Relationship Id="rId99" Type="http://schemas.openxmlformats.org/officeDocument/2006/relationships/hyperlink" Target="https://doi.org/10.1007/s00371-023-03211-3" TargetMode="External"/><Relationship Id="rId101" Type="http://schemas.openxmlformats.org/officeDocument/2006/relationships/hyperlink" Target="https://doi.org/10.1002/eng2.70142" TargetMode="External"/><Relationship Id="rId122" Type="http://schemas.openxmlformats.org/officeDocument/2006/relationships/hyperlink" Target="https://doi.org/10.1016/j.neucom.2023.02.046" TargetMode="External"/><Relationship Id="rId143" Type="http://schemas.openxmlformats.org/officeDocument/2006/relationships/hyperlink" Target="https://doi.org/10.1016/j.ipm.2024.103850" TargetMode="External"/><Relationship Id="rId148" Type="http://schemas.openxmlformats.org/officeDocument/2006/relationships/hyperlink" Target="https://doi.org/10.1016/j.fraope.2024.100165" TargetMode="External"/><Relationship Id="rId164" Type="http://schemas.openxmlformats.org/officeDocument/2006/relationships/hyperlink" Target="https://doi.org/10.1016/j.neunet.2024.106587" TargetMode="External"/><Relationship Id="rId4" Type="http://schemas.openxmlformats.org/officeDocument/2006/relationships/hyperlink" Target="https://doi.org/10.1016/j.datak.2022.102119" TargetMode="External"/><Relationship Id="rId9" Type="http://schemas.openxmlformats.org/officeDocument/2006/relationships/hyperlink" Target="https://doi.org/10.1016/j.engappai.2024.108761" TargetMode="External"/><Relationship Id="rId26" Type="http://schemas.openxmlformats.org/officeDocument/2006/relationships/hyperlink" Target="https://doi.org/10.32604/cmc.2023.038211" TargetMode="External"/><Relationship Id="rId47" Type="http://schemas.openxmlformats.org/officeDocument/2006/relationships/hyperlink" Target="https://doi.org/10.1155/2022/7868142" TargetMode="External"/><Relationship Id="rId68" Type="http://schemas.openxmlformats.org/officeDocument/2006/relationships/hyperlink" Target="https://doi.org/10.3991/ijoe.v18i01.27581" TargetMode="External"/><Relationship Id="rId89" Type="http://schemas.openxmlformats.org/officeDocument/2006/relationships/hyperlink" Target="https://doi.org/10.1016/j.neucom.2022.12.022" TargetMode="External"/><Relationship Id="rId112" Type="http://schemas.openxmlformats.org/officeDocument/2006/relationships/hyperlink" Target="https://doi.org/10.1049/iet-ipr.2019.0195" TargetMode="External"/><Relationship Id="rId133" Type="http://schemas.openxmlformats.org/officeDocument/2006/relationships/hyperlink" Target="https://doi.org/10.1016/j.procs.2024.03.216" TargetMode="External"/><Relationship Id="rId154" Type="http://schemas.openxmlformats.org/officeDocument/2006/relationships/hyperlink" Target="https://doi.org/10.1016/j.procs.2022.09.156" TargetMode="External"/><Relationship Id="rId16" Type="http://schemas.openxmlformats.org/officeDocument/2006/relationships/hyperlink" Target="https://doi.org/10.1109/ACCESS.2025.3560779" TargetMode="External"/><Relationship Id="rId37" Type="http://schemas.openxmlformats.org/officeDocument/2006/relationships/hyperlink" Target="https://doi.org/10.1007/s10772-025-10184-2" TargetMode="External"/><Relationship Id="rId58" Type="http://schemas.openxmlformats.org/officeDocument/2006/relationships/hyperlink" Target="https://doi.org/10.1007/s12559-023-10182-z" TargetMode="External"/><Relationship Id="rId79" Type="http://schemas.openxmlformats.org/officeDocument/2006/relationships/hyperlink" Target="https://doi.org/10.1016/j.neucom.2022.05.051" TargetMode="External"/><Relationship Id="rId102" Type="http://schemas.openxmlformats.org/officeDocument/2006/relationships/hyperlink" Target="https://doi.org/10.1016/j.compeleceng.2023.109009" TargetMode="External"/><Relationship Id="rId123" Type="http://schemas.openxmlformats.org/officeDocument/2006/relationships/hyperlink" Target="https://doi.org/10.1007/s40031-024-01035-w" TargetMode="External"/><Relationship Id="rId144" Type="http://schemas.openxmlformats.org/officeDocument/2006/relationships/hyperlink" Target="https://doi.org/10.1016/j.neucom.2024.129015" TargetMode="External"/><Relationship Id="rId90" Type="http://schemas.openxmlformats.org/officeDocument/2006/relationships/hyperlink" Target="https://doi.org/10.1038/s41598-025-93559-4" TargetMode="External"/><Relationship Id="rId165" Type="http://schemas.openxmlformats.org/officeDocument/2006/relationships/hyperlink" Target="https://doi.org/10.1016/j.cviu.2024.104050" TargetMode="External"/><Relationship Id="rId27" Type="http://schemas.openxmlformats.org/officeDocument/2006/relationships/hyperlink" Target="https://doi.org/10.1016/j.eswa.2021.115601" TargetMode="External"/><Relationship Id="rId48" Type="http://schemas.openxmlformats.org/officeDocument/2006/relationships/hyperlink" Target="https://doi.org/10.1049/cvi2.12240" TargetMode="External"/><Relationship Id="rId69" Type="http://schemas.openxmlformats.org/officeDocument/2006/relationships/hyperlink" Target="https://doi.org/10.1007/s11042-024-20585-1" TargetMode="External"/><Relationship Id="rId113" Type="http://schemas.openxmlformats.org/officeDocument/2006/relationships/hyperlink" Target="https://doi.org/10.3390/s24113683" TargetMode="External"/><Relationship Id="rId134" Type="http://schemas.openxmlformats.org/officeDocument/2006/relationships/hyperlink" Target="https://doi.org/10.1016/j.mlwa.2023.100493" TargetMode="External"/><Relationship Id="rId80" Type="http://schemas.openxmlformats.org/officeDocument/2006/relationships/hyperlink" Target="https://doi.org/10.3390/s25144378" TargetMode="External"/><Relationship Id="rId155" Type="http://schemas.openxmlformats.org/officeDocument/2006/relationships/hyperlink" Target="https://www.sciencedirect.com/org/science/article/pii/S1546221825001110"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oi.org/10.1145/3656046" TargetMode="External"/><Relationship Id="rId21" Type="http://schemas.openxmlformats.org/officeDocument/2006/relationships/hyperlink" Target="https://doi.org/10.1145/3643824" TargetMode="External"/><Relationship Id="rId42" Type="http://schemas.openxmlformats.org/officeDocument/2006/relationships/hyperlink" Target="https://science.lpnu.ua/sites/default/files/journal-paper/2025/may/39169/2025122512524.pdf" TargetMode="External"/><Relationship Id="rId63" Type="http://schemas.openxmlformats.org/officeDocument/2006/relationships/hyperlink" Target="https://doi.org/10.1016/j.cag.2024.104065" TargetMode="External"/><Relationship Id="rId84" Type="http://schemas.openxmlformats.org/officeDocument/2006/relationships/hyperlink" Target="https://doi.org/10.7717/peerj-cs.2054" TargetMode="External"/><Relationship Id="rId16" Type="http://schemas.openxmlformats.org/officeDocument/2006/relationships/hyperlink" Target="https://doi.org/10.1109/ACCESS.2025.3560779" TargetMode="External"/><Relationship Id="rId107" Type="http://schemas.openxmlformats.org/officeDocument/2006/relationships/hyperlink" Target="https://www-scopus-com.ezproxy.utm.my/pages/publications/105009441971?inward" TargetMode="External"/><Relationship Id="rId11" Type="http://schemas.openxmlformats.org/officeDocument/2006/relationships/hyperlink" Target="https://doi.org/10.3390/app131910799" TargetMode="External"/><Relationship Id="rId32" Type="http://schemas.openxmlformats.org/officeDocument/2006/relationships/hyperlink" Target="https://doi.org/10.1016/j.cosrev.2020.100320" TargetMode="External"/><Relationship Id="rId37" Type="http://schemas.openxmlformats.org/officeDocument/2006/relationships/hyperlink" Target="https://doi.org/10.1016/j.engappai.2023.107323" TargetMode="External"/><Relationship Id="rId53" Type="http://schemas.openxmlformats.org/officeDocument/2006/relationships/hyperlink" Target="https://doi.org/10.1007/s12559-023-10182-z" TargetMode="External"/><Relationship Id="rId58" Type="http://schemas.openxmlformats.org/officeDocument/2006/relationships/hyperlink" Target="https://doi.org/10.3390/s24030826" TargetMode="External"/><Relationship Id="rId74" Type="http://schemas.openxmlformats.org/officeDocument/2006/relationships/hyperlink" Target="https://doi.org/10.1016/j.neucom.2025.130077" TargetMode="External"/><Relationship Id="rId79" Type="http://schemas.openxmlformats.org/officeDocument/2006/relationships/hyperlink" Target="https://doi.org/10.1038/s41598-025-93559-4" TargetMode="External"/><Relationship Id="rId102" Type="http://schemas.openxmlformats.org/officeDocument/2006/relationships/hyperlink" Target="https://doi.org/10.1016/j.asoc.2021.108122" TargetMode="External"/><Relationship Id="rId123" Type="http://schemas.openxmlformats.org/officeDocument/2006/relationships/hyperlink" Target="https://ieeexplore.ieee.org/stamp/stamp.jsp?tp=&amp;arnumber=9713865" TargetMode="External"/><Relationship Id="rId128" Type="http://schemas.openxmlformats.org/officeDocument/2006/relationships/hyperlink" Target="https://doi.org/10.1016/j.procs.2025.04.276" TargetMode="External"/><Relationship Id="rId5" Type="http://schemas.openxmlformats.org/officeDocument/2006/relationships/hyperlink" Target="https://doi.org/10.1007/s12626-025-00180-y" TargetMode="External"/><Relationship Id="rId90" Type="http://schemas.openxmlformats.org/officeDocument/2006/relationships/hyperlink" Target="https://doi.org/10.3389/fnins.2023.1148191" TargetMode="External"/><Relationship Id="rId95" Type="http://schemas.openxmlformats.org/officeDocument/2006/relationships/hyperlink" Target="https://doi.org/10.1007/s11042-024-19068-0" TargetMode="External"/><Relationship Id="rId22" Type="http://schemas.openxmlformats.org/officeDocument/2006/relationships/hyperlink" Target="https://doi.org/10.1007/s11042-023-14428-8" TargetMode="External"/><Relationship Id="rId27" Type="http://schemas.openxmlformats.org/officeDocument/2006/relationships/hyperlink" Target="https://doi.org/10.1080/13682199.2020.1724438" TargetMode="External"/><Relationship Id="rId43" Type="http://schemas.openxmlformats.org/officeDocument/2006/relationships/hyperlink" Target="https://doi.org/10.1155/2022/7868142" TargetMode="External"/><Relationship Id="rId48" Type="http://schemas.openxmlformats.org/officeDocument/2006/relationships/hyperlink" Target="https://doi.org/10.1016/j.patcog.2024.110374" TargetMode="External"/><Relationship Id="rId64" Type="http://schemas.openxmlformats.org/officeDocument/2006/relationships/hyperlink" Target="https://doi.org/10.1016/j.procs.2025.07.208" TargetMode="External"/><Relationship Id="rId69" Type="http://schemas.openxmlformats.org/officeDocument/2006/relationships/hyperlink" Target="https://doi.org/10.1016/j.neucom.2022.05.051" TargetMode="External"/><Relationship Id="rId113" Type="http://schemas.openxmlformats.org/officeDocument/2006/relationships/hyperlink" Target="https://doi.org/10.3390/s22124558" TargetMode="External"/><Relationship Id="rId118" Type="http://schemas.openxmlformats.org/officeDocument/2006/relationships/hyperlink" Target="https://doi.org/10.1016/j.ipm.2024.103850" TargetMode="External"/><Relationship Id="rId134" Type="http://schemas.openxmlformats.org/officeDocument/2006/relationships/hyperlink" Target="https://doi.org/10.1016/j.neunet.2024.106587" TargetMode="External"/><Relationship Id="rId80" Type="http://schemas.openxmlformats.org/officeDocument/2006/relationships/hyperlink" Target="https://doi.org/10.3389/fbioe.2024.1401803" TargetMode="External"/><Relationship Id="rId85" Type="http://schemas.openxmlformats.org/officeDocument/2006/relationships/hyperlink" Target="https://doi.org/10.3390/electronics13071229" TargetMode="External"/><Relationship Id="rId12" Type="http://schemas.openxmlformats.org/officeDocument/2006/relationships/hyperlink" Target="https://doi.org/10.1016/j.jksuci.2019.05.002" TargetMode="External"/><Relationship Id="rId17" Type="http://schemas.openxmlformats.org/officeDocument/2006/relationships/hyperlink" Target="http://dx.doi.org/10.21786/bbrc/13.14/26" TargetMode="External"/><Relationship Id="rId33" Type="http://schemas.openxmlformats.org/officeDocument/2006/relationships/hyperlink" Target="https://doi.org/10.1016/j.neucom.2025.130421" TargetMode="External"/><Relationship Id="rId38" Type="http://schemas.openxmlformats.org/officeDocument/2006/relationships/hyperlink" Target="https://doi.org/10.1155/2020/8953670" TargetMode="External"/><Relationship Id="rId59" Type="http://schemas.openxmlformats.org/officeDocument/2006/relationships/hyperlink" Target="https://doi.org/10.3991/ijoe.v18i01.27581" TargetMode="External"/><Relationship Id="rId103" Type="http://schemas.openxmlformats.org/officeDocument/2006/relationships/hyperlink" Target="https://doi.org/10.1016/j.neucom.2020.12.006" TargetMode="External"/><Relationship Id="rId108" Type="http://schemas.openxmlformats.org/officeDocument/2006/relationships/hyperlink" Target="https://doi.org/10.3390/s23167156" TargetMode="External"/><Relationship Id="rId124" Type="http://schemas.openxmlformats.org/officeDocument/2006/relationships/hyperlink" Target="https://www.sciencedirect.com/science/article/pii/S1877050924011451" TargetMode="External"/><Relationship Id="rId129" Type="http://schemas.openxmlformats.org/officeDocument/2006/relationships/hyperlink" Target="https://doi.org/10.1007/s11042-024-20384-8" TargetMode="External"/><Relationship Id="rId54" Type="http://schemas.openxmlformats.org/officeDocument/2006/relationships/hyperlink" Target="https://doi.org/10.15587/1729-4061.2025.315834" TargetMode="External"/><Relationship Id="rId70" Type="http://schemas.openxmlformats.org/officeDocument/2006/relationships/hyperlink" Target="https://doi.org/10.3390/s25144378" TargetMode="External"/><Relationship Id="rId75" Type="http://schemas.openxmlformats.org/officeDocument/2006/relationships/hyperlink" Target="https://doi.org/10.32604/iasc.2023.036354" TargetMode="External"/><Relationship Id="rId91" Type="http://schemas.openxmlformats.org/officeDocument/2006/relationships/hyperlink" Target="https://doi.org/10.1016/j.patcog.2022.109233" TargetMode="External"/><Relationship Id="rId96" Type="http://schemas.openxmlformats.org/officeDocument/2006/relationships/hyperlink" Target="https://doi.org/10.3390/s24113683" TargetMode="External"/><Relationship Id="rId1" Type="http://schemas.openxmlformats.org/officeDocument/2006/relationships/hyperlink" Target="https://doi.org/10.1016/j.patcog.2022.108762" TargetMode="External"/><Relationship Id="rId6" Type="http://schemas.openxmlformats.org/officeDocument/2006/relationships/hyperlink" Target="https://doi.org/10.1155/2022/1112169" TargetMode="External"/><Relationship Id="rId23" Type="http://schemas.openxmlformats.org/officeDocument/2006/relationships/hyperlink" Target="https://doi.org/10.1016/j.eswa.2021.115276" TargetMode="External"/><Relationship Id="rId28" Type="http://schemas.openxmlformats.org/officeDocument/2006/relationships/hyperlink" Target="https://doi.org/10.1007/s11042-021-10768-5" TargetMode="External"/><Relationship Id="rId49" Type="http://schemas.openxmlformats.org/officeDocument/2006/relationships/hyperlink" Target="https://doi.org/10.1145/3513004" TargetMode="External"/><Relationship Id="rId114" Type="http://schemas.openxmlformats.org/officeDocument/2006/relationships/hyperlink" Target="https://ieeexplore-ieee-org.ezproxy.utm.my/stamp/stamp.jsp?tp=&amp;arnumber=9354538" TargetMode="External"/><Relationship Id="rId119" Type="http://schemas.openxmlformats.org/officeDocument/2006/relationships/hyperlink" Target="https://doi.org/10.1016/j.neucom.2024.129015" TargetMode="External"/><Relationship Id="rId44" Type="http://schemas.openxmlformats.org/officeDocument/2006/relationships/hyperlink" Target="https://doi.org/10.3390/s21072437" TargetMode="External"/><Relationship Id="rId60" Type="http://schemas.openxmlformats.org/officeDocument/2006/relationships/hyperlink" Target="https://doi.org/10.1007/s11042-024-20585-1" TargetMode="External"/><Relationship Id="rId65" Type="http://schemas.openxmlformats.org/officeDocument/2006/relationships/hyperlink" Target="https://doi.org/10.3390/app15105685" TargetMode="External"/><Relationship Id="rId81" Type="http://schemas.openxmlformats.org/officeDocument/2006/relationships/hyperlink" Target="https://doi.org/10.1016/j.compeleceng.2021.107395" TargetMode="External"/><Relationship Id="rId86" Type="http://schemas.openxmlformats.org/officeDocument/2006/relationships/hyperlink" Target="https://doi.org/10.1007/s00371-023-03211-3" TargetMode="External"/><Relationship Id="rId130" Type="http://schemas.openxmlformats.org/officeDocument/2006/relationships/hyperlink" Target="https://doi.org/10.1016/j.eswa.2024.123695" TargetMode="External"/><Relationship Id="rId135" Type="http://schemas.openxmlformats.org/officeDocument/2006/relationships/hyperlink" Target="https://doi.org/10.1016/j.cviu.2024.104050" TargetMode="External"/><Relationship Id="rId13" Type="http://schemas.openxmlformats.org/officeDocument/2006/relationships/hyperlink" Target="https://doi.org/10.1016/j.neucom.2024.127479" TargetMode="External"/><Relationship Id="rId18" Type="http://schemas.openxmlformats.org/officeDocument/2006/relationships/hyperlink" Target="https://doi.org/10.1007/s13369-025-10528-9" TargetMode="External"/><Relationship Id="rId39" Type="http://schemas.openxmlformats.org/officeDocument/2006/relationships/hyperlink" Target="https://doi.org/10.57197/JDR-2024-0034" TargetMode="External"/><Relationship Id="rId109" Type="http://schemas.openxmlformats.org/officeDocument/2006/relationships/hyperlink" Target="https://doi.org/10.1016/j.procs.2024.03.216" TargetMode="External"/><Relationship Id="rId34" Type="http://schemas.openxmlformats.org/officeDocument/2006/relationships/hyperlink" Target="https://doi.org/10.1007/s10772-025-10184-2" TargetMode="External"/><Relationship Id="rId50" Type="http://schemas.openxmlformats.org/officeDocument/2006/relationships/hyperlink" Target="https://doi.org/10.3390/math11173729" TargetMode="External"/><Relationship Id="rId55" Type="http://schemas.openxmlformats.org/officeDocument/2006/relationships/hyperlink" Target="https://doi.org/10.1016/j.patrec.2025.06.008" TargetMode="External"/><Relationship Id="rId76" Type="http://schemas.openxmlformats.org/officeDocument/2006/relationships/hyperlink" Target="http://dx.doi.org/10.1145/3686795" TargetMode="External"/><Relationship Id="rId97" Type="http://schemas.openxmlformats.org/officeDocument/2006/relationships/hyperlink" Target="https://doi.org/10.1007/s11042-023-15583-8" TargetMode="External"/><Relationship Id="rId104" Type="http://schemas.openxmlformats.org/officeDocument/2006/relationships/hyperlink" Target="https://doi.org/10.1016/j.procs.2024.03.225" TargetMode="External"/><Relationship Id="rId120" Type="http://schemas.openxmlformats.org/officeDocument/2006/relationships/hyperlink" Target="https://doi.org/10.1016/j.neucom.2023.127018" TargetMode="External"/><Relationship Id="rId125" Type="http://schemas.openxmlformats.org/officeDocument/2006/relationships/hyperlink" Target="https://doi.org/10.1016/j.procs.2022.09.156" TargetMode="External"/><Relationship Id="rId7" Type="http://schemas.openxmlformats.org/officeDocument/2006/relationships/hyperlink" Target="https://doi.org/10.1016/j.patcog.2024.111246" TargetMode="External"/><Relationship Id="rId71" Type="http://schemas.openxmlformats.org/officeDocument/2006/relationships/hyperlink" Target="https://doi.org/10.1038/s41598-025-06680-9" TargetMode="External"/><Relationship Id="rId92" Type="http://schemas.openxmlformats.org/officeDocument/2006/relationships/hyperlink" Target="https://doi.org/10.1016/j.jvcir.2021.103161" TargetMode="External"/><Relationship Id="rId2" Type="http://schemas.openxmlformats.org/officeDocument/2006/relationships/hyperlink" Target="https://doi.org/10.1016/j.procs.2021.05.071" TargetMode="External"/><Relationship Id="rId29" Type="http://schemas.openxmlformats.org/officeDocument/2006/relationships/hyperlink" Target="https://doi.org/10.1016/j.compeleceng.2024.110020" TargetMode="External"/><Relationship Id="rId24" Type="http://schemas.openxmlformats.org/officeDocument/2006/relationships/hyperlink" Target="https://doi.org/10.32604/cmc.2023.038211" TargetMode="External"/><Relationship Id="rId40" Type="http://schemas.openxmlformats.org/officeDocument/2006/relationships/hyperlink" Target="https://doi.org/10.3390/app10217898" TargetMode="External"/><Relationship Id="rId45" Type="http://schemas.openxmlformats.org/officeDocument/2006/relationships/hyperlink" Target="https://ieeexplore.ieee.org/stamp/stamp.jsp?tp=&amp;arnumber=10829616" TargetMode="External"/><Relationship Id="rId66" Type="http://schemas.openxmlformats.org/officeDocument/2006/relationships/hyperlink" Target="https://doi.org/10.1016/j.neucom.2021.08.079" TargetMode="External"/><Relationship Id="rId87" Type="http://schemas.openxmlformats.org/officeDocument/2006/relationships/hyperlink" Target="https://doi.org/10.3390/s23010002" TargetMode="External"/><Relationship Id="rId110" Type="http://schemas.openxmlformats.org/officeDocument/2006/relationships/hyperlink" Target="https://doi.org/10.1016/j.procs.2024.03.216" TargetMode="External"/><Relationship Id="rId115" Type="http://schemas.openxmlformats.org/officeDocument/2006/relationships/hyperlink" Target="https://doi.org/10.1016/j.patcog.2025.111767" TargetMode="External"/><Relationship Id="rId131" Type="http://schemas.openxmlformats.org/officeDocument/2006/relationships/hyperlink" Target="https://doi.org/10.1016/j.neunet.2025.107469" TargetMode="External"/><Relationship Id="rId136" Type="http://schemas.openxmlformats.org/officeDocument/2006/relationships/hyperlink" Target="https://doi.org/10.1007/s12559-023-10174-z" TargetMode="External"/><Relationship Id="rId61" Type="http://schemas.openxmlformats.org/officeDocument/2006/relationships/hyperlink" Target="https://doi.org/10.1016/j.engappai.2022.105188" TargetMode="External"/><Relationship Id="rId82" Type="http://schemas.openxmlformats.org/officeDocument/2006/relationships/hyperlink" Target="https://doi.org/10.1016/j.array.2025.100486" TargetMode="External"/><Relationship Id="rId19" Type="http://schemas.openxmlformats.org/officeDocument/2006/relationships/hyperlink" Target="https://doi.org/10.1145/3596909" TargetMode="External"/><Relationship Id="rId14" Type="http://schemas.openxmlformats.org/officeDocument/2006/relationships/hyperlink" Target="https://doi.org/10.1007/s11277-023-10730-8" TargetMode="External"/><Relationship Id="rId30" Type="http://schemas.openxmlformats.org/officeDocument/2006/relationships/hyperlink" Target="https://doi.org/10.1049/cvi2.12273" TargetMode="External"/><Relationship Id="rId35" Type="http://schemas.openxmlformats.org/officeDocument/2006/relationships/hyperlink" Target="https://doi.org/10.1007/s11042-025-20792-4" TargetMode="External"/><Relationship Id="rId56" Type="http://schemas.openxmlformats.org/officeDocument/2006/relationships/hyperlink" Target="https://doi.org/10.1007/s10209-024-01162-7" TargetMode="External"/><Relationship Id="rId77" Type="http://schemas.openxmlformats.org/officeDocument/2006/relationships/hyperlink" Target="https://doi.org/10.1145/3640815" TargetMode="External"/><Relationship Id="rId100" Type="http://schemas.openxmlformats.org/officeDocument/2006/relationships/hyperlink" Target="https://doi.org/10.1007/s00371-021-02099-1" TargetMode="External"/><Relationship Id="rId105" Type="http://schemas.openxmlformats.org/officeDocument/2006/relationships/hyperlink" Target="https://doi.org/10.1038/s41598-024-76174-7" TargetMode="External"/><Relationship Id="rId126" Type="http://schemas.openxmlformats.org/officeDocument/2006/relationships/hyperlink" Target="https://www.sciencedirect.com/org/science/article/pii/S1546221825001110" TargetMode="External"/><Relationship Id="rId8" Type="http://schemas.openxmlformats.org/officeDocument/2006/relationships/hyperlink" Target="https://doi.org/10.22399/ijcesen.1276" TargetMode="External"/><Relationship Id="rId51" Type="http://schemas.openxmlformats.org/officeDocument/2006/relationships/hyperlink" Target="https://doi.org/10.1145/3477498" TargetMode="External"/><Relationship Id="rId72" Type="http://schemas.openxmlformats.org/officeDocument/2006/relationships/hyperlink" Target="https://doi.org/10.1016/j.procs.2024.04.253" TargetMode="External"/><Relationship Id="rId93" Type="http://schemas.openxmlformats.org/officeDocument/2006/relationships/hyperlink" Target="https://doi.org/10.1049/cvi2.70038" TargetMode="External"/><Relationship Id="rId98" Type="http://schemas.openxmlformats.org/officeDocument/2006/relationships/hyperlink" Target="https://doi.org/10.3390/mti9030023" TargetMode="External"/><Relationship Id="rId121" Type="http://schemas.openxmlformats.org/officeDocument/2006/relationships/hyperlink" Target="https://doi.org/10.1016/j.fraope.2024.100165" TargetMode="External"/><Relationship Id="rId3" Type="http://schemas.openxmlformats.org/officeDocument/2006/relationships/hyperlink" Target="https://doi.org/10.4108/airo.8693" TargetMode="External"/><Relationship Id="rId25" Type="http://schemas.openxmlformats.org/officeDocument/2006/relationships/hyperlink" Target="https://doi.org/10.1016/j.eswa.2021.115601" TargetMode="External"/><Relationship Id="rId46" Type="http://schemas.openxmlformats.org/officeDocument/2006/relationships/hyperlink" Target="https://doi.org/10.3389/fpsyg.2021.628728" TargetMode="External"/><Relationship Id="rId67" Type="http://schemas.openxmlformats.org/officeDocument/2006/relationships/hyperlink" Target="https://doi.org/10.1016/j.jer.2025.07.006" TargetMode="External"/><Relationship Id="rId116" Type="http://schemas.openxmlformats.org/officeDocument/2006/relationships/hyperlink" Target="https://doi.org/10.1145/3530989" TargetMode="External"/><Relationship Id="rId137" Type="http://schemas.openxmlformats.org/officeDocument/2006/relationships/table" Target="../tables/table1.xml"/><Relationship Id="rId20" Type="http://schemas.openxmlformats.org/officeDocument/2006/relationships/hyperlink" Target="https://doi.org/10.1016/j.procs.2022.12.066" TargetMode="External"/><Relationship Id="rId41" Type="http://schemas.openxmlformats.org/officeDocument/2006/relationships/hyperlink" Target="https://doi.org/10.1007/s44196-025-00922-4" TargetMode="External"/><Relationship Id="rId62" Type="http://schemas.openxmlformats.org/officeDocument/2006/relationships/hyperlink" Target="https://doi.org/10.3390/computers13060153" TargetMode="External"/><Relationship Id="rId83" Type="http://schemas.openxmlformats.org/officeDocument/2006/relationships/hyperlink" Target="https://doi.org/10.1145/3584984" TargetMode="External"/><Relationship Id="rId88" Type="http://schemas.openxmlformats.org/officeDocument/2006/relationships/hyperlink" Target="https://doi.org/10.1002/eng2.70142" TargetMode="External"/><Relationship Id="rId111" Type="http://schemas.openxmlformats.org/officeDocument/2006/relationships/hyperlink" Target="https://doi.org/10.1016/j.mlwa.2023.100493" TargetMode="External"/><Relationship Id="rId132" Type="http://schemas.openxmlformats.org/officeDocument/2006/relationships/hyperlink" Target="https://doi.org/10.1016/j.aej.2025.01.097" TargetMode="External"/><Relationship Id="rId15" Type="http://schemas.openxmlformats.org/officeDocument/2006/relationships/hyperlink" Target="https://doi.org/10.1016/j.eswa.2025.126623" TargetMode="External"/><Relationship Id="rId36" Type="http://schemas.openxmlformats.org/officeDocument/2006/relationships/hyperlink" Target="https://doi.org/10.3390/app14198937" TargetMode="External"/><Relationship Id="rId57" Type="http://schemas.openxmlformats.org/officeDocument/2006/relationships/hyperlink" Target="https://doi.org/10.14445/23488549/IJECE-V11I2P107" TargetMode="External"/><Relationship Id="rId106" Type="http://schemas.openxmlformats.org/officeDocument/2006/relationships/hyperlink" Target="https://doi.org/10.1016/j.procs.2024.04.252" TargetMode="External"/><Relationship Id="rId127" Type="http://schemas.openxmlformats.org/officeDocument/2006/relationships/hyperlink" Target="https://doi.org/10.3991/ijoe.v17i01.18585" TargetMode="External"/><Relationship Id="rId10" Type="http://schemas.openxmlformats.org/officeDocument/2006/relationships/hyperlink" Target="https://doi.org/10.32604/cmc.2023.031924" TargetMode="External"/><Relationship Id="rId31" Type="http://schemas.openxmlformats.org/officeDocument/2006/relationships/hyperlink" Target="https://doi.org/10.1016/j.heliyon.2023.e23252" TargetMode="External"/><Relationship Id="rId52" Type="http://schemas.openxmlformats.org/officeDocument/2006/relationships/hyperlink" Target="https://ieeexplore.ieee.org/document/9229417" TargetMode="External"/><Relationship Id="rId73" Type="http://schemas.openxmlformats.org/officeDocument/2006/relationships/hyperlink" Target="https://doi.org/10.1007/s42979-024-02776-7" TargetMode="External"/><Relationship Id="rId78" Type="http://schemas.openxmlformats.org/officeDocument/2006/relationships/hyperlink" Target="https://doi.org/10.1016/j.neucom.2022.12.022" TargetMode="External"/><Relationship Id="rId94" Type="http://schemas.openxmlformats.org/officeDocument/2006/relationships/hyperlink" Target="https://doi.org/10.1016/j.procs.2025.04.575" TargetMode="External"/><Relationship Id="rId99" Type="http://schemas.openxmlformats.org/officeDocument/2006/relationships/hyperlink" Target="https://www.scopus.com/inward/record.uri?eid=2-s2.0-86000673154&amp;doi=10.14569%2FIJACSA.2024.01509108&amp;partnerID=40&amp;md5=11814950edb4e79f3793aa915e36bcbe" TargetMode="External"/><Relationship Id="rId101" Type="http://schemas.openxmlformats.org/officeDocument/2006/relationships/hyperlink" Target="https://doi.org/10.1016/j.procs.2024.04.276" TargetMode="External"/><Relationship Id="rId122" Type="http://schemas.openxmlformats.org/officeDocument/2006/relationships/hyperlink" Target="https://doi.org/10.1016/j.iswa.2025.200513" TargetMode="External"/><Relationship Id="rId4" Type="http://schemas.openxmlformats.org/officeDocument/2006/relationships/hyperlink" Target="https://doi.org/10.1016/j.datak.2022.102119" TargetMode="External"/><Relationship Id="rId9" Type="http://schemas.openxmlformats.org/officeDocument/2006/relationships/hyperlink" Target="https://doi.org/10.1016/j.engappai.2024.108761" TargetMode="External"/><Relationship Id="rId26" Type="http://schemas.openxmlformats.org/officeDocument/2006/relationships/hyperlink" Target="https://doi.org/10.1007/s13369-022-06843-0" TargetMode="External"/><Relationship Id="rId47" Type="http://schemas.openxmlformats.org/officeDocument/2006/relationships/hyperlink" Target="https://doi.org/10.1016/j.patcog.2025.111716" TargetMode="External"/><Relationship Id="rId68" Type="http://schemas.openxmlformats.org/officeDocument/2006/relationships/hyperlink" Target="https://doi.org/10.1016/j.iswa.2025.200536" TargetMode="External"/><Relationship Id="rId89" Type="http://schemas.openxmlformats.org/officeDocument/2006/relationships/hyperlink" Target="https://doi.org/10.1016/j.compeleceng.2023.109009" TargetMode="External"/><Relationship Id="rId112" Type="http://schemas.openxmlformats.org/officeDocument/2006/relationships/hyperlink" Target="https://doi.org/10.1016/j.knosys.2024.112288" TargetMode="External"/><Relationship Id="rId133" Type="http://schemas.openxmlformats.org/officeDocument/2006/relationships/hyperlink" Target="https://doi.org/10.1016/j.eswa.2023.12290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3390/math11173729"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4CCF-F7EA-4EB5-B331-C42FEDECDEEA}">
  <dimension ref="A1:B10"/>
  <sheetViews>
    <sheetView topLeftCell="A7" workbookViewId="0">
      <selection activeCell="G8" sqref="G8"/>
    </sheetView>
  </sheetViews>
  <sheetFormatPr defaultRowHeight="14.4" x14ac:dyDescent="0.3"/>
  <cols>
    <col min="1" max="1" width="37.21875" style="64" customWidth="1"/>
    <col min="2" max="2" width="44.44140625" style="63" customWidth="1"/>
    <col min="3" max="16384" width="8.88671875" style="63"/>
  </cols>
  <sheetData>
    <row r="1" spans="1:2" x14ac:dyDescent="0.3">
      <c r="A1" s="62" t="s">
        <v>8</v>
      </c>
    </row>
    <row r="2" spans="1:2" x14ac:dyDescent="0.3">
      <c r="A2" s="62" t="s">
        <v>9</v>
      </c>
    </row>
    <row r="3" spans="1:2" x14ac:dyDescent="0.3">
      <c r="A3" s="62" t="s">
        <v>10</v>
      </c>
    </row>
    <row r="4" spans="1:2" x14ac:dyDescent="0.3">
      <c r="A4" s="62" t="s">
        <v>11</v>
      </c>
    </row>
    <row r="5" spans="1:2" x14ac:dyDescent="0.3">
      <c r="A5" s="62" t="s">
        <v>12</v>
      </c>
    </row>
    <row r="6" spans="1:2" ht="15" thickBot="1" x14ac:dyDescent="0.35"/>
    <row r="7" spans="1:2" s="67" customFormat="1" x14ac:dyDescent="0.3">
      <c r="A7" s="65" t="s">
        <v>3569</v>
      </c>
      <c r="B7" s="66" t="s">
        <v>3570</v>
      </c>
    </row>
    <row r="8" spans="1:2" ht="129.6" x14ac:dyDescent="0.3">
      <c r="A8" s="1">
        <v>1</v>
      </c>
      <c r="B8" s="68" t="s">
        <v>147</v>
      </c>
    </row>
    <row r="9" spans="1:2" x14ac:dyDescent="0.3">
      <c r="A9" s="69"/>
      <c r="B9" s="70"/>
    </row>
    <row r="10" spans="1:2" ht="141.6" customHeight="1" thickBot="1" x14ac:dyDescent="0.35">
      <c r="A10" s="72">
        <v>2</v>
      </c>
      <c r="B10" s="71" t="s">
        <v>148</v>
      </c>
    </row>
  </sheetData>
  <mergeCells count="1">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0D94-7D24-40B8-996A-5CC60CDDDD92}">
  <sheetPr>
    <tabColor theme="3" tint="0.749992370372631"/>
  </sheetPr>
  <dimension ref="A1:B35"/>
  <sheetViews>
    <sheetView topLeftCell="A15" zoomScale="110" zoomScaleNormal="110" workbookViewId="0">
      <selection activeCell="J35" sqref="J35"/>
    </sheetView>
  </sheetViews>
  <sheetFormatPr defaultRowHeight="15.6" x14ac:dyDescent="0.3"/>
  <cols>
    <col min="1" max="1" width="61.33203125" style="2" customWidth="1"/>
    <col min="2" max="16384" width="8.88671875" style="2"/>
  </cols>
  <sheetData>
    <row r="1" spans="1:2" x14ac:dyDescent="0.3">
      <c r="A1" s="20" t="s">
        <v>3571</v>
      </c>
      <c r="B1" s="21" t="s">
        <v>3572</v>
      </c>
    </row>
    <row r="2" spans="1:2" x14ac:dyDescent="0.3">
      <c r="A2" s="3" t="s">
        <v>0</v>
      </c>
      <c r="B2" s="4">
        <v>352</v>
      </c>
    </row>
    <row r="3" spans="1:2" x14ac:dyDescent="0.3">
      <c r="A3" s="3" t="s">
        <v>1</v>
      </c>
      <c r="B3" s="4">
        <v>1201</v>
      </c>
    </row>
    <row r="4" spans="1:2" x14ac:dyDescent="0.3">
      <c r="A4" s="3" t="s">
        <v>2</v>
      </c>
      <c r="B4" s="4">
        <v>1280</v>
      </c>
    </row>
    <row r="5" spans="1:2" x14ac:dyDescent="0.3">
      <c r="A5" s="3" t="s">
        <v>3</v>
      </c>
      <c r="B5" s="4">
        <v>716</v>
      </c>
    </row>
    <row r="6" spans="1:2" x14ac:dyDescent="0.3">
      <c r="A6" s="3" t="s">
        <v>4</v>
      </c>
      <c r="B6" s="4">
        <v>529</v>
      </c>
    </row>
    <row r="7" spans="1:2" ht="16.2" thickBot="1" x14ac:dyDescent="0.35">
      <c r="A7" s="8" t="s">
        <v>5</v>
      </c>
      <c r="B7" s="9">
        <v>960</v>
      </c>
    </row>
    <row r="8" spans="1:2" ht="16.8" thickTop="1" thickBot="1" x14ac:dyDescent="0.35">
      <c r="A8" s="10" t="s">
        <v>6</v>
      </c>
      <c r="B8" s="11">
        <f>SUM(B2:B7)</f>
        <v>5038</v>
      </c>
    </row>
    <row r="9" spans="1:2" ht="16.2" thickTop="1" x14ac:dyDescent="0.3"/>
    <row r="11" spans="1:2" x14ac:dyDescent="0.3">
      <c r="A11" s="18" t="s">
        <v>3575</v>
      </c>
      <c r="B11" s="19" t="s">
        <v>3572</v>
      </c>
    </row>
    <row r="12" spans="1:2" s="6" customFormat="1" x14ac:dyDescent="0.3">
      <c r="A12" s="7" t="s">
        <v>7</v>
      </c>
      <c r="B12" s="12">
        <v>11</v>
      </c>
    </row>
    <row r="13" spans="1:2" s="6" customFormat="1" ht="16.2" thickBot="1" x14ac:dyDescent="0.35">
      <c r="A13" s="16" t="s">
        <v>2603</v>
      </c>
      <c r="B13" s="17">
        <v>797</v>
      </c>
    </row>
    <row r="14" spans="1:2" s="6" customFormat="1" ht="16.2" thickBot="1" x14ac:dyDescent="0.35">
      <c r="A14" s="15" t="s">
        <v>3573</v>
      </c>
      <c r="B14" s="15">
        <f>SUM(B12:B13)</f>
        <v>808</v>
      </c>
    </row>
    <row r="15" spans="1:2" s="6" customFormat="1" ht="16.8" thickTop="1" thickBot="1" x14ac:dyDescent="0.35">
      <c r="A15" s="14" t="s">
        <v>3574</v>
      </c>
      <c r="B15" s="15">
        <f>B8-B14</f>
        <v>4230</v>
      </c>
    </row>
    <row r="16" spans="1:2" s="6" customFormat="1" ht="16.2" thickTop="1" x14ac:dyDescent="0.3">
      <c r="A16" s="5"/>
    </row>
    <row r="17" spans="1:2" x14ac:dyDescent="0.3">
      <c r="A17" s="18" t="s">
        <v>3576</v>
      </c>
      <c r="B17" s="19" t="s">
        <v>3572</v>
      </c>
    </row>
    <row r="18" spans="1:2" x14ac:dyDescent="0.3">
      <c r="A18" s="7" t="s">
        <v>3577</v>
      </c>
      <c r="B18" s="12">
        <v>428</v>
      </c>
    </row>
    <row r="19" spans="1:2" x14ac:dyDescent="0.3">
      <c r="A19" s="7" t="s">
        <v>3578</v>
      </c>
      <c r="B19" s="12">
        <v>190</v>
      </c>
    </row>
    <row r="20" spans="1:2" x14ac:dyDescent="0.3">
      <c r="A20" s="7" t="s">
        <v>3579</v>
      </c>
      <c r="B20" s="12">
        <v>1864</v>
      </c>
    </row>
    <row r="21" spans="1:2" x14ac:dyDescent="0.3">
      <c r="A21" s="22" t="s">
        <v>3580</v>
      </c>
      <c r="B21" s="12">
        <v>518</v>
      </c>
    </row>
    <row r="22" spans="1:2" x14ac:dyDescent="0.3">
      <c r="A22" s="22" t="s">
        <v>149</v>
      </c>
      <c r="B22" s="12">
        <v>4</v>
      </c>
    </row>
    <row r="23" spans="1:2" ht="16.2" thickBot="1" x14ac:dyDescent="0.35">
      <c r="A23" s="16" t="s">
        <v>150</v>
      </c>
      <c r="B23" s="17">
        <v>37</v>
      </c>
    </row>
    <row r="24" spans="1:2" ht="16.2" thickBot="1" x14ac:dyDescent="0.35">
      <c r="A24" s="15" t="s">
        <v>3581</v>
      </c>
      <c r="B24" s="15">
        <f>SUM(B18:B23)</f>
        <v>3041</v>
      </c>
    </row>
    <row r="25" spans="1:2" ht="16.8" thickTop="1" thickBot="1" x14ac:dyDescent="0.35">
      <c r="A25" s="23" t="s">
        <v>3582</v>
      </c>
      <c r="B25" s="24">
        <f>B15-B24</f>
        <v>1189</v>
      </c>
    </row>
    <row r="26" spans="1:2" ht="16.2" thickTop="1" x14ac:dyDescent="0.3"/>
    <row r="28" spans="1:2" x14ac:dyDescent="0.3">
      <c r="A28" s="13" t="s">
        <v>3583</v>
      </c>
      <c r="B28" s="13">
        <v>992</v>
      </c>
    </row>
    <row r="29" spans="1:2" x14ac:dyDescent="0.3">
      <c r="A29" s="12" t="s">
        <v>3584</v>
      </c>
      <c r="B29" s="12">
        <f>B25-B28</f>
        <v>197</v>
      </c>
    </row>
    <row r="31" spans="1:2" x14ac:dyDescent="0.3">
      <c r="A31" s="13" t="s">
        <v>3616</v>
      </c>
      <c r="B31" s="13">
        <v>39</v>
      </c>
    </row>
    <row r="32" spans="1:2" x14ac:dyDescent="0.3">
      <c r="A32" s="12" t="s">
        <v>3614</v>
      </c>
      <c r="B32" s="12">
        <f>B29-B31</f>
        <v>158</v>
      </c>
    </row>
    <row r="34" spans="1:2" x14ac:dyDescent="0.3">
      <c r="A34" s="13" t="s">
        <v>3617</v>
      </c>
      <c r="B34" s="13">
        <v>4</v>
      </c>
    </row>
    <row r="35" spans="1:2" x14ac:dyDescent="0.3">
      <c r="A35" s="41" t="s">
        <v>3615</v>
      </c>
      <c r="B35" s="41">
        <f>B32-B34</f>
        <v>154</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C14F-34AF-4A72-B4A9-B96D5F43428A}">
  <dimension ref="A12:B49"/>
  <sheetViews>
    <sheetView zoomScale="110" zoomScaleNormal="110" workbookViewId="0">
      <selection activeCell="F6" sqref="F6"/>
    </sheetView>
  </sheetViews>
  <sheetFormatPr defaultColWidth="8.77734375" defaultRowHeight="13.8" x14ac:dyDescent="0.3"/>
  <cols>
    <col min="1" max="1" width="58.44140625" style="42" customWidth="1"/>
    <col min="2" max="2" width="69.109375" style="42" customWidth="1"/>
    <col min="3" max="16384" width="8.77734375" style="42"/>
  </cols>
  <sheetData>
    <row r="12" spans="1:2" ht="14.4" thickBot="1" x14ac:dyDescent="0.35"/>
    <row r="13" spans="1:2" s="45" customFormat="1" x14ac:dyDescent="0.3">
      <c r="A13" s="43" t="s">
        <v>3609</v>
      </c>
      <c r="B13" s="44" t="s">
        <v>3608</v>
      </c>
    </row>
    <row r="14" spans="1:2" x14ac:dyDescent="0.3">
      <c r="A14" s="46" t="s">
        <v>2604</v>
      </c>
      <c r="B14" s="47" t="s">
        <v>2614</v>
      </c>
    </row>
    <row r="15" spans="1:2" x14ac:dyDescent="0.3">
      <c r="A15" s="46" t="s">
        <v>2605</v>
      </c>
      <c r="B15" s="47" t="s">
        <v>2615</v>
      </c>
    </row>
    <row r="16" spans="1:2" x14ac:dyDescent="0.3">
      <c r="A16" s="46" t="s">
        <v>2606</v>
      </c>
      <c r="B16" s="47" t="s">
        <v>2616</v>
      </c>
    </row>
    <row r="17" spans="1:2" x14ac:dyDescent="0.3">
      <c r="A17" s="46" t="s">
        <v>2607</v>
      </c>
      <c r="B17" s="47" t="s">
        <v>2617</v>
      </c>
    </row>
    <row r="18" spans="1:2" x14ac:dyDescent="0.3">
      <c r="A18" s="46" t="s">
        <v>2608</v>
      </c>
      <c r="B18" s="47" t="s">
        <v>2618</v>
      </c>
    </row>
    <row r="19" spans="1:2" x14ac:dyDescent="0.3">
      <c r="A19" s="46" t="s">
        <v>2609</v>
      </c>
      <c r="B19" s="47" t="s">
        <v>2619</v>
      </c>
    </row>
    <row r="20" spans="1:2" x14ac:dyDescent="0.3">
      <c r="A20" s="46" t="s">
        <v>2610</v>
      </c>
      <c r="B20" s="47" t="s">
        <v>2620</v>
      </c>
    </row>
    <row r="21" spans="1:2" x14ac:dyDescent="0.3">
      <c r="A21" s="46" t="s">
        <v>2611</v>
      </c>
      <c r="B21" s="47" t="s">
        <v>178</v>
      </c>
    </row>
    <row r="22" spans="1:2" x14ac:dyDescent="0.3">
      <c r="A22" s="46" t="s">
        <v>2612</v>
      </c>
      <c r="B22" s="47" t="s">
        <v>179</v>
      </c>
    </row>
    <row r="23" spans="1:2" x14ac:dyDescent="0.3">
      <c r="A23" s="46" t="s">
        <v>2613</v>
      </c>
      <c r="B23" s="47" t="s">
        <v>180</v>
      </c>
    </row>
    <row r="24" spans="1:2" x14ac:dyDescent="0.3">
      <c r="A24" s="48"/>
      <c r="B24" s="47" t="s">
        <v>181</v>
      </c>
    </row>
    <row r="25" spans="1:2" x14ac:dyDescent="0.3">
      <c r="A25" s="48"/>
      <c r="B25" s="47" t="s">
        <v>182</v>
      </c>
    </row>
    <row r="26" spans="1:2" x14ac:dyDescent="0.3">
      <c r="A26" s="48"/>
      <c r="B26" s="47" t="s">
        <v>183</v>
      </c>
    </row>
    <row r="27" spans="1:2" x14ac:dyDescent="0.3">
      <c r="A27" s="48"/>
      <c r="B27" s="49" t="s">
        <v>184</v>
      </c>
    </row>
    <row r="28" spans="1:2" x14ac:dyDescent="0.3">
      <c r="A28" s="48"/>
      <c r="B28" s="49" t="s">
        <v>185</v>
      </c>
    </row>
    <row r="29" spans="1:2" x14ac:dyDescent="0.3">
      <c r="A29" s="46"/>
      <c r="B29" s="47" t="s">
        <v>186</v>
      </c>
    </row>
    <row r="30" spans="1:2" x14ac:dyDescent="0.3">
      <c r="A30" s="48"/>
      <c r="B30" s="47" t="s">
        <v>3566</v>
      </c>
    </row>
    <row r="31" spans="1:2" x14ac:dyDescent="0.3">
      <c r="A31" s="48"/>
      <c r="B31" s="47" t="s">
        <v>187</v>
      </c>
    </row>
    <row r="32" spans="1:2" x14ac:dyDescent="0.3">
      <c r="A32" s="48"/>
      <c r="B32" s="49" t="s">
        <v>188</v>
      </c>
    </row>
    <row r="33" spans="1:2" x14ac:dyDescent="0.3">
      <c r="A33" s="48"/>
      <c r="B33" s="47" t="s">
        <v>190</v>
      </c>
    </row>
    <row r="34" spans="1:2" x14ac:dyDescent="0.3">
      <c r="A34" s="48"/>
      <c r="B34" s="50" t="s">
        <v>191</v>
      </c>
    </row>
    <row r="35" spans="1:2" x14ac:dyDescent="0.3">
      <c r="A35" s="48"/>
      <c r="B35" s="50" t="s">
        <v>192</v>
      </c>
    </row>
    <row r="36" spans="1:2" x14ac:dyDescent="0.3">
      <c r="A36" s="48"/>
      <c r="B36" s="50" t="s">
        <v>193</v>
      </c>
    </row>
    <row r="37" spans="1:2" x14ac:dyDescent="0.3">
      <c r="A37" s="48"/>
      <c r="B37" s="49" t="s">
        <v>3568</v>
      </c>
    </row>
    <row r="38" spans="1:2" x14ac:dyDescent="0.3">
      <c r="A38" s="48"/>
      <c r="B38" s="50" t="s">
        <v>194</v>
      </c>
    </row>
    <row r="39" spans="1:2" x14ac:dyDescent="0.3">
      <c r="A39" s="48"/>
      <c r="B39" s="50" t="s">
        <v>195</v>
      </c>
    </row>
    <row r="40" spans="1:2" x14ac:dyDescent="0.3">
      <c r="A40" s="48"/>
      <c r="B40" s="50" t="s">
        <v>196</v>
      </c>
    </row>
    <row r="41" spans="1:2" x14ac:dyDescent="0.3">
      <c r="A41" s="48"/>
      <c r="B41" s="50" t="s">
        <v>197</v>
      </c>
    </row>
    <row r="42" spans="1:2" x14ac:dyDescent="0.3">
      <c r="A42" s="48"/>
      <c r="B42" s="49" t="s">
        <v>198</v>
      </c>
    </row>
    <row r="43" spans="1:2" x14ac:dyDescent="0.3">
      <c r="A43" s="48"/>
      <c r="B43" s="50" t="s">
        <v>199</v>
      </c>
    </row>
    <row r="44" spans="1:2" x14ac:dyDescent="0.3">
      <c r="A44" s="46"/>
      <c r="B44" s="49" t="s">
        <v>200</v>
      </c>
    </row>
    <row r="45" spans="1:2" x14ac:dyDescent="0.3">
      <c r="A45" s="48"/>
      <c r="B45" s="49" t="s">
        <v>201</v>
      </c>
    </row>
    <row r="46" spans="1:2" x14ac:dyDescent="0.3">
      <c r="A46" s="48"/>
      <c r="B46" s="49" t="s">
        <v>202</v>
      </c>
    </row>
    <row r="47" spans="1:2" x14ac:dyDescent="0.3">
      <c r="A47" s="48"/>
      <c r="B47" s="49" t="s">
        <v>203</v>
      </c>
    </row>
    <row r="48" spans="1:2" x14ac:dyDescent="0.3">
      <c r="A48" s="48"/>
      <c r="B48" s="49" t="s">
        <v>204</v>
      </c>
    </row>
    <row r="49" spans="1:2" ht="14.4" thickBot="1" x14ac:dyDescent="0.35">
      <c r="A49" s="51"/>
      <c r="B49" s="52" t="s">
        <v>3567</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FEFA3-16CF-480B-8C54-0A941C85C3EB}">
  <dimension ref="A1:AO198"/>
  <sheetViews>
    <sheetView workbookViewId="0">
      <selection activeCell="B2" sqref="B2"/>
    </sheetView>
  </sheetViews>
  <sheetFormatPr defaultColWidth="80.77734375" defaultRowHeight="14.4" x14ac:dyDescent="0.3"/>
  <cols>
    <col min="1" max="1" width="19.109375" style="25" customWidth="1"/>
    <col min="2" max="2" width="40.44140625" style="25" customWidth="1"/>
    <col min="3" max="3" width="15.21875" style="25" customWidth="1"/>
    <col min="4" max="4" width="37.5546875" style="25" customWidth="1"/>
    <col min="5" max="5" width="39.6640625" style="25" customWidth="1"/>
    <col min="6" max="6" width="18.109375" style="25" customWidth="1"/>
    <col min="7" max="7" width="36.21875" style="25" customWidth="1"/>
    <col min="8" max="8" width="30.77734375" style="25" customWidth="1"/>
    <col min="9" max="9" width="35" style="25" customWidth="1"/>
    <col min="10" max="10" width="34.88671875" style="25" customWidth="1"/>
    <col min="11" max="11" width="36.5546875" style="25" customWidth="1"/>
    <col min="12" max="12" width="42.88671875" style="25" customWidth="1"/>
    <col min="13" max="13" width="45.21875" style="25" customWidth="1"/>
    <col min="14" max="14" width="80.77734375" style="25"/>
    <col min="15" max="15" width="38.5546875" style="25" customWidth="1"/>
    <col min="16" max="16" width="43" style="25" customWidth="1"/>
    <col min="17" max="17" width="46.6640625" style="25" bestFit="1" customWidth="1"/>
    <col min="18" max="18" width="39.5546875" style="25" customWidth="1"/>
    <col min="19" max="19" width="48.33203125" style="25" customWidth="1"/>
    <col min="20" max="20" width="40.5546875" style="25" customWidth="1"/>
    <col min="21" max="21" width="49.109375" style="25" customWidth="1"/>
    <col min="22" max="22" width="60.5546875" style="25" bestFit="1" customWidth="1"/>
    <col min="23" max="23" width="43.44140625" style="25" customWidth="1"/>
    <col min="24" max="24" width="51.33203125" style="25" bestFit="1" customWidth="1"/>
    <col min="25" max="25" width="38" style="25" customWidth="1"/>
    <col min="26" max="26" width="38.77734375" style="25" customWidth="1"/>
    <col min="27" max="27" width="46.88671875" style="25" customWidth="1"/>
    <col min="28" max="28" width="52" style="25" customWidth="1"/>
    <col min="29" max="29" width="53.44140625" style="25" customWidth="1"/>
    <col min="30" max="30" width="45.5546875" style="25" customWidth="1"/>
    <col min="31" max="31" width="48.6640625" style="25" customWidth="1"/>
    <col min="32" max="32" width="45.44140625" style="25" customWidth="1"/>
    <col min="33" max="33" width="52.44140625" style="25" customWidth="1"/>
    <col min="34" max="34" width="71.88671875" style="25" customWidth="1"/>
    <col min="35" max="35" width="53.109375" style="25" customWidth="1"/>
    <col min="36" max="16384" width="80.77734375" style="25"/>
  </cols>
  <sheetData>
    <row r="1" spans="1:35" s="39" customFormat="1" ht="40.200000000000003" x14ac:dyDescent="0.3">
      <c r="A1" s="38" t="s">
        <v>218</v>
      </c>
      <c r="B1" s="38" t="s">
        <v>219</v>
      </c>
      <c r="C1" s="38" t="s">
        <v>220</v>
      </c>
      <c r="D1" s="38" t="s">
        <v>221</v>
      </c>
      <c r="E1" s="38" t="s">
        <v>222</v>
      </c>
      <c r="F1" s="38" t="s">
        <v>3585</v>
      </c>
      <c r="G1" s="38" t="s">
        <v>3586</v>
      </c>
      <c r="H1" s="38" t="s">
        <v>3587</v>
      </c>
      <c r="I1" s="38" t="s">
        <v>3588</v>
      </c>
      <c r="J1" s="38" t="s">
        <v>3589</v>
      </c>
      <c r="K1" s="38" t="s">
        <v>3590</v>
      </c>
      <c r="L1" s="38" t="s">
        <v>3591</v>
      </c>
      <c r="M1" s="38" t="s">
        <v>3592</v>
      </c>
      <c r="N1" s="38" t="s">
        <v>3593</v>
      </c>
      <c r="O1" s="38" t="s">
        <v>3594</v>
      </c>
      <c r="P1" s="38" t="s">
        <v>223</v>
      </c>
      <c r="Q1" s="38" t="s">
        <v>3595</v>
      </c>
      <c r="R1" s="38" t="s">
        <v>224</v>
      </c>
      <c r="S1" s="38" t="s">
        <v>3596</v>
      </c>
      <c r="T1" s="38" t="s">
        <v>3597</v>
      </c>
      <c r="U1" s="38" t="s">
        <v>3598</v>
      </c>
      <c r="V1" s="38" t="s">
        <v>3599</v>
      </c>
      <c r="W1" s="38" t="s">
        <v>3600</v>
      </c>
      <c r="X1" s="38" t="s">
        <v>3601</v>
      </c>
      <c r="Y1" s="38" t="s">
        <v>3602</v>
      </c>
      <c r="Z1" s="38" t="s">
        <v>225</v>
      </c>
      <c r="AA1" s="38" t="s">
        <v>3603</v>
      </c>
      <c r="AB1" s="38" t="s">
        <v>3604</v>
      </c>
      <c r="AC1" s="38" t="s">
        <v>3605</v>
      </c>
      <c r="AD1" s="38" t="s">
        <v>226</v>
      </c>
      <c r="AE1" s="38" t="s">
        <v>3606</v>
      </c>
      <c r="AF1" s="38" t="s">
        <v>3607</v>
      </c>
      <c r="AG1" s="38" t="s">
        <v>227</v>
      </c>
      <c r="AH1" s="38" t="s">
        <v>228</v>
      </c>
      <c r="AI1" s="38" t="s">
        <v>229</v>
      </c>
    </row>
    <row r="2" spans="1:35" ht="358.8" x14ac:dyDescent="0.3">
      <c r="A2" s="34">
        <v>45965.840328865743</v>
      </c>
      <c r="B2" s="33" t="s">
        <v>230</v>
      </c>
      <c r="C2" s="33">
        <v>2022</v>
      </c>
      <c r="D2" s="35" t="s">
        <v>231</v>
      </c>
      <c r="E2" s="33" t="s">
        <v>232</v>
      </c>
      <c r="F2" s="33" t="s">
        <v>233</v>
      </c>
      <c r="G2" s="33" t="s">
        <v>233</v>
      </c>
      <c r="H2" s="33" t="s">
        <v>233</v>
      </c>
      <c r="I2" s="33" t="s">
        <v>233</v>
      </c>
      <c r="J2" s="33" t="s">
        <v>233</v>
      </c>
      <c r="K2" s="33" t="s">
        <v>234</v>
      </c>
      <c r="L2" s="33" t="s">
        <v>235</v>
      </c>
      <c r="M2" s="33" t="s">
        <v>236</v>
      </c>
      <c r="N2" s="33" t="s">
        <v>233</v>
      </c>
      <c r="O2" s="33" t="s">
        <v>233</v>
      </c>
      <c r="P2" s="33" t="s">
        <v>237</v>
      </c>
      <c r="Q2" s="33" t="s">
        <v>233</v>
      </c>
      <c r="R2" s="33" t="s">
        <v>233</v>
      </c>
      <c r="S2" s="33" t="s">
        <v>238</v>
      </c>
      <c r="T2" s="33" t="s">
        <v>239</v>
      </c>
      <c r="U2" s="33" t="s">
        <v>240</v>
      </c>
      <c r="V2" s="33" t="s">
        <v>233</v>
      </c>
      <c r="W2" s="33" t="s">
        <v>241</v>
      </c>
      <c r="X2" s="33" t="s">
        <v>233</v>
      </c>
      <c r="Y2" s="33" t="s">
        <v>242</v>
      </c>
      <c r="Z2" s="33" t="s">
        <v>243</v>
      </c>
      <c r="AA2" s="33" t="s">
        <v>233</v>
      </c>
      <c r="AB2" s="33" t="s">
        <v>244</v>
      </c>
      <c r="AC2" s="33" t="s">
        <v>233</v>
      </c>
      <c r="AD2" s="33" t="s">
        <v>245</v>
      </c>
      <c r="AE2" s="33" t="s">
        <v>233</v>
      </c>
      <c r="AF2" s="33" t="s">
        <v>246</v>
      </c>
      <c r="AG2" s="33" t="s">
        <v>233</v>
      </c>
      <c r="AH2" s="40" t="s">
        <v>3610</v>
      </c>
      <c r="AI2" s="33" t="s">
        <v>248</v>
      </c>
    </row>
    <row r="3" spans="1:35" ht="409.6" x14ac:dyDescent="0.3">
      <c r="A3" s="34">
        <v>45965.845275567131</v>
      </c>
      <c r="B3" s="33" t="s">
        <v>249</v>
      </c>
      <c r="C3" s="33">
        <v>2021</v>
      </c>
      <c r="D3" s="35" t="s">
        <v>250</v>
      </c>
      <c r="E3" s="33" t="s">
        <v>251</v>
      </c>
      <c r="F3" s="33" t="s">
        <v>233</v>
      </c>
      <c r="G3" s="33" t="s">
        <v>233</v>
      </c>
      <c r="H3" s="33" t="s">
        <v>233</v>
      </c>
      <c r="I3" s="33" t="s">
        <v>233</v>
      </c>
      <c r="J3" s="33" t="s">
        <v>233</v>
      </c>
      <c r="K3" s="33" t="s">
        <v>252</v>
      </c>
      <c r="L3" s="33" t="s">
        <v>233</v>
      </c>
      <c r="M3" s="33" t="s">
        <v>253</v>
      </c>
      <c r="N3" s="33" t="s">
        <v>233</v>
      </c>
      <c r="O3" s="33" t="s">
        <v>238</v>
      </c>
      <c r="P3" s="33" t="s">
        <v>254</v>
      </c>
      <c r="Q3" s="33" t="s">
        <v>233</v>
      </c>
      <c r="R3" s="33" t="s">
        <v>233</v>
      </c>
      <c r="S3" s="33" t="s">
        <v>235</v>
      </c>
      <c r="T3" s="33" t="s">
        <v>255</v>
      </c>
      <c r="U3" s="33" t="s">
        <v>240</v>
      </c>
      <c r="V3" s="33" t="s">
        <v>233</v>
      </c>
      <c r="W3" s="33" t="s">
        <v>256</v>
      </c>
      <c r="X3" s="33" t="s">
        <v>233</v>
      </c>
      <c r="Y3" s="33" t="s">
        <v>257</v>
      </c>
      <c r="Z3" s="33" t="s">
        <v>258</v>
      </c>
      <c r="AA3" s="33" t="s">
        <v>235</v>
      </c>
      <c r="AB3" s="33" t="s">
        <v>236</v>
      </c>
      <c r="AC3" s="33" t="s">
        <v>233</v>
      </c>
      <c r="AD3" s="33" t="s">
        <v>259</v>
      </c>
      <c r="AE3" s="33" t="s">
        <v>233</v>
      </c>
      <c r="AF3" s="33" t="s">
        <v>260</v>
      </c>
      <c r="AG3" s="33" t="s">
        <v>233</v>
      </c>
      <c r="AH3" s="40" t="s">
        <v>3611</v>
      </c>
      <c r="AI3" s="33" t="s">
        <v>262</v>
      </c>
    </row>
    <row r="4" spans="1:35" ht="55.2" x14ac:dyDescent="0.3">
      <c r="A4" s="34">
        <v>45965.853298784721</v>
      </c>
      <c r="B4" s="33" t="s">
        <v>263</v>
      </c>
      <c r="C4" s="33">
        <v>2025</v>
      </c>
      <c r="D4" s="35" t="s">
        <v>264</v>
      </c>
      <c r="E4" s="33" t="s">
        <v>265</v>
      </c>
      <c r="F4" s="33" t="s">
        <v>233</v>
      </c>
      <c r="G4" s="33" t="s">
        <v>233</v>
      </c>
      <c r="H4" s="33" t="s">
        <v>233</v>
      </c>
      <c r="I4" s="33" t="s">
        <v>233</v>
      </c>
      <c r="J4" s="33" t="s">
        <v>233</v>
      </c>
      <c r="K4" s="33" t="s">
        <v>266</v>
      </c>
      <c r="L4" s="33" t="s">
        <v>233</v>
      </c>
      <c r="M4" s="33" t="s">
        <v>267</v>
      </c>
      <c r="N4" s="33" t="s">
        <v>233</v>
      </c>
      <c r="O4" s="33" t="s">
        <v>233</v>
      </c>
      <c r="P4" s="33" t="s">
        <v>268</v>
      </c>
      <c r="Q4" s="33" t="s">
        <v>233</v>
      </c>
      <c r="R4" s="33" t="s">
        <v>233</v>
      </c>
      <c r="S4" s="33" t="s">
        <v>233</v>
      </c>
      <c r="T4" s="33" t="s">
        <v>269</v>
      </c>
      <c r="U4" s="33" t="s">
        <v>240</v>
      </c>
      <c r="V4" s="33" t="s">
        <v>233</v>
      </c>
      <c r="W4" s="33" t="s">
        <v>256</v>
      </c>
      <c r="X4" s="33" t="s">
        <v>233</v>
      </c>
      <c r="Y4" s="33" t="s">
        <v>270</v>
      </c>
      <c r="Z4" s="33" t="s">
        <v>271</v>
      </c>
      <c r="AA4" s="33" t="s">
        <v>233</v>
      </c>
      <c r="AB4" s="33" t="s">
        <v>272</v>
      </c>
      <c r="AC4" s="33" t="s">
        <v>233</v>
      </c>
      <c r="AD4" s="33" t="s">
        <v>259</v>
      </c>
      <c r="AE4" s="33" t="s">
        <v>233</v>
      </c>
      <c r="AF4" s="33"/>
      <c r="AG4" s="33" t="s">
        <v>233</v>
      </c>
      <c r="AH4" s="33" t="s">
        <v>273</v>
      </c>
      <c r="AI4" s="33" t="s">
        <v>274</v>
      </c>
    </row>
    <row r="5" spans="1:35" ht="409.6" x14ac:dyDescent="0.3">
      <c r="A5" s="34">
        <v>45965.866238668983</v>
      </c>
      <c r="B5" s="33" t="s">
        <v>275</v>
      </c>
      <c r="C5" s="33">
        <v>2023</v>
      </c>
      <c r="D5" s="35" t="s">
        <v>276</v>
      </c>
      <c r="E5" s="33" t="s">
        <v>277</v>
      </c>
      <c r="F5" s="33" t="s">
        <v>233</v>
      </c>
      <c r="G5" s="33" t="s">
        <v>233</v>
      </c>
      <c r="H5" s="33" t="s">
        <v>233</v>
      </c>
      <c r="I5" s="33" t="s">
        <v>233</v>
      </c>
      <c r="J5" s="33" t="s">
        <v>233</v>
      </c>
      <c r="K5" s="33" t="s">
        <v>278</v>
      </c>
      <c r="L5" s="33" t="s">
        <v>235</v>
      </c>
      <c r="M5" s="33"/>
      <c r="N5" s="33" t="s">
        <v>233</v>
      </c>
      <c r="O5" s="33" t="s">
        <v>233</v>
      </c>
      <c r="P5" s="33" t="s">
        <v>279</v>
      </c>
      <c r="Q5" s="33" t="s">
        <v>233</v>
      </c>
      <c r="R5" s="33" t="s">
        <v>233</v>
      </c>
      <c r="S5" s="33" t="s">
        <v>235</v>
      </c>
      <c r="T5" s="33" t="s">
        <v>280</v>
      </c>
      <c r="U5" s="33" t="s">
        <v>240</v>
      </c>
      <c r="V5" s="33" t="s">
        <v>233</v>
      </c>
      <c r="W5" s="33" t="s">
        <v>281</v>
      </c>
      <c r="X5" s="33" t="s">
        <v>233</v>
      </c>
      <c r="Y5" s="33" t="s">
        <v>282</v>
      </c>
      <c r="Z5" s="33" t="s">
        <v>282</v>
      </c>
      <c r="AA5" s="33" t="s">
        <v>235</v>
      </c>
      <c r="AB5" s="33" t="s">
        <v>236</v>
      </c>
      <c r="AC5" s="33" t="s">
        <v>233</v>
      </c>
      <c r="AD5" s="33" t="s">
        <v>259</v>
      </c>
      <c r="AE5" s="33" t="s">
        <v>233</v>
      </c>
      <c r="AF5" s="33" t="s">
        <v>283</v>
      </c>
      <c r="AG5" s="33" t="s">
        <v>233</v>
      </c>
      <c r="AH5" s="33" t="s">
        <v>284</v>
      </c>
      <c r="AI5" s="33" t="s">
        <v>285</v>
      </c>
    </row>
    <row r="6" spans="1:35" ht="179.4" x14ac:dyDescent="0.3">
      <c r="A6" s="34">
        <v>45965.888480671296</v>
      </c>
      <c r="B6" s="33" t="s">
        <v>286</v>
      </c>
      <c r="C6" s="33">
        <v>2025</v>
      </c>
      <c r="D6" s="35" t="s">
        <v>287</v>
      </c>
      <c r="E6" s="33" t="s">
        <v>288</v>
      </c>
      <c r="F6" s="33" t="s">
        <v>233</v>
      </c>
      <c r="G6" s="33" t="s">
        <v>233</v>
      </c>
      <c r="H6" s="33" t="s">
        <v>233</v>
      </c>
      <c r="I6" s="33" t="s">
        <v>233</v>
      </c>
      <c r="J6" s="33" t="s">
        <v>233</v>
      </c>
      <c r="K6" s="33" t="s">
        <v>289</v>
      </c>
      <c r="L6" s="33" t="s">
        <v>233</v>
      </c>
      <c r="M6" s="33" t="s">
        <v>290</v>
      </c>
      <c r="N6" s="33" t="s">
        <v>233</v>
      </c>
      <c r="O6" s="33" t="s">
        <v>238</v>
      </c>
      <c r="P6" s="33" t="s">
        <v>291</v>
      </c>
      <c r="Q6" s="33" t="s">
        <v>233</v>
      </c>
      <c r="R6" s="33" t="s">
        <v>233</v>
      </c>
      <c r="S6" s="33" t="s">
        <v>235</v>
      </c>
      <c r="T6" s="33" t="s">
        <v>292</v>
      </c>
      <c r="U6" s="33" t="s">
        <v>240</v>
      </c>
      <c r="V6" s="33" t="s">
        <v>233</v>
      </c>
      <c r="W6" s="33" t="s">
        <v>293</v>
      </c>
      <c r="X6" s="33" t="s">
        <v>233</v>
      </c>
      <c r="Y6" s="33" t="s">
        <v>294</v>
      </c>
      <c r="Z6" s="33" t="s">
        <v>295</v>
      </c>
      <c r="AA6" s="33" t="s">
        <v>233</v>
      </c>
      <c r="AB6" s="33" t="s">
        <v>296</v>
      </c>
      <c r="AC6" s="33" t="s">
        <v>233</v>
      </c>
      <c r="AD6" s="33" t="s">
        <v>259</v>
      </c>
      <c r="AE6" s="33" t="s">
        <v>233</v>
      </c>
      <c r="AF6" s="33" t="s">
        <v>297</v>
      </c>
      <c r="AG6" s="33" t="s">
        <v>233</v>
      </c>
      <c r="AH6" s="33" t="s">
        <v>298</v>
      </c>
      <c r="AI6" s="33" t="s">
        <v>299</v>
      </c>
    </row>
    <row r="7" spans="1:35" ht="409.6" x14ac:dyDescent="0.3">
      <c r="A7" s="34">
        <v>45965.895810324073</v>
      </c>
      <c r="B7" s="33" t="s">
        <v>300</v>
      </c>
      <c r="C7" s="33">
        <v>2022</v>
      </c>
      <c r="D7" s="35" t="s">
        <v>301</v>
      </c>
      <c r="E7" s="33" t="s">
        <v>302</v>
      </c>
      <c r="F7" s="33" t="s">
        <v>233</v>
      </c>
      <c r="G7" s="33" t="s">
        <v>233</v>
      </c>
      <c r="H7" s="33" t="s">
        <v>233</v>
      </c>
      <c r="I7" s="33" t="s">
        <v>233</v>
      </c>
      <c r="J7" s="33" t="s">
        <v>233</v>
      </c>
      <c r="K7" s="33" t="s">
        <v>303</v>
      </c>
      <c r="L7" s="33" t="s">
        <v>233</v>
      </c>
      <c r="M7" s="33" t="s">
        <v>304</v>
      </c>
      <c r="N7" s="33" t="s">
        <v>233</v>
      </c>
      <c r="O7" s="33" t="s">
        <v>233</v>
      </c>
      <c r="P7" s="33" t="s">
        <v>305</v>
      </c>
      <c r="Q7" s="33" t="s">
        <v>233</v>
      </c>
      <c r="R7" s="33" t="s">
        <v>233</v>
      </c>
      <c r="S7" s="33" t="s">
        <v>235</v>
      </c>
      <c r="T7" s="33" t="s">
        <v>306</v>
      </c>
      <c r="U7" s="33" t="s">
        <v>240</v>
      </c>
      <c r="V7" s="33" t="s">
        <v>233</v>
      </c>
      <c r="W7" s="33" t="s">
        <v>307</v>
      </c>
      <c r="X7" s="33" t="s">
        <v>233</v>
      </c>
      <c r="Y7" s="33" t="s">
        <v>308</v>
      </c>
      <c r="Z7" s="33" t="s">
        <v>308</v>
      </c>
      <c r="AA7" s="33" t="s">
        <v>235</v>
      </c>
      <c r="AB7" s="33"/>
      <c r="AC7" s="33" t="s">
        <v>233</v>
      </c>
      <c r="AD7" s="33" t="s">
        <v>309</v>
      </c>
      <c r="AE7" s="33" t="s">
        <v>233</v>
      </c>
      <c r="AF7" s="33" t="s">
        <v>310</v>
      </c>
      <c r="AG7" s="33" t="s">
        <v>235</v>
      </c>
      <c r="AH7" s="40" t="s">
        <v>3612</v>
      </c>
      <c r="AI7" s="33" t="s">
        <v>312</v>
      </c>
    </row>
    <row r="8" spans="1:35" ht="207" x14ac:dyDescent="0.3">
      <c r="A8" s="34">
        <v>45966.714643182873</v>
      </c>
      <c r="B8" s="33" t="s">
        <v>313</v>
      </c>
      <c r="C8" s="33">
        <v>2025</v>
      </c>
      <c r="D8" s="35" t="s">
        <v>314</v>
      </c>
      <c r="E8" s="33" t="s">
        <v>315</v>
      </c>
      <c r="F8" s="33" t="s">
        <v>233</v>
      </c>
      <c r="G8" s="33" t="s">
        <v>233</v>
      </c>
      <c r="H8" s="33" t="s">
        <v>233</v>
      </c>
      <c r="I8" s="33" t="s">
        <v>233</v>
      </c>
      <c r="J8" s="33" t="s">
        <v>233</v>
      </c>
      <c r="K8" s="33" t="s">
        <v>316</v>
      </c>
      <c r="L8" s="33" t="s">
        <v>233</v>
      </c>
      <c r="M8" s="33" t="s">
        <v>317</v>
      </c>
      <c r="N8" s="33" t="s">
        <v>233</v>
      </c>
      <c r="O8" s="33" t="s">
        <v>238</v>
      </c>
      <c r="P8" s="33"/>
      <c r="Q8" s="33" t="s">
        <v>233</v>
      </c>
      <c r="R8" s="33" t="s">
        <v>233</v>
      </c>
      <c r="S8" s="33" t="s">
        <v>238</v>
      </c>
      <c r="T8" s="33" t="s">
        <v>318</v>
      </c>
      <c r="U8" s="33" t="s">
        <v>240</v>
      </c>
      <c r="V8" s="33" t="s">
        <v>233</v>
      </c>
      <c r="W8" s="33" t="s">
        <v>319</v>
      </c>
      <c r="X8" s="33" t="s">
        <v>233</v>
      </c>
      <c r="Y8" s="33" t="s">
        <v>320</v>
      </c>
      <c r="Z8" s="33" t="s">
        <v>321</v>
      </c>
      <c r="AA8" s="33" t="s">
        <v>233</v>
      </c>
      <c r="AB8" s="33" t="s">
        <v>322</v>
      </c>
      <c r="AC8" s="33" t="s">
        <v>233</v>
      </c>
      <c r="AD8" s="33" t="s">
        <v>259</v>
      </c>
      <c r="AE8" s="33" t="s">
        <v>233</v>
      </c>
      <c r="AF8" s="33" t="s">
        <v>323</v>
      </c>
      <c r="AG8" s="33" t="s">
        <v>233</v>
      </c>
      <c r="AH8" s="40" t="s">
        <v>3613</v>
      </c>
      <c r="AI8" s="33" t="s">
        <v>325</v>
      </c>
    </row>
    <row r="9" spans="1:35" ht="82.8" x14ac:dyDescent="0.3">
      <c r="A9" s="34">
        <v>45966.945734340276</v>
      </c>
      <c r="B9" s="33" t="s">
        <v>326</v>
      </c>
      <c r="C9" s="33">
        <v>2025</v>
      </c>
      <c r="D9" s="35" t="s">
        <v>327</v>
      </c>
      <c r="E9" s="33" t="s">
        <v>328</v>
      </c>
      <c r="F9" s="33" t="s">
        <v>233</v>
      </c>
      <c r="G9" s="33" t="s">
        <v>233</v>
      </c>
      <c r="H9" s="33" t="s">
        <v>233</v>
      </c>
      <c r="I9" s="33" t="s">
        <v>233</v>
      </c>
      <c r="J9" s="33" t="s">
        <v>233</v>
      </c>
      <c r="K9" s="33" t="s">
        <v>329</v>
      </c>
      <c r="L9" s="33" t="s">
        <v>233</v>
      </c>
      <c r="M9" s="33" t="s">
        <v>304</v>
      </c>
      <c r="N9" s="33" t="s">
        <v>233</v>
      </c>
      <c r="O9" s="33" t="s">
        <v>233</v>
      </c>
      <c r="P9" s="33" t="s">
        <v>330</v>
      </c>
      <c r="Q9" s="33" t="s">
        <v>233</v>
      </c>
      <c r="R9" s="33" t="s">
        <v>233</v>
      </c>
      <c r="S9" s="33" t="s">
        <v>235</v>
      </c>
      <c r="T9" s="33"/>
      <c r="U9" s="33" t="s">
        <v>240</v>
      </c>
      <c r="V9" s="33" t="s">
        <v>233</v>
      </c>
      <c r="W9" s="33" t="s">
        <v>256</v>
      </c>
      <c r="X9" s="33" t="s">
        <v>233</v>
      </c>
      <c r="Y9" s="33" t="s">
        <v>331</v>
      </c>
      <c r="Z9" s="33" t="s">
        <v>332</v>
      </c>
      <c r="AA9" s="33" t="s">
        <v>233</v>
      </c>
      <c r="AB9" s="33"/>
      <c r="AC9" s="33" t="s">
        <v>233</v>
      </c>
      <c r="AD9" s="33" t="s">
        <v>259</v>
      </c>
      <c r="AE9" s="33" t="s">
        <v>233</v>
      </c>
      <c r="AF9" s="33"/>
      <c r="AG9" s="33" t="s">
        <v>233</v>
      </c>
      <c r="AH9" s="40" t="s">
        <v>333</v>
      </c>
      <c r="AI9" s="33" t="s">
        <v>334</v>
      </c>
    </row>
    <row r="10" spans="1:35" ht="96.6" x14ac:dyDescent="0.3">
      <c r="A10" s="34">
        <v>45966.97717888889</v>
      </c>
      <c r="B10" s="33" t="s">
        <v>335</v>
      </c>
      <c r="C10" s="33">
        <v>2024</v>
      </c>
      <c r="D10" s="35" t="s">
        <v>336</v>
      </c>
      <c r="E10" s="33" t="s">
        <v>337</v>
      </c>
      <c r="F10" s="33" t="s">
        <v>233</v>
      </c>
      <c r="G10" s="33" t="s">
        <v>233</v>
      </c>
      <c r="H10" s="33" t="s">
        <v>233</v>
      </c>
      <c r="I10" s="33" t="s">
        <v>233</v>
      </c>
      <c r="J10" s="33" t="s">
        <v>233</v>
      </c>
      <c r="K10" s="33" t="s">
        <v>338</v>
      </c>
      <c r="L10" s="33" t="s">
        <v>233</v>
      </c>
      <c r="M10" s="33" t="s">
        <v>339</v>
      </c>
      <c r="N10" s="33" t="s">
        <v>233</v>
      </c>
      <c r="O10" s="33" t="s">
        <v>233</v>
      </c>
      <c r="P10" s="33" t="s">
        <v>340</v>
      </c>
      <c r="Q10" s="33" t="s">
        <v>233</v>
      </c>
      <c r="R10" s="33" t="s">
        <v>233</v>
      </c>
      <c r="S10" s="33" t="s">
        <v>233</v>
      </c>
      <c r="T10" s="33" t="s">
        <v>341</v>
      </c>
      <c r="U10" s="33" t="s">
        <v>240</v>
      </c>
      <c r="V10" s="33" t="s">
        <v>233</v>
      </c>
      <c r="W10" s="33" t="s">
        <v>342</v>
      </c>
      <c r="X10" s="33" t="s">
        <v>233</v>
      </c>
      <c r="Y10" s="33" t="s">
        <v>343</v>
      </c>
      <c r="Z10" s="33" t="s">
        <v>344</v>
      </c>
      <c r="AA10" s="33" t="s">
        <v>233</v>
      </c>
      <c r="AB10" s="33" t="s">
        <v>345</v>
      </c>
      <c r="AC10" s="33" t="s">
        <v>233</v>
      </c>
      <c r="AD10" s="33" t="s">
        <v>309</v>
      </c>
      <c r="AE10" s="33" t="s">
        <v>233</v>
      </c>
      <c r="AF10" s="33"/>
      <c r="AG10" s="33" t="s">
        <v>233</v>
      </c>
      <c r="AH10" s="33" t="s">
        <v>346</v>
      </c>
      <c r="AI10" s="33" t="s">
        <v>347</v>
      </c>
    </row>
    <row r="11" spans="1:35" ht="82.8" x14ac:dyDescent="0.3">
      <c r="A11" s="34">
        <v>45966.983202650459</v>
      </c>
      <c r="B11" s="33" t="s">
        <v>348</v>
      </c>
      <c r="C11" s="33">
        <v>2021</v>
      </c>
      <c r="D11" s="33" t="s">
        <v>349</v>
      </c>
      <c r="E11" s="33" t="s">
        <v>350</v>
      </c>
      <c r="F11" s="33" t="s">
        <v>233</v>
      </c>
      <c r="G11" s="33" t="s">
        <v>233</v>
      </c>
      <c r="H11" s="33" t="s">
        <v>233</v>
      </c>
      <c r="I11" s="33" t="s">
        <v>233</v>
      </c>
      <c r="J11" s="33" t="s">
        <v>233</v>
      </c>
      <c r="K11" s="33" t="s">
        <v>351</v>
      </c>
      <c r="L11" s="33" t="s">
        <v>233</v>
      </c>
      <c r="M11" s="33" t="s">
        <v>352</v>
      </c>
      <c r="N11" s="33" t="s">
        <v>233</v>
      </c>
      <c r="O11" s="33" t="s">
        <v>235</v>
      </c>
      <c r="P11" s="33" t="s">
        <v>353</v>
      </c>
      <c r="Q11" s="33" t="s">
        <v>233</v>
      </c>
      <c r="R11" s="33" t="s">
        <v>235</v>
      </c>
      <c r="S11" s="33" t="s">
        <v>233</v>
      </c>
      <c r="T11" s="33" t="s">
        <v>354</v>
      </c>
      <c r="U11" s="33" t="s">
        <v>240</v>
      </c>
      <c r="V11" s="33" t="s">
        <v>233</v>
      </c>
      <c r="W11" s="33" t="s">
        <v>355</v>
      </c>
      <c r="X11" s="33" t="s">
        <v>233</v>
      </c>
      <c r="Y11" s="33" t="s">
        <v>356</v>
      </c>
      <c r="Z11" s="33" t="s">
        <v>357</v>
      </c>
      <c r="AA11" s="33" t="s">
        <v>233</v>
      </c>
      <c r="AB11" s="33" t="s">
        <v>358</v>
      </c>
      <c r="AC11" s="33" t="s">
        <v>233</v>
      </c>
      <c r="AD11" s="33" t="s">
        <v>259</v>
      </c>
      <c r="AE11" s="33" t="s">
        <v>233</v>
      </c>
      <c r="AF11" s="33"/>
      <c r="AG11" s="33" t="s">
        <v>233</v>
      </c>
      <c r="AH11" s="33" t="s">
        <v>359</v>
      </c>
      <c r="AI11" s="33" t="s">
        <v>360</v>
      </c>
    </row>
    <row r="12" spans="1:35" ht="55.2" x14ac:dyDescent="0.3">
      <c r="A12" s="34">
        <v>45966.98867233796</v>
      </c>
      <c r="B12" s="33" t="s">
        <v>207</v>
      </c>
      <c r="C12" s="33">
        <v>2023</v>
      </c>
      <c r="D12" s="35" t="s">
        <v>361</v>
      </c>
      <c r="E12" s="33" t="s">
        <v>362</v>
      </c>
      <c r="F12" s="33" t="s">
        <v>233</v>
      </c>
      <c r="G12" s="33" t="s">
        <v>233</v>
      </c>
      <c r="H12" s="33" t="s">
        <v>233</v>
      </c>
      <c r="I12" s="33" t="s">
        <v>233</v>
      </c>
      <c r="J12" s="33" t="s">
        <v>233</v>
      </c>
      <c r="K12" s="33" t="s">
        <v>363</v>
      </c>
      <c r="L12" s="33" t="s">
        <v>233</v>
      </c>
      <c r="M12" s="33" t="s">
        <v>364</v>
      </c>
      <c r="N12" s="33" t="s">
        <v>233</v>
      </c>
      <c r="O12" s="33" t="s">
        <v>238</v>
      </c>
      <c r="P12" s="33" t="s">
        <v>365</v>
      </c>
      <c r="Q12" s="33" t="s">
        <v>233</v>
      </c>
      <c r="R12" s="33" t="s">
        <v>233</v>
      </c>
      <c r="S12" s="33" t="s">
        <v>235</v>
      </c>
      <c r="T12" s="33" t="s">
        <v>366</v>
      </c>
      <c r="U12" s="33" t="s">
        <v>240</v>
      </c>
      <c r="V12" s="33" t="s">
        <v>233</v>
      </c>
      <c r="W12" s="33" t="s">
        <v>367</v>
      </c>
      <c r="X12" s="33" t="s">
        <v>233</v>
      </c>
      <c r="Y12" s="33" t="s">
        <v>368</v>
      </c>
      <c r="Z12" s="33" t="s">
        <v>368</v>
      </c>
      <c r="AA12" s="33" t="s">
        <v>238</v>
      </c>
      <c r="AB12" s="33"/>
      <c r="AC12" s="33" t="s">
        <v>233</v>
      </c>
      <c r="AD12" s="33" t="s">
        <v>259</v>
      </c>
      <c r="AE12" s="33" t="s">
        <v>233</v>
      </c>
      <c r="AF12" s="33"/>
      <c r="AG12" s="33" t="s">
        <v>233</v>
      </c>
      <c r="AH12" s="33" t="s">
        <v>369</v>
      </c>
      <c r="AI12" s="33" t="s">
        <v>370</v>
      </c>
    </row>
    <row r="13" spans="1:35" ht="55.2" x14ac:dyDescent="0.3">
      <c r="A13" s="34">
        <v>45967.429275138886</v>
      </c>
      <c r="B13" s="33" t="s">
        <v>214</v>
      </c>
      <c r="C13" s="33">
        <v>2023</v>
      </c>
      <c r="D13" s="35" t="s">
        <v>371</v>
      </c>
      <c r="E13" s="33" t="s">
        <v>372</v>
      </c>
      <c r="F13" s="33" t="s">
        <v>233</v>
      </c>
      <c r="G13" s="33" t="s">
        <v>233</v>
      </c>
      <c r="H13" s="33" t="s">
        <v>233</v>
      </c>
      <c r="I13" s="33" t="s">
        <v>233</v>
      </c>
      <c r="J13" s="33" t="s">
        <v>233</v>
      </c>
      <c r="K13" s="33" t="s">
        <v>373</v>
      </c>
      <c r="L13" s="33" t="s">
        <v>235</v>
      </c>
      <c r="M13" s="33" t="s">
        <v>374</v>
      </c>
      <c r="N13" s="33" t="s">
        <v>233</v>
      </c>
      <c r="O13" s="33" t="s">
        <v>233</v>
      </c>
      <c r="P13" s="33" t="s">
        <v>375</v>
      </c>
      <c r="Q13" s="33" t="s">
        <v>233</v>
      </c>
      <c r="R13" s="33" t="s">
        <v>233</v>
      </c>
      <c r="S13" s="33" t="s">
        <v>233</v>
      </c>
      <c r="T13" s="33" t="s">
        <v>269</v>
      </c>
      <c r="U13" s="33" t="s">
        <v>240</v>
      </c>
      <c r="V13" s="33" t="s">
        <v>233</v>
      </c>
      <c r="W13" s="33" t="s">
        <v>376</v>
      </c>
      <c r="X13" s="33" t="s">
        <v>233</v>
      </c>
      <c r="Y13" s="33" t="s">
        <v>377</v>
      </c>
      <c r="Z13" s="33" t="s">
        <v>378</v>
      </c>
      <c r="AA13" s="33" t="s">
        <v>233</v>
      </c>
      <c r="AB13" s="33" t="s">
        <v>379</v>
      </c>
      <c r="AC13" s="33" t="s">
        <v>233</v>
      </c>
      <c r="AD13" s="33" t="s">
        <v>259</v>
      </c>
      <c r="AE13" s="33" t="s">
        <v>233</v>
      </c>
      <c r="AF13" s="33"/>
      <c r="AG13" s="33" t="s">
        <v>233</v>
      </c>
      <c r="AH13" s="33" t="s">
        <v>380</v>
      </c>
      <c r="AI13" s="33" t="s">
        <v>381</v>
      </c>
    </row>
    <row r="14" spans="1:35" ht="55.2" x14ac:dyDescent="0.3">
      <c r="A14" s="34">
        <v>45967.604964143524</v>
      </c>
      <c r="B14" s="33" t="s">
        <v>382</v>
      </c>
      <c r="C14" s="33">
        <v>2019</v>
      </c>
      <c r="D14" s="35" t="s">
        <v>383</v>
      </c>
      <c r="E14" s="33" t="s">
        <v>384</v>
      </c>
      <c r="F14" s="33" t="s">
        <v>233</v>
      </c>
      <c r="G14" s="33" t="s">
        <v>233</v>
      </c>
      <c r="H14" s="33" t="s">
        <v>233</v>
      </c>
      <c r="I14" s="33" t="s">
        <v>233</v>
      </c>
      <c r="J14" s="33" t="s">
        <v>233</v>
      </c>
      <c r="K14" s="33" t="s">
        <v>385</v>
      </c>
      <c r="L14" s="33" t="s">
        <v>233</v>
      </c>
      <c r="M14" s="33" t="s">
        <v>386</v>
      </c>
      <c r="N14" s="33" t="s">
        <v>233</v>
      </c>
      <c r="O14" s="33" t="s">
        <v>233</v>
      </c>
      <c r="P14" s="33" t="s">
        <v>387</v>
      </c>
      <c r="Q14" s="33" t="s">
        <v>233</v>
      </c>
      <c r="R14" s="33" t="s">
        <v>233</v>
      </c>
      <c r="S14" s="33" t="s">
        <v>238</v>
      </c>
      <c r="T14" s="33" t="s">
        <v>388</v>
      </c>
      <c r="U14" s="33" t="s">
        <v>240</v>
      </c>
      <c r="V14" s="33" t="s">
        <v>233</v>
      </c>
      <c r="W14" s="33" t="s">
        <v>256</v>
      </c>
      <c r="X14" s="33" t="s">
        <v>233</v>
      </c>
      <c r="Y14" s="33" t="s">
        <v>389</v>
      </c>
      <c r="Z14" s="33" t="s">
        <v>390</v>
      </c>
      <c r="AA14" s="33" t="s">
        <v>238</v>
      </c>
      <c r="AB14" s="33"/>
      <c r="AC14" s="33" t="s">
        <v>233</v>
      </c>
      <c r="AD14" s="33" t="s">
        <v>391</v>
      </c>
      <c r="AE14" s="33" t="s">
        <v>233</v>
      </c>
      <c r="AF14" s="33"/>
      <c r="AG14" s="33" t="s">
        <v>233</v>
      </c>
      <c r="AH14" s="33" t="s">
        <v>392</v>
      </c>
      <c r="AI14" s="33" t="s">
        <v>393</v>
      </c>
    </row>
    <row r="15" spans="1:35" ht="55.2" x14ac:dyDescent="0.3">
      <c r="A15" s="34">
        <v>45967.64915222222</v>
      </c>
      <c r="B15" s="33" t="s">
        <v>394</v>
      </c>
      <c r="C15" s="33">
        <v>2024</v>
      </c>
      <c r="D15" s="35" t="s">
        <v>395</v>
      </c>
      <c r="E15" s="33" t="s">
        <v>396</v>
      </c>
      <c r="F15" s="33" t="s">
        <v>233</v>
      </c>
      <c r="G15" s="33" t="s">
        <v>233</v>
      </c>
      <c r="H15" s="33" t="s">
        <v>233</v>
      </c>
      <c r="I15" s="33" t="s">
        <v>233</v>
      </c>
      <c r="J15" s="33" t="s">
        <v>233</v>
      </c>
      <c r="K15" s="33" t="s">
        <v>397</v>
      </c>
      <c r="L15" s="33" t="s">
        <v>233</v>
      </c>
      <c r="M15" s="33" t="s">
        <v>398</v>
      </c>
      <c r="N15" s="33" t="s">
        <v>233</v>
      </c>
      <c r="O15" s="33" t="s">
        <v>235</v>
      </c>
      <c r="P15" s="33"/>
      <c r="Q15" s="33" t="s">
        <v>233</v>
      </c>
      <c r="R15" s="33" t="s">
        <v>233</v>
      </c>
      <c r="S15" s="33" t="s">
        <v>235</v>
      </c>
      <c r="T15" s="33" t="s">
        <v>399</v>
      </c>
      <c r="U15" s="33" t="s">
        <v>240</v>
      </c>
      <c r="V15" s="33" t="s">
        <v>233</v>
      </c>
      <c r="W15" s="33" t="s">
        <v>400</v>
      </c>
      <c r="X15" s="33" t="s">
        <v>233</v>
      </c>
      <c r="Y15" s="33" t="s">
        <v>401</v>
      </c>
      <c r="Z15" s="33" t="s">
        <v>402</v>
      </c>
      <c r="AA15" s="33" t="s">
        <v>233</v>
      </c>
      <c r="AB15" s="33" t="s">
        <v>403</v>
      </c>
      <c r="AC15" s="33" t="s">
        <v>233</v>
      </c>
      <c r="AD15" s="33" t="s">
        <v>259</v>
      </c>
      <c r="AE15" s="33" t="s">
        <v>233</v>
      </c>
      <c r="AF15" s="33"/>
      <c r="AG15" s="33" t="s">
        <v>233</v>
      </c>
      <c r="AH15" s="33" t="s">
        <v>404</v>
      </c>
      <c r="AI15" s="33" t="s">
        <v>405</v>
      </c>
    </row>
    <row r="16" spans="1:35" ht="69" x14ac:dyDescent="0.3">
      <c r="A16" s="34">
        <v>45967.681401307869</v>
      </c>
      <c r="B16" s="33" t="s">
        <v>406</v>
      </c>
      <c r="C16" s="33">
        <v>2023</v>
      </c>
      <c r="D16" s="35" t="s">
        <v>407</v>
      </c>
      <c r="E16" s="33" t="s">
        <v>408</v>
      </c>
      <c r="F16" s="33" t="s">
        <v>233</v>
      </c>
      <c r="G16" s="33" t="s">
        <v>233</v>
      </c>
      <c r="H16" s="33" t="s">
        <v>233</v>
      </c>
      <c r="I16" s="33" t="s">
        <v>233</v>
      </c>
      <c r="J16" s="33" t="s">
        <v>233</v>
      </c>
      <c r="K16" s="33" t="s">
        <v>409</v>
      </c>
      <c r="L16" s="33" t="s">
        <v>233</v>
      </c>
      <c r="M16" s="33" t="s">
        <v>410</v>
      </c>
      <c r="N16" s="33" t="s">
        <v>233</v>
      </c>
      <c r="O16" s="33" t="s">
        <v>235</v>
      </c>
      <c r="P16" s="33"/>
      <c r="Q16" s="33" t="s">
        <v>233</v>
      </c>
      <c r="R16" s="33" t="s">
        <v>233</v>
      </c>
      <c r="S16" s="33" t="s">
        <v>235</v>
      </c>
      <c r="T16" s="33" t="s">
        <v>411</v>
      </c>
      <c r="U16" s="33" t="s">
        <v>240</v>
      </c>
      <c r="V16" s="33" t="s">
        <v>233</v>
      </c>
      <c r="W16" s="33" t="s">
        <v>256</v>
      </c>
      <c r="X16" s="33" t="s">
        <v>233</v>
      </c>
      <c r="Y16" s="33" t="s">
        <v>389</v>
      </c>
      <c r="Z16" s="33" t="s">
        <v>412</v>
      </c>
      <c r="AA16" s="33" t="s">
        <v>238</v>
      </c>
      <c r="AB16" s="33"/>
      <c r="AC16" s="33" t="s">
        <v>233</v>
      </c>
      <c r="AD16" s="33" t="s">
        <v>259</v>
      </c>
      <c r="AE16" s="33" t="s">
        <v>233</v>
      </c>
      <c r="AF16" s="33"/>
      <c r="AG16" s="33" t="s">
        <v>233</v>
      </c>
      <c r="AH16" s="33" t="s">
        <v>413</v>
      </c>
      <c r="AI16" s="33" t="s">
        <v>414</v>
      </c>
    </row>
    <row r="17" spans="1:41" ht="55.2" x14ac:dyDescent="0.3">
      <c r="A17" s="34">
        <v>45967.833621909725</v>
      </c>
      <c r="B17" s="33" t="s">
        <v>415</v>
      </c>
      <c r="C17" s="33">
        <v>2025</v>
      </c>
      <c r="D17" s="35" t="s">
        <v>416</v>
      </c>
      <c r="E17" s="33" t="s">
        <v>417</v>
      </c>
      <c r="F17" s="33" t="s">
        <v>233</v>
      </c>
      <c r="G17" s="33" t="s">
        <v>233</v>
      </c>
      <c r="H17" s="33" t="s">
        <v>233</v>
      </c>
      <c r="I17" s="33" t="s">
        <v>233</v>
      </c>
      <c r="J17" s="33" t="s">
        <v>233</v>
      </c>
      <c r="K17" s="33" t="s">
        <v>418</v>
      </c>
      <c r="L17" s="33" t="s">
        <v>233</v>
      </c>
      <c r="M17" s="33" t="s">
        <v>419</v>
      </c>
      <c r="N17" s="33" t="s">
        <v>238</v>
      </c>
      <c r="O17" s="33" t="s">
        <v>238</v>
      </c>
      <c r="P17" s="36"/>
      <c r="Q17" s="33" t="s">
        <v>233</v>
      </c>
      <c r="R17" s="33" t="s">
        <v>233</v>
      </c>
      <c r="S17" s="33" t="s">
        <v>235</v>
      </c>
      <c r="T17" s="36"/>
      <c r="U17" s="33" t="s">
        <v>240</v>
      </c>
      <c r="V17" s="33" t="s">
        <v>233</v>
      </c>
      <c r="W17" s="33" t="s">
        <v>419</v>
      </c>
      <c r="X17" s="33" t="s">
        <v>233</v>
      </c>
      <c r="Y17" s="33" t="s">
        <v>420</v>
      </c>
      <c r="Z17" s="33" t="s">
        <v>421</v>
      </c>
      <c r="AA17" s="33" t="s">
        <v>233</v>
      </c>
      <c r="AB17" s="33" t="s">
        <v>422</v>
      </c>
      <c r="AC17" s="33" t="s">
        <v>233</v>
      </c>
      <c r="AD17" s="33" t="s">
        <v>259</v>
      </c>
      <c r="AE17" s="33" t="s">
        <v>233</v>
      </c>
      <c r="AF17" s="33" t="s">
        <v>423</v>
      </c>
      <c r="AG17" s="33" t="s">
        <v>233</v>
      </c>
      <c r="AH17" s="33" t="s">
        <v>424</v>
      </c>
      <c r="AI17" s="33" t="s">
        <v>425</v>
      </c>
      <c r="AJ17" s="36"/>
      <c r="AK17" s="36"/>
      <c r="AL17" s="36"/>
      <c r="AM17" s="36"/>
      <c r="AN17" s="36"/>
      <c r="AO17" s="36"/>
    </row>
    <row r="18" spans="1:41" ht="55.2" x14ac:dyDescent="0.3">
      <c r="A18" s="34">
        <v>45967.8420362037</v>
      </c>
      <c r="B18" s="33" t="s">
        <v>426</v>
      </c>
      <c r="C18" s="33">
        <v>2025</v>
      </c>
      <c r="D18" s="35" t="s">
        <v>427</v>
      </c>
      <c r="E18" s="33" t="s">
        <v>428</v>
      </c>
      <c r="F18" s="33" t="s">
        <v>233</v>
      </c>
      <c r="G18" s="33" t="s">
        <v>233</v>
      </c>
      <c r="H18" s="33" t="s">
        <v>233</v>
      </c>
      <c r="I18" s="33" t="s">
        <v>233</v>
      </c>
      <c r="J18" s="33" t="s">
        <v>233</v>
      </c>
      <c r="K18" s="33" t="s">
        <v>429</v>
      </c>
      <c r="L18" s="33" t="s">
        <v>233</v>
      </c>
      <c r="M18" s="33" t="s">
        <v>430</v>
      </c>
      <c r="N18" s="33" t="s">
        <v>233</v>
      </c>
      <c r="O18" s="33" t="s">
        <v>233</v>
      </c>
      <c r="P18" s="33" t="s">
        <v>431</v>
      </c>
      <c r="Q18" s="33" t="s">
        <v>233</v>
      </c>
      <c r="R18" s="33" t="s">
        <v>233</v>
      </c>
      <c r="S18" s="33" t="s">
        <v>233</v>
      </c>
      <c r="T18" s="33" t="s">
        <v>431</v>
      </c>
      <c r="U18" s="33" t="s">
        <v>240</v>
      </c>
      <c r="V18" s="33" t="s">
        <v>233</v>
      </c>
      <c r="W18" s="33" t="s">
        <v>319</v>
      </c>
      <c r="X18" s="33" t="s">
        <v>233</v>
      </c>
      <c r="Y18" s="33" t="s">
        <v>432</v>
      </c>
      <c r="Z18" s="33" t="s">
        <v>433</v>
      </c>
      <c r="AA18" s="33" t="s">
        <v>233</v>
      </c>
      <c r="AB18" s="33" t="s">
        <v>434</v>
      </c>
      <c r="AC18" s="33" t="s">
        <v>233</v>
      </c>
      <c r="AD18" s="33" t="s">
        <v>259</v>
      </c>
      <c r="AE18" s="33" t="s">
        <v>233</v>
      </c>
      <c r="AF18" s="33" t="s">
        <v>435</v>
      </c>
      <c r="AG18" s="33" t="s">
        <v>233</v>
      </c>
      <c r="AH18" s="33" t="s">
        <v>436</v>
      </c>
      <c r="AI18" s="33" t="s">
        <v>437</v>
      </c>
      <c r="AJ18" s="36"/>
      <c r="AK18" s="36"/>
      <c r="AL18" s="36"/>
      <c r="AM18" s="36"/>
      <c r="AN18" s="36"/>
      <c r="AO18" s="36"/>
    </row>
    <row r="19" spans="1:41" ht="69" x14ac:dyDescent="0.3">
      <c r="A19" s="34">
        <v>45969.01195266204</v>
      </c>
      <c r="B19" s="33" t="s">
        <v>438</v>
      </c>
      <c r="C19" s="33">
        <v>2020</v>
      </c>
      <c r="D19" s="37" t="s">
        <v>439</v>
      </c>
      <c r="E19" s="33" t="s">
        <v>440</v>
      </c>
      <c r="F19" s="33" t="s">
        <v>233</v>
      </c>
      <c r="G19" s="33" t="s">
        <v>233</v>
      </c>
      <c r="H19" s="33" t="s">
        <v>233</v>
      </c>
      <c r="I19" s="33" t="s">
        <v>233</v>
      </c>
      <c r="J19" s="33" t="s">
        <v>233</v>
      </c>
      <c r="K19" s="33" t="s">
        <v>373</v>
      </c>
      <c r="L19" s="33" t="s">
        <v>233</v>
      </c>
      <c r="M19" s="33" t="s">
        <v>441</v>
      </c>
      <c r="N19" s="33" t="s">
        <v>233</v>
      </c>
      <c r="O19" s="33" t="s">
        <v>233</v>
      </c>
      <c r="P19" s="33" t="s">
        <v>442</v>
      </c>
      <c r="Q19" s="33" t="s">
        <v>233</v>
      </c>
      <c r="R19" s="33" t="s">
        <v>233</v>
      </c>
      <c r="S19" s="33" t="s">
        <v>238</v>
      </c>
      <c r="T19" s="33" t="s">
        <v>443</v>
      </c>
      <c r="U19" s="33" t="s">
        <v>240</v>
      </c>
      <c r="V19" s="33" t="s">
        <v>235</v>
      </c>
      <c r="W19" s="33" t="s">
        <v>444</v>
      </c>
      <c r="X19" s="33" t="s">
        <v>233</v>
      </c>
      <c r="Y19" s="33" t="s">
        <v>445</v>
      </c>
      <c r="Z19" s="33" t="s">
        <v>446</v>
      </c>
      <c r="AA19" s="33" t="s">
        <v>238</v>
      </c>
      <c r="AB19" s="33"/>
      <c r="AC19" s="33" t="s">
        <v>233</v>
      </c>
      <c r="AD19" s="33" t="s">
        <v>447</v>
      </c>
      <c r="AE19" s="33" t="s">
        <v>233</v>
      </c>
      <c r="AF19" s="33"/>
      <c r="AG19" s="33" t="s">
        <v>238</v>
      </c>
      <c r="AH19" s="33" t="s">
        <v>448</v>
      </c>
      <c r="AI19" s="33" t="s">
        <v>449</v>
      </c>
      <c r="AJ19" s="33"/>
      <c r="AK19" s="33"/>
      <c r="AL19" s="33"/>
      <c r="AM19" s="33"/>
      <c r="AN19" s="33"/>
      <c r="AO19" s="33"/>
    </row>
    <row r="20" spans="1:41" ht="55.2" x14ac:dyDescent="0.3">
      <c r="A20" s="34">
        <v>45969.045876307871</v>
      </c>
      <c r="B20" s="33" t="s">
        <v>450</v>
      </c>
      <c r="C20" s="33">
        <v>2025</v>
      </c>
      <c r="D20" s="35" t="s">
        <v>451</v>
      </c>
      <c r="E20" s="33" t="s">
        <v>452</v>
      </c>
      <c r="F20" s="33" t="s">
        <v>233</v>
      </c>
      <c r="G20" s="33" t="s">
        <v>233</v>
      </c>
      <c r="H20" s="33" t="s">
        <v>233</v>
      </c>
      <c r="I20" s="33" t="s">
        <v>233</v>
      </c>
      <c r="J20" s="36"/>
      <c r="K20" s="33" t="s">
        <v>453</v>
      </c>
      <c r="L20" s="33" t="s">
        <v>235</v>
      </c>
      <c r="M20" s="33" t="s">
        <v>454</v>
      </c>
      <c r="N20" s="33" t="s">
        <v>235</v>
      </c>
      <c r="O20" s="33" t="s">
        <v>233</v>
      </c>
      <c r="P20" s="33" t="s">
        <v>455</v>
      </c>
      <c r="Q20" s="33" t="s">
        <v>233</v>
      </c>
      <c r="R20" s="33" t="s">
        <v>233</v>
      </c>
      <c r="S20" s="33" t="s">
        <v>235</v>
      </c>
      <c r="T20" s="33" t="s">
        <v>456</v>
      </c>
      <c r="U20" s="33" t="s">
        <v>240</v>
      </c>
      <c r="V20" s="33" t="s">
        <v>233</v>
      </c>
      <c r="W20" s="33" t="s">
        <v>457</v>
      </c>
      <c r="X20" s="33" t="s">
        <v>233</v>
      </c>
      <c r="Y20" s="33" t="s">
        <v>458</v>
      </c>
      <c r="Z20" s="33" t="s">
        <v>459</v>
      </c>
      <c r="AA20" s="33" t="s">
        <v>233</v>
      </c>
      <c r="AB20" s="33" t="s">
        <v>358</v>
      </c>
      <c r="AC20" s="33" t="s">
        <v>233</v>
      </c>
      <c r="AD20" s="33" t="s">
        <v>259</v>
      </c>
      <c r="AE20" s="33" t="s">
        <v>233</v>
      </c>
      <c r="AF20" s="33" t="s">
        <v>460</v>
      </c>
      <c r="AG20" s="33" t="s">
        <v>233</v>
      </c>
      <c r="AH20" s="33" t="s">
        <v>461</v>
      </c>
      <c r="AI20" s="33" t="s">
        <v>462</v>
      </c>
      <c r="AJ20" s="36"/>
      <c r="AK20" s="36"/>
      <c r="AL20" s="36"/>
      <c r="AM20" s="36"/>
      <c r="AN20" s="36"/>
      <c r="AO20" s="36"/>
    </row>
    <row r="21" spans="1:41" ht="55.2" x14ac:dyDescent="0.3">
      <c r="A21" s="34">
        <v>45969.563652037032</v>
      </c>
      <c r="B21" s="33" t="s">
        <v>463</v>
      </c>
      <c r="C21" s="33">
        <v>2023</v>
      </c>
      <c r="D21" s="35" t="s">
        <v>464</v>
      </c>
      <c r="E21" s="33" t="s">
        <v>465</v>
      </c>
      <c r="F21" s="33" t="s">
        <v>235</v>
      </c>
      <c r="G21" s="33" t="s">
        <v>235</v>
      </c>
      <c r="H21" s="33" t="s">
        <v>235</v>
      </c>
      <c r="I21" s="33" t="s">
        <v>233</v>
      </c>
      <c r="J21" s="33" t="s">
        <v>233</v>
      </c>
      <c r="K21" s="33" t="s">
        <v>466</v>
      </c>
      <c r="L21" s="33" t="s">
        <v>235</v>
      </c>
      <c r="M21" s="33" t="s">
        <v>467</v>
      </c>
      <c r="N21" s="33" t="s">
        <v>233</v>
      </c>
      <c r="O21" s="33" t="s">
        <v>233</v>
      </c>
      <c r="P21" s="33" t="s">
        <v>468</v>
      </c>
      <c r="Q21" s="33" t="s">
        <v>233</v>
      </c>
      <c r="R21" s="33" t="s">
        <v>233</v>
      </c>
      <c r="S21" s="33" t="s">
        <v>235</v>
      </c>
      <c r="T21" s="33" t="s">
        <v>469</v>
      </c>
      <c r="U21" s="33" t="s">
        <v>235</v>
      </c>
      <c r="V21" s="33" t="s">
        <v>235</v>
      </c>
      <c r="W21" s="33" t="s">
        <v>470</v>
      </c>
      <c r="X21" s="33" t="s">
        <v>233</v>
      </c>
      <c r="Y21" s="33" t="s">
        <v>471</v>
      </c>
      <c r="Z21" s="33" t="s">
        <v>472</v>
      </c>
      <c r="AA21" s="33" t="s">
        <v>238</v>
      </c>
      <c r="AB21" s="36"/>
      <c r="AC21" s="33" t="s">
        <v>233</v>
      </c>
      <c r="AD21" s="33" t="s">
        <v>259</v>
      </c>
      <c r="AE21" s="33" t="s">
        <v>233</v>
      </c>
      <c r="AF21" s="33" t="s">
        <v>473</v>
      </c>
      <c r="AG21" s="33" t="s">
        <v>233</v>
      </c>
      <c r="AH21" s="33" t="s">
        <v>474</v>
      </c>
      <c r="AI21" s="33" t="s">
        <v>475</v>
      </c>
      <c r="AJ21" s="36"/>
      <c r="AK21" s="36"/>
      <c r="AL21" s="36"/>
      <c r="AM21" s="36"/>
      <c r="AN21" s="36"/>
      <c r="AO21" s="36"/>
    </row>
    <row r="22" spans="1:41" ht="69" x14ac:dyDescent="0.3">
      <c r="A22" s="34">
        <v>45970.580979513892</v>
      </c>
      <c r="B22" s="33" t="s">
        <v>476</v>
      </c>
      <c r="C22" s="33">
        <v>2023</v>
      </c>
      <c r="D22" s="35" t="s">
        <v>477</v>
      </c>
      <c r="E22" s="33" t="s">
        <v>478</v>
      </c>
      <c r="F22" s="33" t="s">
        <v>233</v>
      </c>
      <c r="G22" s="33" t="s">
        <v>233</v>
      </c>
      <c r="H22" s="33" t="s">
        <v>233</v>
      </c>
      <c r="I22" s="33" t="s">
        <v>233</v>
      </c>
      <c r="J22" s="33" t="s">
        <v>233</v>
      </c>
      <c r="K22" s="33" t="s">
        <v>479</v>
      </c>
      <c r="L22" s="33" t="s">
        <v>233</v>
      </c>
      <c r="M22" s="33" t="s">
        <v>480</v>
      </c>
      <c r="N22" s="33" t="s">
        <v>233</v>
      </c>
      <c r="O22" s="33" t="s">
        <v>238</v>
      </c>
      <c r="P22" s="33" t="s">
        <v>481</v>
      </c>
      <c r="Q22" s="33" t="s">
        <v>233</v>
      </c>
      <c r="R22" s="33" t="s">
        <v>233</v>
      </c>
      <c r="S22" s="33" t="s">
        <v>233</v>
      </c>
      <c r="T22" s="33" t="s">
        <v>482</v>
      </c>
      <c r="U22" s="33" t="s">
        <v>240</v>
      </c>
      <c r="V22" s="33" t="s">
        <v>233</v>
      </c>
      <c r="W22" s="33" t="s">
        <v>483</v>
      </c>
      <c r="X22" s="33" t="s">
        <v>233</v>
      </c>
      <c r="Y22" s="33" t="s">
        <v>484</v>
      </c>
      <c r="Z22" s="33" t="s">
        <v>485</v>
      </c>
      <c r="AA22" s="33" t="s">
        <v>233</v>
      </c>
      <c r="AB22" s="33" t="s">
        <v>486</v>
      </c>
      <c r="AC22" s="33" t="s">
        <v>233</v>
      </c>
      <c r="AD22" s="33" t="s">
        <v>259</v>
      </c>
      <c r="AE22" s="33" t="s">
        <v>233</v>
      </c>
      <c r="AF22" s="36"/>
      <c r="AG22" s="33" t="s">
        <v>233</v>
      </c>
      <c r="AH22" s="33" t="s">
        <v>487</v>
      </c>
      <c r="AI22" s="33" t="s">
        <v>488</v>
      </c>
      <c r="AJ22" s="36"/>
      <c r="AK22" s="36"/>
      <c r="AL22" s="36"/>
      <c r="AM22" s="36"/>
      <c r="AN22" s="36"/>
      <c r="AO22" s="36"/>
    </row>
    <row r="23" spans="1:41" ht="69" x14ac:dyDescent="0.3">
      <c r="A23" s="34">
        <v>45970.92340443287</v>
      </c>
      <c r="B23" s="33" t="s">
        <v>489</v>
      </c>
      <c r="C23" s="33">
        <v>2022</v>
      </c>
      <c r="D23" s="35" t="s">
        <v>490</v>
      </c>
      <c r="E23" s="33" t="s">
        <v>491</v>
      </c>
      <c r="F23" s="33" t="s">
        <v>233</v>
      </c>
      <c r="G23" s="33" t="s">
        <v>233</v>
      </c>
      <c r="H23" s="33" t="s">
        <v>233</v>
      </c>
      <c r="I23" s="33" t="s">
        <v>233</v>
      </c>
      <c r="J23" s="33" t="s">
        <v>233</v>
      </c>
      <c r="K23" s="33" t="s">
        <v>492</v>
      </c>
      <c r="L23" s="33" t="s">
        <v>233</v>
      </c>
      <c r="M23" s="33" t="s">
        <v>493</v>
      </c>
      <c r="N23" s="33" t="s">
        <v>233</v>
      </c>
      <c r="O23" s="33" t="s">
        <v>233</v>
      </c>
      <c r="P23" s="33" t="s">
        <v>493</v>
      </c>
      <c r="Q23" s="33" t="s">
        <v>233</v>
      </c>
      <c r="R23" s="33" t="s">
        <v>233</v>
      </c>
      <c r="S23" s="33" t="s">
        <v>233</v>
      </c>
      <c r="T23" s="33" t="s">
        <v>494</v>
      </c>
      <c r="U23" s="33" t="s">
        <v>240</v>
      </c>
      <c r="V23" s="33" t="s">
        <v>233</v>
      </c>
      <c r="W23" s="33" t="s">
        <v>495</v>
      </c>
      <c r="X23" s="33" t="s">
        <v>233</v>
      </c>
      <c r="Y23" s="33" t="s">
        <v>496</v>
      </c>
      <c r="Z23" s="33" t="s">
        <v>497</v>
      </c>
      <c r="AA23" s="33" t="s">
        <v>238</v>
      </c>
      <c r="AB23" s="33" t="s">
        <v>498</v>
      </c>
      <c r="AC23" s="33" t="s">
        <v>233</v>
      </c>
      <c r="AD23" s="33" t="s">
        <v>499</v>
      </c>
      <c r="AE23" s="33" t="s">
        <v>235</v>
      </c>
      <c r="AF23" s="33" t="s">
        <v>500</v>
      </c>
      <c r="AG23" s="33" t="s">
        <v>233</v>
      </c>
      <c r="AH23" s="33" t="s">
        <v>501</v>
      </c>
      <c r="AI23" s="33" t="s">
        <v>502</v>
      </c>
      <c r="AJ23" s="36"/>
      <c r="AK23" s="36"/>
      <c r="AL23" s="36"/>
      <c r="AM23" s="36"/>
      <c r="AN23" s="36"/>
      <c r="AO23" s="36"/>
    </row>
    <row r="24" spans="1:41" ht="69" x14ac:dyDescent="0.3">
      <c r="A24" s="34">
        <v>45971.381384351851</v>
      </c>
      <c r="B24" s="33" t="s">
        <v>503</v>
      </c>
      <c r="C24" s="33">
        <v>2025</v>
      </c>
      <c r="D24" s="35" t="s">
        <v>504</v>
      </c>
      <c r="E24" s="33" t="s">
        <v>505</v>
      </c>
      <c r="F24" s="33" t="s">
        <v>235</v>
      </c>
      <c r="G24" s="33" t="s">
        <v>238</v>
      </c>
      <c r="H24" s="33" t="s">
        <v>233</v>
      </c>
      <c r="I24" s="33" t="s">
        <v>233</v>
      </c>
      <c r="J24" s="33" t="s">
        <v>233</v>
      </c>
      <c r="K24" s="33" t="s">
        <v>506</v>
      </c>
      <c r="L24" s="33" t="s">
        <v>235</v>
      </c>
      <c r="M24" s="33" t="s">
        <v>507</v>
      </c>
      <c r="N24" s="33" t="s">
        <v>233</v>
      </c>
      <c r="O24" s="33" t="s">
        <v>233</v>
      </c>
      <c r="P24" s="33" t="s">
        <v>508</v>
      </c>
      <c r="Q24" s="33" t="s">
        <v>233</v>
      </c>
      <c r="R24" s="33" t="s">
        <v>233</v>
      </c>
      <c r="S24" s="33" t="s">
        <v>233</v>
      </c>
      <c r="T24" s="33" t="s">
        <v>509</v>
      </c>
      <c r="U24" s="33" t="s">
        <v>240</v>
      </c>
      <c r="V24" s="33" t="s">
        <v>233</v>
      </c>
      <c r="W24" s="33" t="s">
        <v>510</v>
      </c>
      <c r="X24" s="33" t="s">
        <v>233</v>
      </c>
      <c r="Y24" s="33" t="s">
        <v>511</v>
      </c>
      <c r="Z24" s="33" t="s">
        <v>512</v>
      </c>
      <c r="AA24" s="33" t="s">
        <v>233</v>
      </c>
      <c r="AB24" s="33" t="s">
        <v>513</v>
      </c>
      <c r="AC24" s="33" t="s">
        <v>233</v>
      </c>
      <c r="AD24" s="33" t="s">
        <v>259</v>
      </c>
      <c r="AE24" s="33" t="s">
        <v>233</v>
      </c>
      <c r="AF24" s="33" t="s">
        <v>514</v>
      </c>
      <c r="AG24" s="33" t="s">
        <v>233</v>
      </c>
      <c r="AH24" s="33" t="s">
        <v>515</v>
      </c>
      <c r="AI24" s="33" t="s">
        <v>516</v>
      </c>
      <c r="AJ24" s="36"/>
      <c r="AK24" s="36"/>
      <c r="AL24" s="36"/>
      <c r="AM24" s="36"/>
      <c r="AN24" s="36"/>
      <c r="AO24" s="36"/>
    </row>
    <row r="25" spans="1:41" ht="55.2" x14ac:dyDescent="0.3">
      <c r="A25" s="34">
        <v>45971.411101458332</v>
      </c>
      <c r="B25" s="33" t="s">
        <v>517</v>
      </c>
      <c r="C25" s="33">
        <v>2024</v>
      </c>
      <c r="D25" s="35" t="s">
        <v>518</v>
      </c>
      <c r="E25" s="33" t="s">
        <v>519</v>
      </c>
      <c r="F25" s="33" t="s">
        <v>233</v>
      </c>
      <c r="G25" s="33" t="s">
        <v>233</v>
      </c>
      <c r="H25" s="33" t="s">
        <v>233</v>
      </c>
      <c r="I25" s="33" t="s">
        <v>233</v>
      </c>
      <c r="J25" s="33" t="s">
        <v>233</v>
      </c>
      <c r="K25" s="33" t="s">
        <v>520</v>
      </c>
      <c r="L25" s="33" t="s">
        <v>233</v>
      </c>
      <c r="M25" s="33" t="s">
        <v>521</v>
      </c>
      <c r="N25" s="33" t="s">
        <v>233</v>
      </c>
      <c r="O25" s="33" t="s">
        <v>238</v>
      </c>
      <c r="P25" s="33" t="s">
        <v>522</v>
      </c>
      <c r="Q25" s="33" t="s">
        <v>233</v>
      </c>
      <c r="R25" s="33" t="s">
        <v>233</v>
      </c>
      <c r="S25" s="33" t="s">
        <v>235</v>
      </c>
      <c r="T25" s="33" t="s">
        <v>523</v>
      </c>
      <c r="U25" s="33" t="s">
        <v>240</v>
      </c>
      <c r="V25" s="33" t="s">
        <v>233</v>
      </c>
      <c r="W25" s="33" t="s">
        <v>256</v>
      </c>
      <c r="X25" s="33" t="s">
        <v>233</v>
      </c>
      <c r="Y25" s="33" t="s">
        <v>257</v>
      </c>
      <c r="Z25" s="33" t="s">
        <v>524</v>
      </c>
      <c r="AA25" s="33" t="s">
        <v>233</v>
      </c>
      <c r="AB25" s="33" t="s">
        <v>525</v>
      </c>
      <c r="AC25" s="33" t="s">
        <v>233</v>
      </c>
      <c r="AD25" s="33" t="s">
        <v>259</v>
      </c>
      <c r="AE25" s="33" t="s">
        <v>233</v>
      </c>
      <c r="AF25" s="36"/>
      <c r="AG25" s="33" t="s">
        <v>233</v>
      </c>
      <c r="AH25" s="33" t="s">
        <v>526</v>
      </c>
      <c r="AI25" s="33" t="s">
        <v>527</v>
      </c>
      <c r="AJ25" s="36"/>
      <c r="AK25" s="36"/>
      <c r="AL25" s="36"/>
      <c r="AM25" s="36"/>
      <c r="AN25" s="36"/>
      <c r="AO25" s="36"/>
    </row>
    <row r="26" spans="1:41" ht="55.2" x14ac:dyDescent="0.3">
      <c r="A26" s="34">
        <v>45971.419252951389</v>
      </c>
      <c r="B26" s="33" t="s">
        <v>528</v>
      </c>
      <c r="C26" s="33">
        <v>2023</v>
      </c>
      <c r="D26" s="35" t="s">
        <v>529</v>
      </c>
      <c r="E26" s="33" t="s">
        <v>530</v>
      </c>
      <c r="F26" s="33" t="s">
        <v>233</v>
      </c>
      <c r="G26" s="33" t="s">
        <v>233</v>
      </c>
      <c r="H26" s="33" t="s">
        <v>233</v>
      </c>
      <c r="I26" s="33" t="s">
        <v>233</v>
      </c>
      <c r="J26" s="33" t="s">
        <v>233</v>
      </c>
      <c r="K26" s="33" t="s">
        <v>531</v>
      </c>
      <c r="L26" s="33" t="s">
        <v>233</v>
      </c>
      <c r="M26" s="33" t="s">
        <v>532</v>
      </c>
      <c r="N26" s="33" t="s">
        <v>233</v>
      </c>
      <c r="O26" s="33" t="s">
        <v>238</v>
      </c>
      <c r="P26" s="33" t="s">
        <v>533</v>
      </c>
      <c r="Q26" s="33" t="s">
        <v>233</v>
      </c>
      <c r="R26" s="33" t="s">
        <v>233</v>
      </c>
      <c r="S26" s="33" t="s">
        <v>235</v>
      </c>
      <c r="T26" s="33" t="s">
        <v>534</v>
      </c>
      <c r="U26" s="33" t="s">
        <v>240</v>
      </c>
      <c r="V26" s="33" t="s">
        <v>233</v>
      </c>
      <c r="W26" s="33" t="s">
        <v>535</v>
      </c>
      <c r="X26" s="33" t="s">
        <v>233</v>
      </c>
      <c r="Y26" s="33" t="s">
        <v>536</v>
      </c>
      <c r="Z26" s="33" t="s">
        <v>537</v>
      </c>
      <c r="AA26" s="33" t="s">
        <v>238</v>
      </c>
      <c r="AB26" s="36"/>
      <c r="AC26" s="33" t="s">
        <v>233</v>
      </c>
      <c r="AD26" s="33" t="s">
        <v>309</v>
      </c>
      <c r="AE26" s="33" t="s">
        <v>233</v>
      </c>
      <c r="AF26" s="33" t="s">
        <v>538</v>
      </c>
      <c r="AG26" s="33" t="s">
        <v>238</v>
      </c>
      <c r="AH26" s="33" t="s">
        <v>539</v>
      </c>
      <c r="AI26" s="33" t="s">
        <v>540</v>
      </c>
      <c r="AJ26" s="36"/>
      <c r="AK26" s="36"/>
      <c r="AL26" s="36"/>
      <c r="AM26" s="36"/>
      <c r="AN26" s="36"/>
      <c r="AO26" s="36"/>
    </row>
    <row r="27" spans="1:41" ht="69" x14ac:dyDescent="0.3">
      <c r="A27" s="34">
        <v>45971.635375324069</v>
      </c>
      <c r="B27" s="33" t="s">
        <v>541</v>
      </c>
      <c r="C27" s="33">
        <v>2021</v>
      </c>
      <c r="D27" s="35" t="s">
        <v>542</v>
      </c>
      <c r="E27" s="33" t="s">
        <v>543</v>
      </c>
      <c r="F27" s="33" t="s">
        <v>233</v>
      </c>
      <c r="G27" s="33" t="s">
        <v>233</v>
      </c>
      <c r="H27" s="33" t="s">
        <v>233</v>
      </c>
      <c r="I27" s="33" t="s">
        <v>233</v>
      </c>
      <c r="J27" s="33" t="s">
        <v>233</v>
      </c>
      <c r="K27" s="33" t="s">
        <v>543</v>
      </c>
      <c r="L27" s="33" t="s">
        <v>233</v>
      </c>
      <c r="M27" s="33" t="s">
        <v>544</v>
      </c>
      <c r="N27" s="33" t="s">
        <v>233</v>
      </c>
      <c r="O27" s="33" t="s">
        <v>238</v>
      </c>
      <c r="P27" s="33" t="s">
        <v>545</v>
      </c>
      <c r="Q27" s="33" t="s">
        <v>233</v>
      </c>
      <c r="R27" s="33" t="s">
        <v>233</v>
      </c>
      <c r="S27" s="33" t="s">
        <v>235</v>
      </c>
      <c r="T27" s="36"/>
      <c r="U27" s="33" t="s">
        <v>240</v>
      </c>
      <c r="V27" s="33" t="s">
        <v>233</v>
      </c>
      <c r="W27" s="33" t="s">
        <v>546</v>
      </c>
      <c r="X27" s="33" t="s">
        <v>233</v>
      </c>
      <c r="Y27" s="33" t="s">
        <v>547</v>
      </c>
      <c r="Z27" s="33" t="s">
        <v>548</v>
      </c>
      <c r="AA27" s="33" t="s">
        <v>233</v>
      </c>
      <c r="AB27" s="33" t="s">
        <v>548</v>
      </c>
      <c r="AC27" s="33" t="s">
        <v>233</v>
      </c>
      <c r="AD27" s="33" t="s">
        <v>259</v>
      </c>
      <c r="AE27" s="33" t="s">
        <v>233</v>
      </c>
      <c r="AF27" s="36"/>
      <c r="AG27" s="33" t="s">
        <v>233</v>
      </c>
      <c r="AH27" s="33" t="s">
        <v>549</v>
      </c>
      <c r="AI27" s="33" t="s">
        <v>550</v>
      </c>
      <c r="AJ27" s="36"/>
      <c r="AK27" s="36"/>
      <c r="AL27" s="36"/>
      <c r="AM27" s="36"/>
      <c r="AN27" s="36"/>
      <c r="AO27" s="36"/>
    </row>
    <row r="28" spans="1:41" ht="55.2" x14ac:dyDescent="0.3">
      <c r="A28" s="34">
        <v>45971.672328969908</v>
      </c>
      <c r="B28" s="33" t="s">
        <v>551</v>
      </c>
      <c r="C28" s="33">
        <v>2023</v>
      </c>
      <c r="D28" s="35" t="s">
        <v>552</v>
      </c>
      <c r="E28" s="33" t="s">
        <v>553</v>
      </c>
      <c r="F28" s="33" t="s">
        <v>233</v>
      </c>
      <c r="G28" s="33" t="s">
        <v>233</v>
      </c>
      <c r="H28" s="33" t="s">
        <v>233</v>
      </c>
      <c r="I28" s="33" t="s">
        <v>233</v>
      </c>
      <c r="J28" s="33" t="s">
        <v>233</v>
      </c>
      <c r="K28" s="33" t="s">
        <v>554</v>
      </c>
      <c r="L28" s="33" t="s">
        <v>233</v>
      </c>
      <c r="M28" s="33" t="s">
        <v>555</v>
      </c>
      <c r="N28" s="33" t="s">
        <v>233</v>
      </c>
      <c r="O28" s="33" t="s">
        <v>233</v>
      </c>
      <c r="P28" s="33" t="s">
        <v>556</v>
      </c>
      <c r="Q28" s="33" t="s">
        <v>233</v>
      </c>
      <c r="R28" s="33" t="s">
        <v>233</v>
      </c>
      <c r="S28" s="33" t="s">
        <v>235</v>
      </c>
      <c r="T28" s="33" t="s">
        <v>557</v>
      </c>
      <c r="U28" s="33" t="s">
        <v>240</v>
      </c>
      <c r="V28" s="33" t="s">
        <v>235</v>
      </c>
      <c r="W28" s="33" t="s">
        <v>558</v>
      </c>
      <c r="X28" s="33" t="s">
        <v>233</v>
      </c>
      <c r="Y28" s="33" t="s">
        <v>559</v>
      </c>
      <c r="Z28" s="33" t="s">
        <v>560</v>
      </c>
      <c r="AA28" s="33" t="s">
        <v>233</v>
      </c>
      <c r="AB28" s="33" t="s">
        <v>561</v>
      </c>
      <c r="AC28" s="33" t="s">
        <v>233</v>
      </c>
      <c r="AD28" s="33" t="s">
        <v>259</v>
      </c>
      <c r="AE28" s="33" t="s">
        <v>233</v>
      </c>
      <c r="AF28" s="36"/>
      <c r="AG28" s="33" t="s">
        <v>233</v>
      </c>
      <c r="AH28" s="33" t="s">
        <v>562</v>
      </c>
      <c r="AI28" s="33" t="s">
        <v>563</v>
      </c>
      <c r="AJ28" s="36"/>
      <c r="AK28" s="36"/>
      <c r="AL28" s="36"/>
      <c r="AM28" s="36"/>
      <c r="AN28" s="36"/>
      <c r="AO28" s="36"/>
    </row>
    <row r="29" spans="1:41" ht="69" x14ac:dyDescent="0.3">
      <c r="A29" s="34">
        <v>45971.680393495371</v>
      </c>
      <c r="B29" s="33" t="s">
        <v>564</v>
      </c>
      <c r="C29" s="33">
        <v>2021</v>
      </c>
      <c r="D29" s="35" t="s">
        <v>565</v>
      </c>
      <c r="E29" s="33" t="s">
        <v>566</v>
      </c>
      <c r="F29" s="33" t="s">
        <v>233</v>
      </c>
      <c r="G29" s="33" t="s">
        <v>233</v>
      </c>
      <c r="H29" s="33" t="s">
        <v>233</v>
      </c>
      <c r="I29" s="33" t="s">
        <v>233</v>
      </c>
      <c r="J29" s="33" t="s">
        <v>233</v>
      </c>
      <c r="K29" s="33" t="s">
        <v>567</v>
      </c>
      <c r="L29" s="33" t="s">
        <v>233</v>
      </c>
      <c r="M29" s="33" t="s">
        <v>521</v>
      </c>
      <c r="N29" s="33" t="s">
        <v>233</v>
      </c>
      <c r="O29" s="33" t="s">
        <v>235</v>
      </c>
      <c r="P29" s="33" t="s">
        <v>568</v>
      </c>
      <c r="Q29" s="33" t="s">
        <v>233</v>
      </c>
      <c r="R29" s="33" t="s">
        <v>233</v>
      </c>
      <c r="S29" s="33" t="s">
        <v>235</v>
      </c>
      <c r="T29" s="33" t="s">
        <v>569</v>
      </c>
      <c r="U29" s="33" t="s">
        <v>240</v>
      </c>
      <c r="V29" s="33" t="s">
        <v>233</v>
      </c>
      <c r="W29" s="33" t="s">
        <v>570</v>
      </c>
      <c r="X29" s="33" t="s">
        <v>233</v>
      </c>
      <c r="Y29" s="33" t="s">
        <v>571</v>
      </c>
      <c r="Z29" s="33" t="s">
        <v>572</v>
      </c>
      <c r="AA29" s="33" t="s">
        <v>233</v>
      </c>
      <c r="AB29" s="33" t="s">
        <v>573</v>
      </c>
      <c r="AC29" s="33" t="s">
        <v>233</v>
      </c>
      <c r="AD29" s="33" t="s">
        <v>309</v>
      </c>
      <c r="AE29" s="33" t="s">
        <v>233</v>
      </c>
      <c r="AF29" s="33" t="s">
        <v>574</v>
      </c>
      <c r="AG29" s="33" t="s">
        <v>233</v>
      </c>
      <c r="AH29" s="33" t="s">
        <v>575</v>
      </c>
      <c r="AI29" s="33" t="s">
        <v>576</v>
      </c>
      <c r="AJ29" s="36"/>
      <c r="AK29" s="36"/>
      <c r="AL29" s="36"/>
      <c r="AM29" s="36"/>
      <c r="AN29" s="36"/>
      <c r="AO29" s="36"/>
    </row>
    <row r="30" spans="1:41" ht="69" x14ac:dyDescent="0.3">
      <c r="A30" s="34">
        <v>45971.697927395835</v>
      </c>
      <c r="B30" s="33" t="s">
        <v>577</v>
      </c>
      <c r="C30" s="33">
        <v>2023</v>
      </c>
      <c r="D30" s="35" t="s">
        <v>578</v>
      </c>
      <c r="E30" s="33" t="s">
        <v>579</v>
      </c>
      <c r="F30" s="33" t="s">
        <v>233</v>
      </c>
      <c r="G30" s="33" t="s">
        <v>233</v>
      </c>
      <c r="H30" s="33" t="s">
        <v>233</v>
      </c>
      <c r="I30" s="33" t="s">
        <v>233</v>
      </c>
      <c r="J30" s="33" t="s">
        <v>233</v>
      </c>
      <c r="K30" s="33" t="s">
        <v>580</v>
      </c>
      <c r="L30" s="33" t="s">
        <v>233</v>
      </c>
      <c r="M30" s="33" t="s">
        <v>521</v>
      </c>
      <c r="N30" s="33" t="s">
        <v>233</v>
      </c>
      <c r="O30" s="33" t="s">
        <v>235</v>
      </c>
      <c r="P30" s="33" t="s">
        <v>581</v>
      </c>
      <c r="Q30" s="33" t="s">
        <v>233</v>
      </c>
      <c r="R30" s="33" t="s">
        <v>233</v>
      </c>
      <c r="S30" s="33" t="s">
        <v>235</v>
      </c>
      <c r="T30" s="36"/>
      <c r="U30" s="33" t="s">
        <v>240</v>
      </c>
      <c r="V30" s="33" t="s">
        <v>233</v>
      </c>
      <c r="W30" s="33" t="s">
        <v>256</v>
      </c>
      <c r="X30" s="33" t="s">
        <v>233</v>
      </c>
      <c r="Y30" s="33" t="s">
        <v>582</v>
      </c>
      <c r="Z30" s="33" t="s">
        <v>583</v>
      </c>
      <c r="AA30" s="33" t="s">
        <v>235</v>
      </c>
      <c r="AB30" s="36"/>
      <c r="AC30" s="33" t="s">
        <v>233</v>
      </c>
      <c r="AD30" s="33" t="s">
        <v>259</v>
      </c>
      <c r="AE30" s="33" t="s">
        <v>233</v>
      </c>
      <c r="AF30" s="33" t="s">
        <v>584</v>
      </c>
      <c r="AG30" s="33" t="s">
        <v>233</v>
      </c>
      <c r="AH30" s="33" t="s">
        <v>585</v>
      </c>
      <c r="AI30" s="33" t="s">
        <v>586</v>
      </c>
      <c r="AJ30" s="36"/>
      <c r="AK30" s="36"/>
      <c r="AL30" s="36"/>
      <c r="AM30" s="36"/>
      <c r="AN30" s="36"/>
      <c r="AO30" s="36"/>
    </row>
    <row r="31" spans="1:41" ht="96.6" x14ac:dyDescent="0.3">
      <c r="A31" s="34">
        <v>45972.451688518515</v>
      </c>
      <c r="B31" s="33" t="s">
        <v>587</v>
      </c>
      <c r="C31" s="33">
        <v>2020</v>
      </c>
      <c r="D31" s="35" t="s">
        <v>588</v>
      </c>
      <c r="E31" s="33" t="s">
        <v>589</v>
      </c>
      <c r="F31" s="33" t="s">
        <v>233</v>
      </c>
      <c r="G31" s="33" t="s">
        <v>233</v>
      </c>
      <c r="H31" s="33" t="s">
        <v>233</v>
      </c>
      <c r="I31" s="33" t="s">
        <v>233</v>
      </c>
      <c r="J31" s="33" t="s">
        <v>238</v>
      </c>
      <c r="K31" s="33" t="s">
        <v>590</v>
      </c>
      <c r="L31" s="33" t="s">
        <v>238</v>
      </c>
      <c r="M31" s="33" t="s">
        <v>591</v>
      </c>
      <c r="N31" s="33" t="s">
        <v>233</v>
      </c>
      <c r="O31" s="33" t="s">
        <v>238</v>
      </c>
      <c r="P31" s="33" t="s">
        <v>592</v>
      </c>
      <c r="Q31" s="33" t="s">
        <v>233</v>
      </c>
      <c r="R31" s="33" t="s">
        <v>233</v>
      </c>
      <c r="S31" s="33" t="s">
        <v>238</v>
      </c>
      <c r="T31" s="33" t="s">
        <v>593</v>
      </c>
      <c r="U31" s="33" t="s">
        <v>240</v>
      </c>
      <c r="V31" s="33" t="s">
        <v>233</v>
      </c>
      <c r="W31" s="33" t="s">
        <v>594</v>
      </c>
      <c r="X31" s="33" t="s">
        <v>233</v>
      </c>
      <c r="Y31" s="33" t="s">
        <v>595</v>
      </c>
      <c r="Z31" s="33" t="s">
        <v>596</v>
      </c>
      <c r="AA31" s="33" t="s">
        <v>235</v>
      </c>
      <c r="AB31" s="36"/>
      <c r="AC31" s="33" t="s">
        <v>233</v>
      </c>
      <c r="AD31" s="33" t="s">
        <v>309</v>
      </c>
      <c r="AE31" s="33" t="s">
        <v>233</v>
      </c>
      <c r="AF31" s="33" t="s">
        <v>597</v>
      </c>
      <c r="AG31" s="33" t="s">
        <v>233</v>
      </c>
      <c r="AH31" s="33" t="s">
        <v>598</v>
      </c>
      <c r="AI31" s="33" t="s">
        <v>599</v>
      </c>
      <c r="AJ31" s="36"/>
      <c r="AK31" s="36"/>
      <c r="AL31" s="36"/>
      <c r="AM31" s="36"/>
      <c r="AN31" s="36"/>
      <c r="AO31" s="36"/>
    </row>
    <row r="32" spans="1:41" ht="41.4" x14ac:dyDescent="0.3">
      <c r="A32" s="34">
        <v>45972.470609074073</v>
      </c>
      <c r="B32" s="33" t="s">
        <v>600</v>
      </c>
      <c r="C32" s="33">
        <v>2021</v>
      </c>
      <c r="D32" s="35" t="s">
        <v>601</v>
      </c>
      <c r="E32" s="33" t="s">
        <v>602</v>
      </c>
      <c r="F32" s="33" t="s">
        <v>233</v>
      </c>
      <c r="G32" s="33" t="s">
        <v>233</v>
      </c>
      <c r="H32" s="33" t="s">
        <v>233</v>
      </c>
      <c r="I32" s="33" t="s">
        <v>233</v>
      </c>
      <c r="J32" s="33" t="s">
        <v>233</v>
      </c>
      <c r="K32" s="33" t="s">
        <v>603</v>
      </c>
      <c r="L32" s="33" t="s">
        <v>238</v>
      </c>
      <c r="M32" s="33" t="s">
        <v>604</v>
      </c>
      <c r="N32" s="33" t="s">
        <v>233</v>
      </c>
      <c r="O32" s="33" t="s">
        <v>233</v>
      </c>
      <c r="P32" s="33" t="s">
        <v>605</v>
      </c>
      <c r="Q32" s="33" t="s">
        <v>233</v>
      </c>
      <c r="R32" s="33" t="s">
        <v>233</v>
      </c>
      <c r="S32" s="33" t="s">
        <v>238</v>
      </c>
      <c r="T32" s="33" t="s">
        <v>606</v>
      </c>
      <c r="U32" s="33" t="s">
        <v>240</v>
      </c>
      <c r="V32" s="33" t="s">
        <v>233</v>
      </c>
      <c r="W32" s="33" t="s">
        <v>607</v>
      </c>
      <c r="X32" s="33" t="s">
        <v>233</v>
      </c>
      <c r="Y32" s="33" t="s">
        <v>608</v>
      </c>
      <c r="Z32" s="33" t="s">
        <v>609</v>
      </c>
      <c r="AA32" s="33" t="s">
        <v>233</v>
      </c>
      <c r="AB32" s="33" t="s">
        <v>610</v>
      </c>
      <c r="AC32" s="33" t="s">
        <v>233</v>
      </c>
      <c r="AD32" s="33" t="s">
        <v>259</v>
      </c>
      <c r="AE32" s="33" t="s">
        <v>233</v>
      </c>
      <c r="AF32" s="33" t="s">
        <v>611</v>
      </c>
      <c r="AG32" s="33" t="s">
        <v>233</v>
      </c>
      <c r="AH32" s="33" t="s">
        <v>612</v>
      </c>
      <c r="AI32" s="33" t="s">
        <v>613</v>
      </c>
      <c r="AJ32" s="36"/>
      <c r="AK32" s="36"/>
      <c r="AL32" s="36"/>
      <c r="AM32" s="36"/>
      <c r="AN32" s="36"/>
      <c r="AO32" s="36"/>
    </row>
    <row r="33" spans="1:41" ht="41.4" x14ac:dyDescent="0.3">
      <c r="A33" s="34">
        <v>45972.565737766199</v>
      </c>
      <c r="B33" s="33" t="s">
        <v>614</v>
      </c>
      <c r="C33" s="33">
        <v>2025</v>
      </c>
      <c r="D33" s="35" t="s">
        <v>615</v>
      </c>
      <c r="E33" s="33" t="s">
        <v>616</v>
      </c>
      <c r="F33" s="33" t="s">
        <v>233</v>
      </c>
      <c r="G33" s="33" t="s">
        <v>233</v>
      </c>
      <c r="H33" s="33" t="s">
        <v>233</v>
      </c>
      <c r="I33" s="33" t="s">
        <v>233</v>
      </c>
      <c r="J33" s="33" t="s">
        <v>233</v>
      </c>
      <c r="K33" s="33" t="s">
        <v>617</v>
      </c>
      <c r="L33" s="33" t="s">
        <v>233</v>
      </c>
      <c r="M33" s="33" t="s">
        <v>618</v>
      </c>
      <c r="N33" s="33" t="s">
        <v>233</v>
      </c>
      <c r="O33" s="33" t="s">
        <v>233</v>
      </c>
      <c r="P33" s="33" t="s">
        <v>619</v>
      </c>
      <c r="Q33" s="33" t="s">
        <v>233</v>
      </c>
      <c r="R33" s="33" t="s">
        <v>233</v>
      </c>
      <c r="S33" s="33" t="s">
        <v>238</v>
      </c>
      <c r="T33" s="33" t="s">
        <v>620</v>
      </c>
      <c r="U33" s="33" t="s">
        <v>240</v>
      </c>
      <c r="V33" s="33" t="s">
        <v>233</v>
      </c>
      <c r="W33" s="33" t="s">
        <v>621</v>
      </c>
      <c r="X33" s="33" t="s">
        <v>233</v>
      </c>
      <c r="Y33" s="33" t="s">
        <v>622</v>
      </c>
      <c r="Z33" s="33" t="s">
        <v>623</v>
      </c>
      <c r="AA33" s="33" t="s">
        <v>233</v>
      </c>
      <c r="AB33" s="33" t="s">
        <v>624</v>
      </c>
      <c r="AC33" s="33" t="s">
        <v>233</v>
      </c>
      <c r="AD33" s="33" t="s">
        <v>259</v>
      </c>
      <c r="AE33" s="33" t="s">
        <v>233</v>
      </c>
      <c r="AF33" s="33" t="s">
        <v>625</v>
      </c>
      <c r="AG33" s="33" t="s">
        <v>233</v>
      </c>
      <c r="AH33" s="33" t="s">
        <v>626</v>
      </c>
      <c r="AI33" s="33" t="s">
        <v>627</v>
      </c>
      <c r="AJ33" s="36"/>
      <c r="AK33" s="36"/>
      <c r="AL33" s="36"/>
      <c r="AM33" s="36"/>
      <c r="AN33" s="36"/>
      <c r="AO33" s="36"/>
    </row>
    <row r="34" spans="1:41" ht="41.4" x14ac:dyDescent="0.3">
      <c r="A34" s="34">
        <v>45972.790609988428</v>
      </c>
      <c r="B34" s="33" t="s">
        <v>628</v>
      </c>
      <c r="C34" s="33">
        <v>2024</v>
      </c>
      <c r="D34" s="35" t="s">
        <v>629</v>
      </c>
      <c r="E34" s="33" t="s">
        <v>630</v>
      </c>
      <c r="F34" s="33" t="s">
        <v>233</v>
      </c>
      <c r="G34" s="33" t="s">
        <v>233</v>
      </c>
      <c r="H34" s="33" t="s">
        <v>233</v>
      </c>
      <c r="I34" s="33" t="s">
        <v>233</v>
      </c>
      <c r="J34" s="33" t="s">
        <v>233</v>
      </c>
      <c r="K34" s="33" t="s">
        <v>631</v>
      </c>
      <c r="L34" s="33" t="s">
        <v>233</v>
      </c>
      <c r="M34" s="33" t="s">
        <v>632</v>
      </c>
      <c r="N34" s="33" t="s">
        <v>233</v>
      </c>
      <c r="O34" s="33" t="s">
        <v>235</v>
      </c>
      <c r="P34" s="33" t="s">
        <v>633</v>
      </c>
      <c r="Q34" s="33" t="s">
        <v>233</v>
      </c>
      <c r="R34" s="33" t="s">
        <v>233</v>
      </c>
      <c r="S34" s="33" t="s">
        <v>233</v>
      </c>
      <c r="T34" s="33" t="s">
        <v>634</v>
      </c>
      <c r="U34" s="33" t="s">
        <v>240</v>
      </c>
      <c r="V34" s="33" t="s">
        <v>233</v>
      </c>
      <c r="W34" s="33" t="s">
        <v>635</v>
      </c>
      <c r="X34" s="33" t="s">
        <v>233</v>
      </c>
      <c r="Y34" s="33" t="s">
        <v>636</v>
      </c>
      <c r="Z34" s="33" t="s">
        <v>637</v>
      </c>
      <c r="AA34" s="33" t="s">
        <v>233</v>
      </c>
      <c r="AB34" s="33" t="s">
        <v>638</v>
      </c>
      <c r="AC34" s="33" t="s">
        <v>233</v>
      </c>
      <c r="AD34" s="33" t="s">
        <v>259</v>
      </c>
      <c r="AE34" s="33" t="s">
        <v>233</v>
      </c>
      <c r="AF34" s="33" t="s">
        <v>639</v>
      </c>
      <c r="AG34" s="33" t="s">
        <v>233</v>
      </c>
      <c r="AH34" s="33" t="s">
        <v>640</v>
      </c>
      <c r="AI34" s="33" t="s">
        <v>641</v>
      </c>
      <c r="AJ34" s="33"/>
      <c r="AK34" s="33"/>
      <c r="AL34" s="33"/>
      <c r="AM34" s="33"/>
      <c r="AN34" s="33"/>
      <c r="AO34" s="33"/>
    </row>
    <row r="35" spans="1:41" ht="82.8" x14ac:dyDescent="0.3">
      <c r="A35" s="34">
        <v>45972.919723391205</v>
      </c>
      <c r="B35" s="33" t="s">
        <v>642</v>
      </c>
      <c r="C35" s="33">
        <v>2024</v>
      </c>
      <c r="D35" s="35" t="s">
        <v>643</v>
      </c>
      <c r="E35" s="33" t="s">
        <v>644</v>
      </c>
      <c r="F35" s="33" t="s">
        <v>233</v>
      </c>
      <c r="G35" s="33" t="s">
        <v>233</v>
      </c>
      <c r="H35" s="33" t="s">
        <v>233</v>
      </c>
      <c r="I35" s="33" t="s">
        <v>233</v>
      </c>
      <c r="J35" s="33" t="s">
        <v>233</v>
      </c>
      <c r="K35" s="33" t="s">
        <v>645</v>
      </c>
      <c r="L35" s="33" t="s">
        <v>233</v>
      </c>
      <c r="M35" s="33" t="s">
        <v>646</v>
      </c>
      <c r="N35" s="33" t="s">
        <v>233</v>
      </c>
      <c r="O35" s="33" t="s">
        <v>235</v>
      </c>
      <c r="P35" s="33" t="s">
        <v>647</v>
      </c>
      <c r="Q35" s="33" t="s">
        <v>233</v>
      </c>
      <c r="R35" s="33" t="s">
        <v>233</v>
      </c>
      <c r="S35" s="33" t="s">
        <v>238</v>
      </c>
      <c r="T35" s="33" t="s">
        <v>648</v>
      </c>
      <c r="U35" s="33" t="s">
        <v>240</v>
      </c>
      <c r="V35" s="33" t="s">
        <v>233</v>
      </c>
      <c r="W35" s="33" t="s">
        <v>495</v>
      </c>
      <c r="X35" s="33" t="s">
        <v>233</v>
      </c>
      <c r="Y35" s="33" t="s">
        <v>649</v>
      </c>
      <c r="Z35" s="33" t="s">
        <v>650</v>
      </c>
      <c r="AA35" s="33" t="s">
        <v>235</v>
      </c>
      <c r="AB35" s="36"/>
      <c r="AC35" s="33" t="s">
        <v>233</v>
      </c>
      <c r="AD35" s="33" t="s">
        <v>259</v>
      </c>
      <c r="AE35" s="33" t="s">
        <v>233</v>
      </c>
      <c r="AF35" s="33" t="s">
        <v>651</v>
      </c>
      <c r="AG35" s="33" t="s">
        <v>233</v>
      </c>
      <c r="AH35" s="33" t="s">
        <v>652</v>
      </c>
      <c r="AI35" s="33" t="s">
        <v>653</v>
      </c>
      <c r="AJ35" s="36"/>
      <c r="AK35" s="36"/>
      <c r="AL35" s="36"/>
      <c r="AM35" s="36"/>
      <c r="AN35" s="36"/>
      <c r="AO35" s="36"/>
    </row>
    <row r="36" spans="1:41" ht="69" x14ac:dyDescent="0.3">
      <c r="A36" s="34">
        <v>45972.976348344906</v>
      </c>
      <c r="B36" s="33" t="s">
        <v>654</v>
      </c>
      <c r="C36" s="33">
        <v>2021</v>
      </c>
      <c r="D36" s="35" t="s">
        <v>655</v>
      </c>
      <c r="E36" s="33" t="s">
        <v>656</v>
      </c>
      <c r="F36" s="33" t="s">
        <v>233</v>
      </c>
      <c r="G36" s="33" t="s">
        <v>233</v>
      </c>
      <c r="H36" s="33" t="s">
        <v>233</v>
      </c>
      <c r="I36" s="33" t="s">
        <v>233</v>
      </c>
      <c r="J36" s="33" t="s">
        <v>238</v>
      </c>
      <c r="K36" s="33" t="s">
        <v>657</v>
      </c>
      <c r="L36" s="33" t="s">
        <v>238</v>
      </c>
      <c r="M36" s="33" t="s">
        <v>658</v>
      </c>
      <c r="N36" s="33" t="s">
        <v>233</v>
      </c>
      <c r="O36" s="33" t="s">
        <v>238</v>
      </c>
      <c r="P36" s="33" t="s">
        <v>659</v>
      </c>
      <c r="Q36" s="33" t="s">
        <v>233</v>
      </c>
      <c r="R36" s="33" t="s">
        <v>233</v>
      </c>
      <c r="S36" s="33" t="s">
        <v>238</v>
      </c>
      <c r="T36" s="33" t="s">
        <v>660</v>
      </c>
      <c r="U36" s="33" t="s">
        <v>240</v>
      </c>
      <c r="V36" s="33" t="s">
        <v>233</v>
      </c>
      <c r="W36" s="33" t="s">
        <v>256</v>
      </c>
      <c r="X36" s="33" t="s">
        <v>233</v>
      </c>
      <c r="Y36" s="33" t="s">
        <v>661</v>
      </c>
      <c r="Z36" s="33" t="s">
        <v>662</v>
      </c>
      <c r="AA36" s="33" t="s">
        <v>233</v>
      </c>
      <c r="AB36" s="33" t="s">
        <v>663</v>
      </c>
      <c r="AC36" s="33" t="s">
        <v>233</v>
      </c>
      <c r="AD36" s="33" t="s">
        <v>259</v>
      </c>
      <c r="AE36" s="33" t="s">
        <v>233</v>
      </c>
      <c r="AF36" s="33" t="s">
        <v>664</v>
      </c>
      <c r="AG36" s="33" t="s">
        <v>233</v>
      </c>
      <c r="AH36" s="33" t="s">
        <v>665</v>
      </c>
      <c r="AI36" s="33" t="s">
        <v>666</v>
      </c>
      <c r="AJ36" s="36"/>
      <c r="AK36" s="36"/>
      <c r="AL36" s="36"/>
      <c r="AM36" s="36"/>
      <c r="AN36" s="36"/>
      <c r="AO36" s="36"/>
    </row>
    <row r="37" spans="1:41" ht="41.4" x14ac:dyDescent="0.3">
      <c r="A37" s="34">
        <v>45973.023821203707</v>
      </c>
      <c r="B37" s="33" t="s">
        <v>667</v>
      </c>
      <c r="C37" s="33">
        <v>2025</v>
      </c>
      <c r="D37" s="35" t="s">
        <v>668</v>
      </c>
      <c r="E37" s="33" t="s">
        <v>669</v>
      </c>
      <c r="F37" s="33" t="s">
        <v>233</v>
      </c>
      <c r="G37" s="33" t="s">
        <v>233</v>
      </c>
      <c r="H37" s="33" t="s">
        <v>233</v>
      </c>
      <c r="I37" s="33" t="s">
        <v>233</v>
      </c>
      <c r="J37" s="33" t="s">
        <v>233</v>
      </c>
      <c r="K37" s="33" t="s">
        <v>670</v>
      </c>
      <c r="L37" s="33" t="s">
        <v>233</v>
      </c>
      <c r="M37" s="33" t="s">
        <v>671</v>
      </c>
      <c r="N37" s="33" t="s">
        <v>233</v>
      </c>
      <c r="O37" s="33" t="s">
        <v>233</v>
      </c>
      <c r="P37" s="33" t="s">
        <v>672</v>
      </c>
      <c r="Q37" s="33" t="s">
        <v>233</v>
      </c>
      <c r="R37" s="33" t="s">
        <v>233</v>
      </c>
      <c r="S37" s="33" t="s">
        <v>233</v>
      </c>
      <c r="T37" s="33" t="s">
        <v>269</v>
      </c>
      <c r="U37" s="33" t="s">
        <v>240</v>
      </c>
      <c r="V37" s="33" t="s">
        <v>233</v>
      </c>
      <c r="W37" s="33" t="s">
        <v>673</v>
      </c>
      <c r="X37" s="33" t="s">
        <v>233</v>
      </c>
      <c r="Y37" s="33" t="s">
        <v>674</v>
      </c>
      <c r="Z37" s="33" t="s">
        <v>675</v>
      </c>
      <c r="AA37" s="33" t="s">
        <v>235</v>
      </c>
      <c r="AB37" s="33" t="s">
        <v>676</v>
      </c>
      <c r="AC37" s="33" t="s">
        <v>233</v>
      </c>
      <c r="AD37" s="33" t="s">
        <v>677</v>
      </c>
      <c r="AE37" s="33" t="s">
        <v>238</v>
      </c>
      <c r="AF37" s="36"/>
      <c r="AG37" s="33" t="s">
        <v>233</v>
      </c>
      <c r="AH37" s="33" t="s">
        <v>678</v>
      </c>
      <c r="AI37" s="33" t="s">
        <v>679</v>
      </c>
      <c r="AJ37" s="36"/>
      <c r="AK37" s="36"/>
      <c r="AL37" s="36"/>
      <c r="AM37" s="36"/>
      <c r="AN37" s="36"/>
      <c r="AO37" s="36"/>
    </row>
    <row r="38" spans="1:41" ht="69" x14ac:dyDescent="0.3">
      <c r="A38" s="34">
        <v>45973.028775902778</v>
      </c>
      <c r="B38" s="33" t="s">
        <v>680</v>
      </c>
      <c r="C38" s="33">
        <v>2022</v>
      </c>
      <c r="D38" s="35" t="s">
        <v>681</v>
      </c>
      <c r="E38" s="33" t="s">
        <v>682</v>
      </c>
      <c r="F38" s="33" t="s">
        <v>235</v>
      </c>
      <c r="G38" s="33" t="s">
        <v>235</v>
      </c>
      <c r="H38" s="33" t="s">
        <v>235</v>
      </c>
      <c r="I38" s="33" t="s">
        <v>233</v>
      </c>
      <c r="J38" s="33" t="s">
        <v>238</v>
      </c>
      <c r="K38" s="33" t="s">
        <v>683</v>
      </c>
      <c r="L38" s="33" t="s">
        <v>233</v>
      </c>
      <c r="M38" s="33" t="s">
        <v>684</v>
      </c>
      <c r="N38" s="33" t="s">
        <v>233</v>
      </c>
      <c r="O38" s="33" t="s">
        <v>233</v>
      </c>
      <c r="P38" s="33" t="s">
        <v>685</v>
      </c>
      <c r="Q38" s="33" t="s">
        <v>233</v>
      </c>
      <c r="R38" s="33" t="s">
        <v>233</v>
      </c>
      <c r="S38" s="33" t="s">
        <v>235</v>
      </c>
      <c r="T38" s="36"/>
      <c r="U38" s="33" t="s">
        <v>240</v>
      </c>
      <c r="V38" s="33" t="s">
        <v>233</v>
      </c>
      <c r="W38" s="33" t="s">
        <v>495</v>
      </c>
      <c r="X38" s="33" t="s">
        <v>233</v>
      </c>
      <c r="Y38" s="33" t="s">
        <v>686</v>
      </c>
      <c r="Z38" s="33" t="s">
        <v>687</v>
      </c>
      <c r="AA38" s="33" t="s">
        <v>233</v>
      </c>
      <c r="AB38" s="33" t="s">
        <v>688</v>
      </c>
      <c r="AC38" s="33" t="s">
        <v>233</v>
      </c>
      <c r="AD38" s="33" t="s">
        <v>259</v>
      </c>
      <c r="AE38" s="33" t="s">
        <v>233</v>
      </c>
      <c r="AF38" s="36"/>
      <c r="AG38" s="33" t="s">
        <v>233</v>
      </c>
      <c r="AH38" s="33" t="s">
        <v>689</v>
      </c>
      <c r="AI38" s="33" t="s">
        <v>690</v>
      </c>
      <c r="AJ38" s="36"/>
      <c r="AK38" s="36"/>
      <c r="AL38" s="36"/>
      <c r="AM38" s="36"/>
      <c r="AN38" s="36"/>
      <c r="AO38" s="36"/>
    </row>
    <row r="39" spans="1:41" ht="69" x14ac:dyDescent="0.3">
      <c r="A39" s="34">
        <v>45973.410623495365</v>
      </c>
      <c r="B39" s="33" t="s">
        <v>691</v>
      </c>
      <c r="C39" s="33">
        <v>2022</v>
      </c>
      <c r="D39" s="33">
        <v>2022</v>
      </c>
      <c r="E39" s="33" t="s">
        <v>682</v>
      </c>
      <c r="F39" s="33" t="s">
        <v>235</v>
      </c>
      <c r="G39" s="33" t="s">
        <v>233</v>
      </c>
      <c r="H39" s="33" t="s">
        <v>235</v>
      </c>
      <c r="I39" s="33" t="s">
        <v>235</v>
      </c>
      <c r="J39" s="33" t="s">
        <v>238</v>
      </c>
      <c r="K39" s="33" t="s">
        <v>692</v>
      </c>
      <c r="L39" s="33" t="s">
        <v>233</v>
      </c>
      <c r="M39" s="33" t="s">
        <v>684</v>
      </c>
      <c r="N39" s="33" t="s">
        <v>233</v>
      </c>
      <c r="O39" s="33" t="s">
        <v>233</v>
      </c>
      <c r="P39" s="33" t="s">
        <v>685</v>
      </c>
      <c r="Q39" s="33" t="s">
        <v>233</v>
      </c>
      <c r="R39" s="33" t="s">
        <v>233</v>
      </c>
      <c r="S39" s="33" t="s">
        <v>235</v>
      </c>
      <c r="T39" s="33" t="s">
        <v>693</v>
      </c>
      <c r="U39" s="33" t="s">
        <v>235</v>
      </c>
      <c r="V39" s="33" t="s">
        <v>233</v>
      </c>
      <c r="W39" s="33" t="s">
        <v>607</v>
      </c>
      <c r="X39" s="33" t="s">
        <v>233</v>
      </c>
      <c r="Y39" s="33" t="s">
        <v>686</v>
      </c>
      <c r="Z39" s="33" t="s">
        <v>687</v>
      </c>
      <c r="AA39" s="33" t="s">
        <v>233</v>
      </c>
      <c r="AB39" s="33" t="s">
        <v>688</v>
      </c>
      <c r="AC39" s="33" t="s">
        <v>233</v>
      </c>
      <c r="AD39" s="33" t="s">
        <v>259</v>
      </c>
      <c r="AE39" s="33" t="s">
        <v>233</v>
      </c>
      <c r="AF39" s="36"/>
      <c r="AG39" s="33" t="s">
        <v>233</v>
      </c>
      <c r="AH39" s="33" t="s">
        <v>689</v>
      </c>
      <c r="AI39" s="33" t="s">
        <v>690</v>
      </c>
      <c r="AJ39" s="36"/>
      <c r="AK39" s="36"/>
      <c r="AL39" s="36"/>
      <c r="AM39" s="36"/>
      <c r="AN39" s="36"/>
      <c r="AO39" s="36"/>
    </row>
    <row r="40" spans="1:41" ht="27.6" x14ac:dyDescent="0.3">
      <c r="A40" s="34">
        <v>45973.439091747685</v>
      </c>
      <c r="B40" s="33" t="s">
        <v>694</v>
      </c>
      <c r="C40" s="33">
        <v>2025</v>
      </c>
      <c r="D40" s="35" t="s">
        <v>695</v>
      </c>
      <c r="E40" s="33" t="s">
        <v>696</v>
      </c>
      <c r="F40" s="33" t="s">
        <v>233</v>
      </c>
      <c r="G40" s="33" t="s">
        <v>233</v>
      </c>
      <c r="H40" s="33" t="s">
        <v>233</v>
      </c>
      <c r="I40" s="33" t="s">
        <v>233</v>
      </c>
      <c r="J40" s="33" t="s">
        <v>238</v>
      </c>
      <c r="K40" s="33" t="s">
        <v>697</v>
      </c>
      <c r="L40" s="33" t="s">
        <v>233</v>
      </c>
      <c r="M40" s="33" t="s">
        <v>698</v>
      </c>
      <c r="N40" s="33" t="s">
        <v>233</v>
      </c>
      <c r="O40" s="33" t="s">
        <v>233</v>
      </c>
      <c r="P40" s="33" t="s">
        <v>699</v>
      </c>
      <c r="Q40" s="33" t="s">
        <v>233</v>
      </c>
      <c r="R40" s="33" t="s">
        <v>233</v>
      </c>
      <c r="S40" s="33" t="s">
        <v>238</v>
      </c>
      <c r="T40" s="33" t="s">
        <v>269</v>
      </c>
      <c r="U40" s="33" t="s">
        <v>240</v>
      </c>
      <c r="V40" s="33" t="s">
        <v>233</v>
      </c>
      <c r="W40" s="33" t="s">
        <v>700</v>
      </c>
      <c r="X40" s="33" t="s">
        <v>233</v>
      </c>
      <c r="Y40" s="33" t="s">
        <v>701</v>
      </c>
      <c r="Z40" s="33" t="s">
        <v>702</v>
      </c>
      <c r="AA40" s="33" t="s">
        <v>235</v>
      </c>
      <c r="AB40" s="33" t="s">
        <v>703</v>
      </c>
      <c r="AC40" s="33" t="s">
        <v>233</v>
      </c>
      <c r="AD40" s="33" t="s">
        <v>259</v>
      </c>
      <c r="AE40" s="33" t="s">
        <v>233</v>
      </c>
      <c r="AF40" s="33" t="s">
        <v>704</v>
      </c>
      <c r="AG40" s="33" t="s">
        <v>233</v>
      </c>
      <c r="AH40" s="33" t="s">
        <v>705</v>
      </c>
      <c r="AI40" s="33" t="s">
        <v>706</v>
      </c>
      <c r="AJ40" s="36"/>
      <c r="AK40" s="36"/>
      <c r="AL40" s="36"/>
      <c r="AM40" s="36"/>
      <c r="AN40" s="36"/>
      <c r="AO40" s="36"/>
    </row>
    <row r="41" spans="1:41" ht="69" x14ac:dyDescent="0.3">
      <c r="A41" s="34">
        <v>45973.469620231481</v>
      </c>
      <c r="B41" s="33" t="s">
        <v>707</v>
      </c>
      <c r="C41" s="33">
        <v>2025</v>
      </c>
      <c r="D41" s="35" t="s">
        <v>708</v>
      </c>
      <c r="E41" s="33" t="s">
        <v>709</v>
      </c>
      <c r="F41" s="33" t="s">
        <v>233</v>
      </c>
      <c r="G41" s="33" t="s">
        <v>233</v>
      </c>
      <c r="H41" s="33" t="s">
        <v>233</v>
      </c>
      <c r="I41" s="33" t="s">
        <v>233</v>
      </c>
      <c r="J41" s="33" t="s">
        <v>238</v>
      </c>
      <c r="K41" s="33" t="s">
        <v>710</v>
      </c>
      <c r="L41" s="33" t="s">
        <v>233</v>
      </c>
      <c r="M41" s="33" t="s">
        <v>711</v>
      </c>
      <c r="N41" s="33" t="s">
        <v>233</v>
      </c>
      <c r="O41" s="33" t="s">
        <v>238</v>
      </c>
      <c r="P41" s="33" t="s">
        <v>712</v>
      </c>
      <c r="Q41" s="33" t="s">
        <v>233</v>
      </c>
      <c r="R41" s="33" t="s">
        <v>233</v>
      </c>
      <c r="S41" s="33" t="s">
        <v>238</v>
      </c>
      <c r="T41" s="33" t="s">
        <v>713</v>
      </c>
      <c r="U41" s="33" t="s">
        <v>240</v>
      </c>
      <c r="V41" s="33" t="s">
        <v>233</v>
      </c>
      <c r="W41" s="33" t="s">
        <v>700</v>
      </c>
      <c r="X41" s="33" t="s">
        <v>233</v>
      </c>
      <c r="Y41" s="33" t="s">
        <v>714</v>
      </c>
      <c r="Z41" s="33" t="s">
        <v>715</v>
      </c>
      <c r="AA41" s="33" t="s">
        <v>233</v>
      </c>
      <c r="AB41" s="33" t="s">
        <v>716</v>
      </c>
      <c r="AC41" s="33" t="s">
        <v>233</v>
      </c>
      <c r="AD41" s="33" t="s">
        <v>259</v>
      </c>
      <c r="AE41" s="33" t="s">
        <v>233</v>
      </c>
      <c r="AF41" s="33" t="s">
        <v>717</v>
      </c>
      <c r="AG41" s="33" t="s">
        <v>233</v>
      </c>
      <c r="AH41" s="33" t="s">
        <v>718</v>
      </c>
      <c r="AI41" s="33" t="s">
        <v>719</v>
      </c>
      <c r="AJ41" s="36"/>
      <c r="AK41" s="36"/>
      <c r="AL41" s="36"/>
      <c r="AM41" s="36"/>
      <c r="AN41" s="36"/>
      <c r="AO41" s="36"/>
    </row>
    <row r="42" spans="1:41" ht="55.2" x14ac:dyDescent="0.3">
      <c r="A42" s="34">
        <v>45973.517613923614</v>
      </c>
      <c r="B42" s="33" t="s">
        <v>720</v>
      </c>
      <c r="C42" s="33">
        <v>2024</v>
      </c>
      <c r="D42" s="35" t="s">
        <v>721</v>
      </c>
      <c r="E42" s="33" t="s">
        <v>722</v>
      </c>
      <c r="F42" s="33" t="s">
        <v>233</v>
      </c>
      <c r="G42" s="33" t="s">
        <v>233</v>
      </c>
      <c r="H42" s="33" t="s">
        <v>233</v>
      </c>
      <c r="I42" s="33" t="s">
        <v>233</v>
      </c>
      <c r="J42" s="33" t="s">
        <v>233</v>
      </c>
      <c r="K42" s="33" t="s">
        <v>723</v>
      </c>
      <c r="L42" s="33" t="s">
        <v>233</v>
      </c>
      <c r="M42" s="33" t="s">
        <v>724</v>
      </c>
      <c r="N42" s="33" t="s">
        <v>233</v>
      </c>
      <c r="O42" s="33" t="s">
        <v>233</v>
      </c>
      <c r="P42" s="33" t="s">
        <v>725</v>
      </c>
      <c r="Q42" s="33" t="s">
        <v>233</v>
      </c>
      <c r="R42" s="33" t="s">
        <v>233</v>
      </c>
      <c r="S42" s="33" t="s">
        <v>238</v>
      </c>
      <c r="T42" s="33" t="s">
        <v>726</v>
      </c>
      <c r="U42" s="33" t="s">
        <v>240</v>
      </c>
      <c r="V42" s="33" t="s">
        <v>233</v>
      </c>
      <c r="W42" s="33" t="s">
        <v>727</v>
      </c>
      <c r="X42" s="33" t="s">
        <v>233</v>
      </c>
      <c r="Y42" s="33" t="s">
        <v>728</v>
      </c>
      <c r="Z42" s="33" t="s">
        <v>729</v>
      </c>
      <c r="AA42" s="33" t="s">
        <v>238</v>
      </c>
      <c r="AB42" s="36"/>
      <c r="AC42" s="33" t="s">
        <v>233</v>
      </c>
      <c r="AD42" s="33" t="s">
        <v>259</v>
      </c>
      <c r="AE42" s="36"/>
      <c r="AF42" s="33" t="s">
        <v>730</v>
      </c>
      <c r="AG42" s="33" t="s">
        <v>233</v>
      </c>
      <c r="AH42" s="33" t="s">
        <v>731</v>
      </c>
      <c r="AI42" s="33" t="s">
        <v>732</v>
      </c>
      <c r="AJ42" s="36"/>
      <c r="AK42" s="36"/>
      <c r="AL42" s="36"/>
      <c r="AM42" s="36"/>
      <c r="AN42" s="36"/>
      <c r="AO42" s="36"/>
    </row>
    <row r="43" spans="1:41" ht="69" x14ac:dyDescent="0.3">
      <c r="A43" s="34">
        <v>45973.523659664352</v>
      </c>
      <c r="B43" s="33" t="s">
        <v>733</v>
      </c>
      <c r="C43" s="33">
        <v>2025</v>
      </c>
      <c r="D43" s="35" t="s">
        <v>734</v>
      </c>
      <c r="E43" s="33" t="s">
        <v>735</v>
      </c>
      <c r="F43" s="33" t="s">
        <v>235</v>
      </c>
      <c r="G43" s="33" t="s">
        <v>233</v>
      </c>
      <c r="H43" s="33" t="s">
        <v>233</v>
      </c>
      <c r="I43" s="33" t="s">
        <v>233</v>
      </c>
      <c r="J43" s="33" t="s">
        <v>233</v>
      </c>
      <c r="K43" s="33" t="s">
        <v>736</v>
      </c>
      <c r="L43" s="33" t="s">
        <v>233</v>
      </c>
      <c r="M43" s="33" t="s">
        <v>737</v>
      </c>
      <c r="N43" s="33" t="s">
        <v>233</v>
      </c>
      <c r="O43" s="33" t="s">
        <v>235</v>
      </c>
      <c r="P43" s="33" t="s">
        <v>738</v>
      </c>
      <c r="Q43" s="33" t="s">
        <v>235</v>
      </c>
      <c r="R43" s="33" t="s">
        <v>235</v>
      </c>
      <c r="S43" s="33" t="s">
        <v>235</v>
      </c>
      <c r="T43" s="36"/>
      <c r="U43" s="33" t="s">
        <v>240</v>
      </c>
      <c r="V43" s="33" t="s">
        <v>233</v>
      </c>
      <c r="W43" s="33" t="s">
        <v>739</v>
      </c>
      <c r="X43" s="33" t="s">
        <v>233</v>
      </c>
      <c r="Y43" s="33" t="s">
        <v>740</v>
      </c>
      <c r="Z43" s="33" t="s">
        <v>741</v>
      </c>
      <c r="AA43" s="33" t="s">
        <v>233</v>
      </c>
      <c r="AB43" s="33" t="s">
        <v>742</v>
      </c>
      <c r="AC43" s="33" t="s">
        <v>233</v>
      </c>
      <c r="AD43" s="33" t="s">
        <v>259</v>
      </c>
      <c r="AE43" s="33" t="s">
        <v>233</v>
      </c>
      <c r="AF43" s="33" t="s">
        <v>743</v>
      </c>
      <c r="AG43" s="33" t="s">
        <v>233</v>
      </c>
      <c r="AH43" s="33" t="s">
        <v>744</v>
      </c>
      <c r="AI43" s="33" t="s">
        <v>745</v>
      </c>
      <c r="AJ43" s="36"/>
      <c r="AK43" s="36"/>
      <c r="AL43" s="36"/>
      <c r="AM43" s="36"/>
      <c r="AN43" s="36"/>
      <c r="AO43" s="36"/>
    </row>
    <row r="44" spans="1:41" ht="41.4" x14ac:dyDescent="0.3">
      <c r="A44" s="34">
        <v>45973.543368935185</v>
      </c>
      <c r="B44" s="33" t="s">
        <v>746</v>
      </c>
      <c r="C44" s="33">
        <v>2024</v>
      </c>
      <c r="D44" s="35" t="s">
        <v>747</v>
      </c>
      <c r="E44" s="33" t="s">
        <v>748</v>
      </c>
      <c r="F44" s="33" t="s">
        <v>233</v>
      </c>
      <c r="G44" s="33" t="s">
        <v>233</v>
      </c>
      <c r="H44" s="33" t="s">
        <v>233</v>
      </c>
      <c r="I44" s="33" t="s">
        <v>233</v>
      </c>
      <c r="J44" s="33" t="s">
        <v>233</v>
      </c>
      <c r="K44" s="33" t="s">
        <v>749</v>
      </c>
      <c r="L44" s="33" t="s">
        <v>238</v>
      </c>
      <c r="M44" s="33" t="s">
        <v>750</v>
      </c>
      <c r="N44" s="33" t="s">
        <v>233</v>
      </c>
      <c r="O44" s="33" t="s">
        <v>233</v>
      </c>
      <c r="P44" s="33" t="s">
        <v>751</v>
      </c>
      <c r="Q44" s="33" t="s">
        <v>233</v>
      </c>
      <c r="R44" s="33" t="s">
        <v>233</v>
      </c>
      <c r="S44" s="33" t="s">
        <v>238</v>
      </c>
      <c r="T44" s="33" t="s">
        <v>752</v>
      </c>
      <c r="U44" s="33" t="s">
        <v>240</v>
      </c>
      <c r="V44" s="33" t="s">
        <v>233</v>
      </c>
      <c r="W44" s="33" t="s">
        <v>753</v>
      </c>
      <c r="X44" s="33" t="s">
        <v>233</v>
      </c>
      <c r="Y44" s="33" t="s">
        <v>754</v>
      </c>
      <c r="Z44" s="33" t="s">
        <v>755</v>
      </c>
      <c r="AA44" s="33" t="s">
        <v>235</v>
      </c>
      <c r="AB44" s="33" t="s">
        <v>756</v>
      </c>
      <c r="AC44" s="33" t="s">
        <v>233</v>
      </c>
      <c r="AD44" s="33" t="s">
        <v>309</v>
      </c>
      <c r="AE44" s="36"/>
      <c r="AF44" s="33" t="s">
        <v>757</v>
      </c>
      <c r="AG44" s="33" t="s">
        <v>233</v>
      </c>
      <c r="AH44" s="33" t="s">
        <v>758</v>
      </c>
      <c r="AI44" s="33" t="s">
        <v>759</v>
      </c>
      <c r="AJ44" s="36"/>
      <c r="AK44" s="36"/>
      <c r="AL44" s="36"/>
      <c r="AM44" s="36"/>
      <c r="AN44" s="36"/>
      <c r="AO44" s="36"/>
    </row>
    <row r="45" spans="1:41" ht="55.2" x14ac:dyDescent="0.3">
      <c r="A45" s="34">
        <v>45973.566389826388</v>
      </c>
      <c r="B45" s="33" t="s">
        <v>760</v>
      </c>
      <c r="C45" s="33">
        <v>2020</v>
      </c>
      <c r="D45" s="35" t="s">
        <v>761</v>
      </c>
      <c r="E45" s="33" t="s">
        <v>762</v>
      </c>
      <c r="F45" s="33" t="s">
        <v>233</v>
      </c>
      <c r="G45" s="33" t="s">
        <v>233</v>
      </c>
      <c r="H45" s="33" t="s">
        <v>233</v>
      </c>
      <c r="I45" s="33" t="s">
        <v>233</v>
      </c>
      <c r="J45" s="33" t="s">
        <v>235</v>
      </c>
      <c r="K45" s="33" t="s">
        <v>763</v>
      </c>
      <c r="L45" s="33" t="s">
        <v>233</v>
      </c>
      <c r="M45" s="33" t="s">
        <v>764</v>
      </c>
      <c r="N45" s="33" t="s">
        <v>233</v>
      </c>
      <c r="O45" s="33" t="s">
        <v>235</v>
      </c>
      <c r="P45" s="33" t="s">
        <v>765</v>
      </c>
      <c r="Q45" s="33" t="s">
        <v>233</v>
      </c>
      <c r="R45" s="33" t="s">
        <v>233</v>
      </c>
      <c r="S45" s="33" t="s">
        <v>238</v>
      </c>
      <c r="T45" s="33" t="s">
        <v>766</v>
      </c>
      <c r="U45" s="33" t="s">
        <v>240</v>
      </c>
      <c r="V45" s="33" t="s">
        <v>233</v>
      </c>
      <c r="W45" s="33" t="s">
        <v>767</v>
      </c>
      <c r="X45" s="33" t="s">
        <v>233</v>
      </c>
      <c r="Y45" s="33" t="s">
        <v>768</v>
      </c>
      <c r="Z45" s="33" t="s">
        <v>769</v>
      </c>
      <c r="AA45" s="33" t="s">
        <v>233</v>
      </c>
      <c r="AB45" s="33" t="s">
        <v>770</v>
      </c>
      <c r="AC45" s="33" t="s">
        <v>233</v>
      </c>
      <c r="AD45" s="33" t="s">
        <v>259</v>
      </c>
      <c r="AE45" s="33" t="s">
        <v>233</v>
      </c>
      <c r="AF45" s="36"/>
      <c r="AG45" s="33" t="s">
        <v>233</v>
      </c>
      <c r="AH45" s="33" t="s">
        <v>771</v>
      </c>
      <c r="AI45" s="33" t="s">
        <v>772</v>
      </c>
      <c r="AJ45" s="36"/>
      <c r="AK45" s="36"/>
      <c r="AL45" s="36"/>
      <c r="AM45" s="36"/>
      <c r="AN45" s="36"/>
      <c r="AO45" s="36"/>
    </row>
    <row r="46" spans="1:41" ht="69" x14ac:dyDescent="0.3">
      <c r="A46" s="34">
        <v>45973.584034120373</v>
      </c>
      <c r="B46" s="33" t="s">
        <v>773</v>
      </c>
      <c r="C46" s="33">
        <v>2024</v>
      </c>
      <c r="D46" s="35" t="s">
        <v>774</v>
      </c>
      <c r="E46" s="33" t="s">
        <v>775</v>
      </c>
      <c r="F46" s="33" t="s">
        <v>233</v>
      </c>
      <c r="G46" s="33" t="s">
        <v>233</v>
      </c>
      <c r="H46" s="33" t="s">
        <v>233</v>
      </c>
      <c r="I46" s="33" t="s">
        <v>233</v>
      </c>
      <c r="J46" s="33" t="s">
        <v>233</v>
      </c>
      <c r="K46" s="33" t="s">
        <v>776</v>
      </c>
      <c r="L46" s="33" t="s">
        <v>233</v>
      </c>
      <c r="M46" s="33" t="s">
        <v>777</v>
      </c>
      <c r="N46" s="33" t="s">
        <v>233</v>
      </c>
      <c r="O46" s="33" t="s">
        <v>233</v>
      </c>
      <c r="P46" s="33" t="s">
        <v>778</v>
      </c>
      <c r="Q46" s="33" t="s">
        <v>233</v>
      </c>
      <c r="R46" s="33" t="s">
        <v>233</v>
      </c>
      <c r="S46" s="33" t="s">
        <v>238</v>
      </c>
      <c r="T46" s="33" t="s">
        <v>779</v>
      </c>
      <c r="U46" s="33" t="s">
        <v>240</v>
      </c>
      <c r="V46" s="33" t="s">
        <v>233</v>
      </c>
      <c r="W46" s="33" t="s">
        <v>780</v>
      </c>
      <c r="X46" s="36"/>
      <c r="Y46" s="33" t="s">
        <v>781</v>
      </c>
      <c r="Z46" s="33" t="s">
        <v>782</v>
      </c>
      <c r="AA46" s="33" t="s">
        <v>233</v>
      </c>
      <c r="AB46" s="33" t="s">
        <v>783</v>
      </c>
      <c r="AC46" s="33" t="s">
        <v>233</v>
      </c>
      <c r="AD46" s="33" t="s">
        <v>259</v>
      </c>
      <c r="AE46" s="33" t="s">
        <v>233</v>
      </c>
      <c r="AF46" s="33" t="s">
        <v>784</v>
      </c>
      <c r="AG46" s="33" t="s">
        <v>233</v>
      </c>
      <c r="AH46" s="33" t="s">
        <v>785</v>
      </c>
      <c r="AI46" s="33" t="s">
        <v>786</v>
      </c>
      <c r="AJ46" s="36"/>
      <c r="AK46" s="36"/>
      <c r="AL46" s="36"/>
      <c r="AM46" s="36"/>
      <c r="AN46" s="36"/>
      <c r="AO46" s="36"/>
    </row>
    <row r="47" spans="1:41" ht="55.2" x14ac:dyDescent="0.3">
      <c r="A47" s="34">
        <v>45973.615459629626</v>
      </c>
      <c r="B47" s="33" t="s">
        <v>787</v>
      </c>
      <c r="C47" s="33">
        <v>2020</v>
      </c>
      <c r="D47" s="35" t="s">
        <v>788</v>
      </c>
      <c r="E47" s="33" t="s">
        <v>789</v>
      </c>
      <c r="F47" s="33" t="s">
        <v>233</v>
      </c>
      <c r="G47" s="33" t="s">
        <v>233</v>
      </c>
      <c r="H47" s="33" t="s">
        <v>233</v>
      </c>
      <c r="I47" s="33" t="s">
        <v>233</v>
      </c>
      <c r="J47" s="33" t="s">
        <v>233</v>
      </c>
      <c r="K47" s="33" t="s">
        <v>790</v>
      </c>
      <c r="L47" s="33" t="s">
        <v>238</v>
      </c>
      <c r="M47" s="33" t="s">
        <v>791</v>
      </c>
      <c r="N47" s="33" t="s">
        <v>233</v>
      </c>
      <c r="O47" s="33" t="s">
        <v>233</v>
      </c>
      <c r="P47" s="33" t="s">
        <v>792</v>
      </c>
      <c r="Q47" s="33" t="s">
        <v>233</v>
      </c>
      <c r="R47" s="33" t="s">
        <v>233</v>
      </c>
      <c r="S47" s="33" t="s">
        <v>235</v>
      </c>
      <c r="T47" s="33" t="s">
        <v>793</v>
      </c>
      <c r="U47" s="33" t="s">
        <v>240</v>
      </c>
      <c r="V47" s="33" t="s">
        <v>233</v>
      </c>
      <c r="W47" s="33" t="s">
        <v>495</v>
      </c>
      <c r="X47" s="33" t="s">
        <v>233</v>
      </c>
      <c r="Y47" s="33" t="s">
        <v>794</v>
      </c>
      <c r="Z47" s="33" t="s">
        <v>795</v>
      </c>
      <c r="AA47" s="33" t="s">
        <v>233</v>
      </c>
      <c r="AB47" s="33" t="s">
        <v>796</v>
      </c>
      <c r="AC47" s="33" t="s">
        <v>233</v>
      </c>
      <c r="AD47" s="33" t="s">
        <v>259</v>
      </c>
      <c r="AE47" s="33" t="s">
        <v>233</v>
      </c>
      <c r="AF47" s="36"/>
      <c r="AG47" s="33" t="s">
        <v>233</v>
      </c>
      <c r="AH47" s="33" t="s">
        <v>797</v>
      </c>
      <c r="AI47" s="33" t="s">
        <v>798</v>
      </c>
      <c r="AJ47" s="36"/>
      <c r="AK47" s="36"/>
      <c r="AL47" s="36"/>
      <c r="AM47" s="36"/>
      <c r="AN47" s="36"/>
      <c r="AO47" s="36"/>
    </row>
    <row r="48" spans="1:41" ht="69" x14ac:dyDescent="0.3">
      <c r="A48" s="34">
        <v>45973.624808912034</v>
      </c>
      <c r="B48" s="33" t="s">
        <v>799</v>
      </c>
      <c r="C48" s="33">
        <v>2025</v>
      </c>
      <c r="D48" s="35" t="s">
        <v>800</v>
      </c>
      <c r="E48" s="33" t="s">
        <v>801</v>
      </c>
      <c r="F48" s="33" t="s">
        <v>233</v>
      </c>
      <c r="G48" s="33" t="s">
        <v>233</v>
      </c>
      <c r="H48" s="33" t="s">
        <v>233</v>
      </c>
      <c r="I48" s="33" t="s">
        <v>233</v>
      </c>
      <c r="J48" s="33" t="s">
        <v>233</v>
      </c>
      <c r="K48" s="33" t="s">
        <v>802</v>
      </c>
      <c r="L48" s="33" t="s">
        <v>233</v>
      </c>
      <c r="M48" s="33" t="s">
        <v>803</v>
      </c>
      <c r="N48" s="33" t="s">
        <v>233</v>
      </c>
      <c r="O48" s="33" t="s">
        <v>233</v>
      </c>
      <c r="P48" s="33" t="s">
        <v>804</v>
      </c>
      <c r="Q48" s="33" t="s">
        <v>233</v>
      </c>
      <c r="R48" s="33" t="s">
        <v>233</v>
      </c>
      <c r="S48" s="33" t="s">
        <v>233</v>
      </c>
      <c r="T48" s="33" t="s">
        <v>805</v>
      </c>
      <c r="U48" s="33" t="s">
        <v>240</v>
      </c>
      <c r="V48" s="33" t="s">
        <v>233</v>
      </c>
      <c r="W48" s="33" t="s">
        <v>806</v>
      </c>
      <c r="X48" s="33" t="s">
        <v>233</v>
      </c>
      <c r="Y48" s="33" t="s">
        <v>257</v>
      </c>
      <c r="Z48" s="33" t="s">
        <v>807</v>
      </c>
      <c r="AA48" s="33" t="s">
        <v>235</v>
      </c>
      <c r="AB48" s="33" t="s">
        <v>808</v>
      </c>
      <c r="AC48" s="33" t="s">
        <v>233</v>
      </c>
      <c r="AD48" s="33" t="s">
        <v>259</v>
      </c>
      <c r="AE48" s="33" t="s">
        <v>233</v>
      </c>
      <c r="AF48" s="33" t="s">
        <v>809</v>
      </c>
      <c r="AG48" s="33" t="s">
        <v>233</v>
      </c>
      <c r="AH48" s="33" t="s">
        <v>810</v>
      </c>
      <c r="AI48" s="33" t="s">
        <v>811</v>
      </c>
      <c r="AJ48" s="36"/>
      <c r="AK48" s="36"/>
      <c r="AL48" s="36"/>
      <c r="AM48" s="36"/>
      <c r="AN48" s="36"/>
      <c r="AO48" s="36"/>
    </row>
    <row r="49" spans="1:35" ht="69" x14ac:dyDescent="0.3">
      <c r="A49" s="34">
        <v>45973.634589062502</v>
      </c>
      <c r="B49" s="33" t="s">
        <v>812</v>
      </c>
      <c r="C49" s="33">
        <v>2025</v>
      </c>
      <c r="D49" s="35" t="s">
        <v>813</v>
      </c>
      <c r="E49" s="33" t="s">
        <v>814</v>
      </c>
      <c r="F49" s="33" t="s">
        <v>233</v>
      </c>
      <c r="G49" s="33" t="s">
        <v>233</v>
      </c>
      <c r="H49" s="33" t="s">
        <v>233</v>
      </c>
      <c r="I49" s="33" t="s">
        <v>233</v>
      </c>
      <c r="J49" s="33" t="s">
        <v>238</v>
      </c>
      <c r="K49" s="33" t="s">
        <v>815</v>
      </c>
      <c r="L49" s="33" t="s">
        <v>238</v>
      </c>
      <c r="M49" s="33" t="s">
        <v>816</v>
      </c>
      <c r="N49" s="33" t="s">
        <v>233</v>
      </c>
      <c r="O49" s="33" t="s">
        <v>235</v>
      </c>
      <c r="P49" s="33" t="s">
        <v>817</v>
      </c>
      <c r="Q49" s="33" t="s">
        <v>233</v>
      </c>
      <c r="R49" s="33" t="s">
        <v>233</v>
      </c>
      <c r="S49" s="33" t="s">
        <v>235</v>
      </c>
      <c r="T49" s="33" t="s">
        <v>818</v>
      </c>
      <c r="U49" s="33" t="s">
        <v>240</v>
      </c>
      <c r="V49" s="33" t="s">
        <v>233</v>
      </c>
      <c r="W49" s="33" t="s">
        <v>819</v>
      </c>
      <c r="X49" s="33" t="s">
        <v>233</v>
      </c>
      <c r="Y49" s="33" t="s">
        <v>820</v>
      </c>
      <c r="Z49" s="33" t="s">
        <v>821</v>
      </c>
      <c r="AA49" s="33" t="s">
        <v>233</v>
      </c>
      <c r="AB49" s="33" t="s">
        <v>513</v>
      </c>
      <c r="AC49" s="33" t="s">
        <v>233</v>
      </c>
      <c r="AD49" s="33" t="s">
        <v>391</v>
      </c>
      <c r="AE49" s="36"/>
      <c r="AF49" s="33" t="s">
        <v>822</v>
      </c>
      <c r="AG49" s="33" t="s">
        <v>233</v>
      </c>
      <c r="AH49" s="33" t="s">
        <v>823</v>
      </c>
      <c r="AI49" s="33" t="s">
        <v>824</v>
      </c>
    </row>
    <row r="50" spans="1:35" ht="41.4" x14ac:dyDescent="0.3">
      <c r="A50" s="34">
        <v>45973.648861273148</v>
      </c>
      <c r="B50" s="33" t="s">
        <v>825</v>
      </c>
      <c r="C50" s="33">
        <v>2022</v>
      </c>
      <c r="D50" s="35" t="s">
        <v>826</v>
      </c>
      <c r="E50" s="33" t="s">
        <v>827</v>
      </c>
      <c r="F50" s="33" t="s">
        <v>233</v>
      </c>
      <c r="G50" s="33" t="s">
        <v>233</v>
      </c>
      <c r="H50" s="33" t="s">
        <v>233</v>
      </c>
      <c r="I50" s="33" t="s">
        <v>233</v>
      </c>
      <c r="J50" s="33" t="s">
        <v>233</v>
      </c>
      <c r="K50" s="33" t="s">
        <v>828</v>
      </c>
      <c r="L50" s="33" t="s">
        <v>233</v>
      </c>
      <c r="M50" s="33" t="s">
        <v>829</v>
      </c>
      <c r="N50" s="33" t="s">
        <v>233</v>
      </c>
      <c r="O50" s="33" t="s">
        <v>233</v>
      </c>
      <c r="P50" s="33" t="s">
        <v>830</v>
      </c>
      <c r="Q50" s="33" t="s">
        <v>233</v>
      </c>
      <c r="R50" s="33" t="s">
        <v>233</v>
      </c>
      <c r="S50" s="33" t="s">
        <v>233</v>
      </c>
      <c r="T50" s="33" t="s">
        <v>494</v>
      </c>
      <c r="U50" s="33" t="s">
        <v>240</v>
      </c>
      <c r="V50" s="33" t="s">
        <v>233</v>
      </c>
      <c r="W50" s="33" t="s">
        <v>831</v>
      </c>
      <c r="X50" s="33" t="s">
        <v>233</v>
      </c>
      <c r="Y50" s="33" t="s">
        <v>389</v>
      </c>
      <c r="Z50" s="33" t="s">
        <v>832</v>
      </c>
      <c r="AA50" s="33" t="s">
        <v>238</v>
      </c>
      <c r="AB50" s="36"/>
      <c r="AC50" s="33" t="s">
        <v>233</v>
      </c>
      <c r="AD50" s="33" t="s">
        <v>391</v>
      </c>
      <c r="AE50" s="36"/>
      <c r="AF50" s="33" t="s">
        <v>833</v>
      </c>
      <c r="AG50" s="33" t="s">
        <v>233</v>
      </c>
      <c r="AH50" s="33" t="s">
        <v>834</v>
      </c>
      <c r="AI50" s="33" t="s">
        <v>835</v>
      </c>
    </row>
    <row r="51" spans="1:35" ht="55.2" x14ac:dyDescent="0.3">
      <c r="A51" s="34">
        <v>45973.910475972225</v>
      </c>
      <c r="B51" s="33" t="s">
        <v>836</v>
      </c>
      <c r="C51" s="33">
        <v>2024</v>
      </c>
      <c r="D51" s="35" t="s">
        <v>837</v>
      </c>
      <c r="E51" s="33" t="s">
        <v>838</v>
      </c>
      <c r="F51" s="33" t="s">
        <v>238</v>
      </c>
      <c r="G51" s="33" t="s">
        <v>235</v>
      </c>
      <c r="H51" s="33" t="s">
        <v>235</v>
      </c>
      <c r="I51" s="33" t="s">
        <v>233</v>
      </c>
      <c r="J51" s="33" t="s">
        <v>233</v>
      </c>
      <c r="K51" s="33" t="s">
        <v>839</v>
      </c>
      <c r="L51" s="33" t="s">
        <v>233</v>
      </c>
      <c r="M51" s="33" t="s">
        <v>840</v>
      </c>
      <c r="N51" s="33" t="s">
        <v>233</v>
      </c>
      <c r="O51" s="33" t="s">
        <v>235</v>
      </c>
      <c r="P51" s="33" t="s">
        <v>841</v>
      </c>
      <c r="Q51" s="33" t="s">
        <v>233</v>
      </c>
      <c r="R51" s="33" t="s">
        <v>233</v>
      </c>
      <c r="S51" s="33" t="s">
        <v>238</v>
      </c>
      <c r="T51" s="33" t="s">
        <v>842</v>
      </c>
      <c r="U51" s="33" t="s">
        <v>235</v>
      </c>
      <c r="V51" s="33" t="s">
        <v>233</v>
      </c>
      <c r="W51" s="33" t="s">
        <v>843</v>
      </c>
      <c r="X51" s="33" t="s">
        <v>233</v>
      </c>
      <c r="Y51" s="33" t="s">
        <v>844</v>
      </c>
      <c r="Z51" s="33" t="s">
        <v>845</v>
      </c>
      <c r="AA51" s="33" t="s">
        <v>235</v>
      </c>
      <c r="AB51" s="33" t="s">
        <v>846</v>
      </c>
      <c r="AC51" s="33" t="s">
        <v>233</v>
      </c>
      <c r="AD51" s="33" t="s">
        <v>259</v>
      </c>
      <c r="AE51" s="33" t="s">
        <v>233</v>
      </c>
      <c r="AF51" s="33" t="s">
        <v>847</v>
      </c>
      <c r="AG51" s="33" t="s">
        <v>233</v>
      </c>
      <c r="AH51" s="33" t="s">
        <v>848</v>
      </c>
      <c r="AI51" s="33" t="s">
        <v>849</v>
      </c>
    </row>
    <row r="52" spans="1:35" ht="55.2" x14ac:dyDescent="0.3">
      <c r="A52" s="34">
        <v>45973.961902141207</v>
      </c>
      <c r="B52" s="33" t="s">
        <v>850</v>
      </c>
      <c r="C52" s="33">
        <v>2022</v>
      </c>
      <c r="D52" s="33" t="s">
        <v>851</v>
      </c>
      <c r="E52" s="33" t="s">
        <v>852</v>
      </c>
      <c r="F52" s="33" t="s">
        <v>238</v>
      </c>
      <c r="G52" s="33" t="s">
        <v>233</v>
      </c>
      <c r="H52" s="33" t="s">
        <v>233</v>
      </c>
      <c r="I52" s="33" t="s">
        <v>233</v>
      </c>
      <c r="J52" s="33" t="s">
        <v>233</v>
      </c>
      <c r="K52" s="33" t="s">
        <v>853</v>
      </c>
      <c r="L52" s="33" t="s">
        <v>233</v>
      </c>
      <c r="M52" s="33" t="s">
        <v>854</v>
      </c>
      <c r="N52" s="33" t="s">
        <v>233</v>
      </c>
      <c r="O52" s="33" t="s">
        <v>238</v>
      </c>
      <c r="P52" s="33" t="s">
        <v>855</v>
      </c>
      <c r="Q52" s="33" t="s">
        <v>233</v>
      </c>
      <c r="R52" s="33" t="s">
        <v>233</v>
      </c>
      <c r="S52" s="33" t="s">
        <v>233</v>
      </c>
      <c r="T52" s="33" t="s">
        <v>634</v>
      </c>
      <c r="U52" s="33" t="s">
        <v>240</v>
      </c>
      <c r="V52" s="33" t="s">
        <v>233</v>
      </c>
      <c r="W52" s="33" t="s">
        <v>319</v>
      </c>
      <c r="X52" s="33" t="s">
        <v>233</v>
      </c>
      <c r="Y52" s="33" t="s">
        <v>856</v>
      </c>
      <c r="Z52" s="33" t="s">
        <v>857</v>
      </c>
      <c r="AA52" s="33" t="s">
        <v>238</v>
      </c>
      <c r="AB52" s="36"/>
      <c r="AC52" s="33" t="s">
        <v>233</v>
      </c>
      <c r="AD52" s="33" t="s">
        <v>259</v>
      </c>
      <c r="AE52" s="33" t="s">
        <v>233</v>
      </c>
      <c r="AF52" s="33" t="s">
        <v>858</v>
      </c>
      <c r="AG52" s="33" t="s">
        <v>233</v>
      </c>
      <c r="AH52" s="33" t="s">
        <v>859</v>
      </c>
      <c r="AI52" s="33" t="s">
        <v>860</v>
      </c>
    </row>
    <row r="53" spans="1:35" ht="41.4" x14ac:dyDescent="0.3">
      <c r="A53" s="34">
        <v>45973.977540763888</v>
      </c>
      <c r="B53" s="33" t="s">
        <v>861</v>
      </c>
      <c r="C53" s="33">
        <v>2021</v>
      </c>
      <c r="D53" s="35" t="s">
        <v>862</v>
      </c>
      <c r="E53" s="33" t="s">
        <v>863</v>
      </c>
      <c r="F53" s="33" t="s">
        <v>233</v>
      </c>
      <c r="G53" s="33" t="s">
        <v>233</v>
      </c>
      <c r="H53" s="33" t="s">
        <v>233</v>
      </c>
      <c r="I53" s="33" t="s">
        <v>233</v>
      </c>
      <c r="J53" s="33" t="s">
        <v>233</v>
      </c>
      <c r="K53" s="33" t="s">
        <v>864</v>
      </c>
      <c r="L53" s="33" t="s">
        <v>233</v>
      </c>
      <c r="M53" s="33" t="s">
        <v>865</v>
      </c>
      <c r="N53" s="33" t="s">
        <v>233</v>
      </c>
      <c r="O53" s="33" t="s">
        <v>235</v>
      </c>
      <c r="P53" s="33" t="s">
        <v>866</v>
      </c>
      <c r="Q53" s="33" t="s">
        <v>233</v>
      </c>
      <c r="R53" s="33" t="s">
        <v>233</v>
      </c>
      <c r="S53" s="33" t="s">
        <v>238</v>
      </c>
      <c r="T53" s="33" t="s">
        <v>867</v>
      </c>
      <c r="U53" s="33" t="s">
        <v>240</v>
      </c>
      <c r="V53" s="33" t="s">
        <v>233</v>
      </c>
      <c r="W53" s="33" t="s">
        <v>868</v>
      </c>
      <c r="X53" s="33" t="s">
        <v>233</v>
      </c>
      <c r="Y53" s="33" t="s">
        <v>869</v>
      </c>
      <c r="Z53" s="33" t="s">
        <v>870</v>
      </c>
      <c r="AA53" s="33" t="s">
        <v>233</v>
      </c>
      <c r="AB53" s="33" t="s">
        <v>871</v>
      </c>
      <c r="AC53" s="33" t="s">
        <v>233</v>
      </c>
      <c r="AD53" s="33" t="s">
        <v>259</v>
      </c>
      <c r="AE53" s="33" t="s">
        <v>233</v>
      </c>
      <c r="AF53" s="33" t="s">
        <v>872</v>
      </c>
      <c r="AG53" s="33" t="s">
        <v>233</v>
      </c>
      <c r="AH53" s="33" t="s">
        <v>873</v>
      </c>
      <c r="AI53" s="33" t="s">
        <v>874</v>
      </c>
    </row>
    <row r="54" spans="1:35" ht="69" x14ac:dyDescent="0.3">
      <c r="A54" s="34">
        <v>45973.997945023148</v>
      </c>
      <c r="B54" s="33" t="s">
        <v>875</v>
      </c>
      <c r="C54" s="33">
        <v>2025</v>
      </c>
      <c r="D54" s="35" t="s">
        <v>876</v>
      </c>
      <c r="E54" s="33" t="s">
        <v>877</v>
      </c>
      <c r="F54" s="33" t="s">
        <v>233</v>
      </c>
      <c r="G54" s="33" t="s">
        <v>233</v>
      </c>
      <c r="H54" s="33" t="s">
        <v>233</v>
      </c>
      <c r="I54" s="33" t="s">
        <v>233</v>
      </c>
      <c r="J54" s="33" t="s">
        <v>233</v>
      </c>
      <c r="K54" s="33" t="s">
        <v>418</v>
      </c>
      <c r="L54" s="33" t="s">
        <v>233</v>
      </c>
      <c r="M54" s="33" t="s">
        <v>878</v>
      </c>
      <c r="N54" s="33" t="s">
        <v>233</v>
      </c>
      <c r="O54" s="33" t="s">
        <v>238</v>
      </c>
      <c r="P54" s="33" t="s">
        <v>879</v>
      </c>
      <c r="Q54" s="33" t="s">
        <v>233</v>
      </c>
      <c r="R54" s="33" t="s">
        <v>233</v>
      </c>
      <c r="S54" s="33" t="s">
        <v>238</v>
      </c>
      <c r="T54" s="33" t="s">
        <v>880</v>
      </c>
      <c r="U54" s="33" t="s">
        <v>240</v>
      </c>
      <c r="V54" s="33" t="s">
        <v>233</v>
      </c>
      <c r="W54" s="33" t="s">
        <v>881</v>
      </c>
      <c r="X54" s="33" t="s">
        <v>233</v>
      </c>
      <c r="Y54" s="33" t="s">
        <v>728</v>
      </c>
      <c r="Z54" s="33" t="s">
        <v>882</v>
      </c>
      <c r="AA54" s="33" t="s">
        <v>233</v>
      </c>
      <c r="AB54" s="36"/>
      <c r="AC54" s="33" t="s">
        <v>233</v>
      </c>
      <c r="AD54" s="33" t="s">
        <v>259</v>
      </c>
      <c r="AE54" s="33" t="s">
        <v>233</v>
      </c>
      <c r="AF54" s="33" t="s">
        <v>883</v>
      </c>
      <c r="AG54" s="33" t="s">
        <v>233</v>
      </c>
      <c r="AH54" s="33" t="s">
        <v>884</v>
      </c>
      <c r="AI54" s="33" t="s">
        <v>885</v>
      </c>
    </row>
    <row r="55" spans="1:35" ht="69" x14ac:dyDescent="0.3">
      <c r="A55" s="34">
        <v>45974.519509143516</v>
      </c>
      <c r="B55" s="33" t="s">
        <v>217</v>
      </c>
      <c r="C55" s="33">
        <v>2021</v>
      </c>
      <c r="D55" s="35" t="s">
        <v>886</v>
      </c>
      <c r="E55" s="33" t="s">
        <v>887</v>
      </c>
      <c r="F55" s="33" t="s">
        <v>233</v>
      </c>
      <c r="G55" s="33" t="s">
        <v>233</v>
      </c>
      <c r="H55" s="33" t="s">
        <v>233</v>
      </c>
      <c r="I55" s="33" t="s">
        <v>233</v>
      </c>
      <c r="J55" s="33" t="s">
        <v>233</v>
      </c>
      <c r="K55" s="33" t="s">
        <v>888</v>
      </c>
      <c r="L55" s="33" t="s">
        <v>238</v>
      </c>
      <c r="M55" s="33" t="s">
        <v>889</v>
      </c>
      <c r="N55" s="33" t="s">
        <v>233</v>
      </c>
      <c r="O55" s="33" t="s">
        <v>233</v>
      </c>
      <c r="P55" s="33" t="s">
        <v>890</v>
      </c>
      <c r="Q55" s="33" t="s">
        <v>233</v>
      </c>
      <c r="R55" s="33" t="s">
        <v>233</v>
      </c>
      <c r="S55" s="33" t="s">
        <v>233</v>
      </c>
      <c r="T55" s="33" t="s">
        <v>634</v>
      </c>
      <c r="U55" s="33" t="s">
        <v>240</v>
      </c>
      <c r="V55" s="33" t="s">
        <v>233</v>
      </c>
      <c r="W55" s="33" t="s">
        <v>891</v>
      </c>
      <c r="X55" s="33" t="s">
        <v>235</v>
      </c>
      <c r="Y55" s="33" t="s">
        <v>236</v>
      </c>
      <c r="Z55" s="33" t="s">
        <v>236</v>
      </c>
      <c r="AA55" s="33" t="s">
        <v>235</v>
      </c>
      <c r="AB55" s="33" t="s">
        <v>236</v>
      </c>
      <c r="AC55" s="33" t="s">
        <v>233</v>
      </c>
      <c r="AD55" s="33" t="s">
        <v>892</v>
      </c>
      <c r="AE55" s="33" t="s">
        <v>235</v>
      </c>
      <c r="AF55" s="33" t="s">
        <v>236</v>
      </c>
      <c r="AG55" s="33" t="s">
        <v>238</v>
      </c>
      <c r="AH55" s="33" t="s">
        <v>893</v>
      </c>
      <c r="AI55" s="33" t="s">
        <v>894</v>
      </c>
    </row>
    <row r="56" spans="1:35" ht="55.2" x14ac:dyDescent="0.3">
      <c r="A56" s="34">
        <v>45974.522787083333</v>
      </c>
      <c r="B56" s="33" t="s">
        <v>895</v>
      </c>
      <c r="C56" s="33">
        <v>2025</v>
      </c>
      <c r="D56" s="35" t="s">
        <v>896</v>
      </c>
      <c r="E56" s="33" t="s">
        <v>897</v>
      </c>
      <c r="F56" s="33" t="s">
        <v>233</v>
      </c>
      <c r="G56" s="33" t="s">
        <v>233</v>
      </c>
      <c r="H56" s="33" t="s">
        <v>233</v>
      </c>
      <c r="I56" s="33" t="s">
        <v>233</v>
      </c>
      <c r="J56" s="33" t="s">
        <v>233</v>
      </c>
      <c r="K56" s="33" t="s">
        <v>898</v>
      </c>
      <c r="L56" s="33" t="s">
        <v>233</v>
      </c>
      <c r="M56" s="33" t="s">
        <v>899</v>
      </c>
      <c r="N56" s="33" t="s">
        <v>233</v>
      </c>
      <c r="O56" s="33" t="s">
        <v>238</v>
      </c>
      <c r="P56" s="33" t="s">
        <v>900</v>
      </c>
      <c r="Q56" s="33" t="s">
        <v>233</v>
      </c>
      <c r="R56" s="33" t="s">
        <v>233</v>
      </c>
      <c r="S56" s="33" t="s">
        <v>233</v>
      </c>
      <c r="T56" s="33" t="s">
        <v>494</v>
      </c>
      <c r="U56" s="33" t="s">
        <v>240</v>
      </c>
      <c r="V56" s="33" t="s">
        <v>233</v>
      </c>
      <c r="W56" s="33" t="s">
        <v>901</v>
      </c>
      <c r="X56" s="33" t="s">
        <v>233</v>
      </c>
      <c r="Y56" s="33" t="s">
        <v>728</v>
      </c>
      <c r="Z56" s="33" t="s">
        <v>902</v>
      </c>
      <c r="AA56" s="33" t="s">
        <v>238</v>
      </c>
      <c r="AB56" s="33" t="s">
        <v>236</v>
      </c>
      <c r="AC56" s="33" t="s">
        <v>233</v>
      </c>
      <c r="AD56" s="33" t="s">
        <v>259</v>
      </c>
      <c r="AE56" s="33" t="s">
        <v>233</v>
      </c>
      <c r="AF56" s="33" t="s">
        <v>903</v>
      </c>
      <c r="AG56" s="33" t="s">
        <v>233</v>
      </c>
      <c r="AH56" s="33" t="s">
        <v>904</v>
      </c>
      <c r="AI56" s="33" t="s">
        <v>905</v>
      </c>
    </row>
    <row r="57" spans="1:35" ht="41.4" x14ac:dyDescent="0.3">
      <c r="A57" s="34">
        <v>45974.551529050921</v>
      </c>
      <c r="B57" s="33" t="s">
        <v>906</v>
      </c>
      <c r="C57" s="33">
        <v>2024</v>
      </c>
      <c r="D57" s="35" t="s">
        <v>907</v>
      </c>
      <c r="E57" s="33" t="s">
        <v>908</v>
      </c>
      <c r="F57" s="33" t="s">
        <v>233</v>
      </c>
      <c r="G57" s="33" t="s">
        <v>233</v>
      </c>
      <c r="H57" s="33" t="s">
        <v>233</v>
      </c>
      <c r="I57" s="33" t="s">
        <v>233</v>
      </c>
      <c r="J57" s="33" t="s">
        <v>233</v>
      </c>
      <c r="K57" s="33" t="s">
        <v>909</v>
      </c>
      <c r="L57" s="33" t="s">
        <v>233</v>
      </c>
      <c r="M57" s="33" t="s">
        <v>910</v>
      </c>
      <c r="N57" s="33" t="s">
        <v>233</v>
      </c>
      <c r="O57" s="33" t="s">
        <v>235</v>
      </c>
      <c r="P57" s="33" t="s">
        <v>911</v>
      </c>
      <c r="Q57" s="33" t="s">
        <v>233</v>
      </c>
      <c r="R57" s="33" t="s">
        <v>233</v>
      </c>
      <c r="S57" s="33" t="s">
        <v>233</v>
      </c>
      <c r="T57" s="33" t="s">
        <v>494</v>
      </c>
      <c r="U57" s="33" t="s">
        <v>240</v>
      </c>
      <c r="V57" s="33" t="s">
        <v>233</v>
      </c>
      <c r="W57" s="33" t="s">
        <v>912</v>
      </c>
      <c r="X57" s="33" t="s">
        <v>233</v>
      </c>
      <c r="Y57" s="33" t="s">
        <v>913</v>
      </c>
      <c r="Z57" s="33" t="s">
        <v>914</v>
      </c>
      <c r="AA57" s="33" t="s">
        <v>233</v>
      </c>
      <c r="AB57" s="33" t="s">
        <v>915</v>
      </c>
      <c r="AC57" s="33" t="s">
        <v>233</v>
      </c>
      <c r="AD57" s="33" t="s">
        <v>259</v>
      </c>
      <c r="AE57" s="33" t="s">
        <v>233</v>
      </c>
      <c r="AF57" s="33" t="s">
        <v>916</v>
      </c>
      <c r="AG57" s="33" t="s">
        <v>233</v>
      </c>
      <c r="AH57" s="33" t="s">
        <v>917</v>
      </c>
      <c r="AI57" s="33" t="s">
        <v>918</v>
      </c>
    </row>
    <row r="58" spans="1:35" ht="41.4" x14ac:dyDescent="0.3">
      <c r="A58" s="34">
        <v>45974.554555520837</v>
      </c>
      <c r="B58" s="33" t="s">
        <v>919</v>
      </c>
      <c r="C58" s="33">
        <v>2022</v>
      </c>
      <c r="D58" s="35" t="s">
        <v>920</v>
      </c>
      <c r="E58" s="33" t="s">
        <v>921</v>
      </c>
      <c r="F58" s="33" t="s">
        <v>233</v>
      </c>
      <c r="G58" s="33" t="s">
        <v>233</v>
      </c>
      <c r="H58" s="33" t="s">
        <v>233</v>
      </c>
      <c r="I58" s="33" t="s">
        <v>233</v>
      </c>
      <c r="J58" s="33" t="s">
        <v>233</v>
      </c>
      <c r="K58" s="33" t="s">
        <v>922</v>
      </c>
      <c r="L58" s="33" t="s">
        <v>233</v>
      </c>
      <c r="M58" s="33" t="s">
        <v>923</v>
      </c>
      <c r="N58" s="33" t="s">
        <v>233</v>
      </c>
      <c r="O58" s="33" t="s">
        <v>233</v>
      </c>
      <c r="P58" s="33" t="s">
        <v>924</v>
      </c>
      <c r="Q58" s="33" t="s">
        <v>233</v>
      </c>
      <c r="R58" s="33" t="s">
        <v>233</v>
      </c>
      <c r="S58" s="33" t="s">
        <v>238</v>
      </c>
      <c r="T58" s="33" t="s">
        <v>925</v>
      </c>
      <c r="U58" s="33" t="s">
        <v>240</v>
      </c>
      <c r="V58" s="33" t="s">
        <v>233</v>
      </c>
      <c r="W58" s="33" t="s">
        <v>926</v>
      </c>
      <c r="X58" s="33" t="s">
        <v>233</v>
      </c>
      <c r="Y58" s="33" t="s">
        <v>927</v>
      </c>
      <c r="Z58" s="33" t="s">
        <v>928</v>
      </c>
      <c r="AA58" s="33" t="s">
        <v>233</v>
      </c>
      <c r="AB58" s="33" t="s">
        <v>929</v>
      </c>
      <c r="AC58" s="33" t="s">
        <v>233</v>
      </c>
      <c r="AD58" s="33" t="s">
        <v>259</v>
      </c>
      <c r="AE58" s="33" t="s">
        <v>233</v>
      </c>
      <c r="AF58" s="33" t="s">
        <v>930</v>
      </c>
      <c r="AG58" s="33" t="s">
        <v>233</v>
      </c>
      <c r="AH58" s="33" t="s">
        <v>931</v>
      </c>
      <c r="AI58" s="33" t="s">
        <v>932</v>
      </c>
    </row>
    <row r="59" spans="1:35" ht="41.4" x14ac:dyDescent="0.3">
      <c r="A59" s="34">
        <v>45974.558580509256</v>
      </c>
      <c r="B59" s="33" t="s">
        <v>933</v>
      </c>
      <c r="C59" s="33">
        <v>2023</v>
      </c>
      <c r="D59" s="35" t="s">
        <v>934</v>
      </c>
      <c r="E59" s="33" t="s">
        <v>935</v>
      </c>
      <c r="F59" s="33" t="s">
        <v>233</v>
      </c>
      <c r="G59" s="33" t="s">
        <v>233</v>
      </c>
      <c r="H59" s="33" t="s">
        <v>233</v>
      </c>
      <c r="I59" s="33" t="s">
        <v>233</v>
      </c>
      <c r="J59" s="33" t="s">
        <v>233</v>
      </c>
      <c r="K59" s="33" t="s">
        <v>936</v>
      </c>
      <c r="L59" s="33" t="s">
        <v>233</v>
      </c>
      <c r="M59" s="33" t="s">
        <v>304</v>
      </c>
      <c r="N59" s="33" t="s">
        <v>233</v>
      </c>
      <c r="O59" s="33" t="s">
        <v>233</v>
      </c>
      <c r="P59" s="33" t="s">
        <v>937</v>
      </c>
      <c r="Q59" s="33" t="s">
        <v>233</v>
      </c>
      <c r="R59" s="33" t="s">
        <v>233</v>
      </c>
      <c r="S59" s="33" t="s">
        <v>233</v>
      </c>
      <c r="T59" s="33" t="s">
        <v>494</v>
      </c>
      <c r="U59" s="33" t="s">
        <v>240</v>
      </c>
      <c r="V59" s="33" t="s">
        <v>233</v>
      </c>
      <c r="W59" s="33" t="s">
        <v>938</v>
      </c>
      <c r="X59" s="33" t="s">
        <v>233</v>
      </c>
      <c r="Y59" s="33" t="s">
        <v>939</v>
      </c>
      <c r="Z59" s="33" t="s">
        <v>940</v>
      </c>
      <c r="AA59" s="33" t="s">
        <v>238</v>
      </c>
      <c r="AB59" s="33" t="s">
        <v>236</v>
      </c>
      <c r="AC59" s="33" t="s">
        <v>233</v>
      </c>
      <c r="AD59" s="33" t="s">
        <v>259</v>
      </c>
      <c r="AE59" s="33" t="s">
        <v>233</v>
      </c>
      <c r="AF59" s="33" t="s">
        <v>941</v>
      </c>
      <c r="AG59" s="33" t="s">
        <v>233</v>
      </c>
      <c r="AH59" s="33" t="s">
        <v>942</v>
      </c>
      <c r="AI59" s="33" t="s">
        <v>943</v>
      </c>
    </row>
    <row r="60" spans="1:35" ht="55.2" x14ac:dyDescent="0.3">
      <c r="A60" s="34">
        <v>45974.577074097222</v>
      </c>
      <c r="B60" s="33" t="s">
        <v>944</v>
      </c>
      <c r="C60" s="33">
        <v>2021</v>
      </c>
      <c r="D60" s="35" t="s">
        <v>945</v>
      </c>
      <c r="E60" s="33" t="s">
        <v>946</v>
      </c>
      <c r="F60" s="33" t="s">
        <v>233</v>
      </c>
      <c r="G60" s="33" t="s">
        <v>233</v>
      </c>
      <c r="H60" s="33" t="s">
        <v>233</v>
      </c>
      <c r="I60" s="33" t="s">
        <v>233</v>
      </c>
      <c r="J60" s="33" t="s">
        <v>233</v>
      </c>
      <c r="K60" s="33" t="s">
        <v>947</v>
      </c>
      <c r="L60" s="33" t="s">
        <v>233</v>
      </c>
      <c r="M60" s="33" t="s">
        <v>948</v>
      </c>
      <c r="N60" s="33" t="s">
        <v>233</v>
      </c>
      <c r="O60" s="33" t="s">
        <v>235</v>
      </c>
      <c r="P60" s="33" t="s">
        <v>949</v>
      </c>
      <c r="Q60" s="33" t="s">
        <v>233</v>
      </c>
      <c r="R60" s="33" t="s">
        <v>233</v>
      </c>
      <c r="S60" s="33" t="s">
        <v>233</v>
      </c>
      <c r="T60" s="33" t="s">
        <v>634</v>
      </c>
      <c r="U60" s="33" t="s">
        <v>240</v>
      </c>
      <c r="V60" s="33" t="s">
        <v>233</v>
      </c>
      <c r="W60" s="33" t="s">
        <v>950</v>
      </c>
      <c r="X60" s="33" t="s">
        <v>233</v>
      </c>
      <c r="Y60" s="33" t="s">
        <v>951</v>
      </c>
      <c r="Z60" s="33" t="s">
        <v>952</v>
      </c>
      <c r="AA60" s="33" t="s">
        <v>238</v>
      </c>
      <c r="AB60" s="36"/>
      <c r="AC60" s="33" t="s">
        <v>233</v>
      </c>
      <c r="AD60" s="33" t="s">
        <v>259</v>
      </c>
      <c r="AE60" s="33" t="s">
        <v>233</v>
      </c>
      <c r="AF60" s="33" t="s">
        <v>953</v>
      </c>
      <c r="AG60" s="33" t="s">
        <v>233</v>
      </c>
      <c r="AH60" s="33" t="s">
        <v>954</v>
      </c>
      <c r="AI60" s="33" t="s">
        <v>955</v>
      </c>
    </row>
    <row r="61" spans="1:35" ht="55.2" x14ac:dyDescent="0.3">
      <c r="A61" s="34">
        <v>45974.605166412039</v>
      </c>
      <c r="B61" s="33" t="s">
        <v>956</v>
      </c>
      <c r="C61" s="33">
        <v>2020</v>
      </c>
      <c r="D61" s="35" t="s">
        <v>957</v>
      </c>
      <c r="E61" s="33" t="s">
        <v>958</v>
      </c>
      <c r="F61" s="33" t="s">
        <v>233</v>
      </c>
      <c r="G61" s="33" t="s">
        <v>233</v>
      </c>
      <c r="H61" s="33" t="s">
        <v>233</v>
      </c>
      <c r="I61" s="33" t="s">
        <v>233</v>
      </c>
      <c r="J61" s="33" t="s">
        <v>233</v>
      </c>
      <c r="K61" s="33" t="s">
        <v>959</v>
      </c>
      <c r="L61" s="33" t="s">
        <v>233</v>
      </c>
      <c r="M61" s="33" t="s">
        <v>960</v>
      </c>
      <c r="N61" s="33" t="s">
        <v>233</v>
      </c>
      <c r="O61" s="33" t="s">
        <v>238</v>
      </c>
      <c r="P61" s="33" t="s">
        <v>961</v>
      </c>
      <c r="Q61" s="33" t="s">
        <v>233</v>
      </c>
      <c r="R61" s="33" t="s">
        <v>233</v>
      </c>
      <c r="S61" s="33" t="s">
        <v>233</v>
      </c>
      <c r="T61" s="33" t="s">
        <v>634</v>
      </c>
      <c r="U61" s="33" t="s">
        <v>240</v>
      </c>
      <c r="V61" s="33" t="s">
        <v>233</v>
      </c>
      <c r="W61" s="33" t="s">
        <v>962</v>
      </c>
      <c r="X61" s="33" t="s">
        <v>233</v>
      </c>
      <c r="Y61" s="33" t="s">
        <v>963</v>
      </c>
      <c r="Z61" s="33" t="s">
        <v>964</v>
      </c>
      <c r="AA61" s="33" t="s">
        <v>235</v>
      </c>
      <c r="AB61" s="33" t="s">
        <v>965</v>
      </c>
      <c r="AC61" s="33" t="s">
        <v>233</v>
      </c>
      <c r="AD61" s="33" t="s">
        <v>391</v>
      </c>
      <c r="AE61" s="33" t="s">
        <v>233</v>
      </c>
      <c r="AF61" s="33" t="s">
        <v>966</v>
      </c>
      <c r="AG61" s="33" t="s">
        <v>233</v>
      </c>
      <c r="AH61" s="33" t="s">
        <v>967</v>
      </c>
      <c r="AI61" s="33" t="s">
        <v>968</v>
      </c>
    </row>
    <row r="62" spans="1:35" ht="55.2" x14ac:dyDescent="0.3">
      <c r="A62" s="34">
        <v>45974.609668148143</v>
      </c>
      <c r="B62" s="33" t="s">
        <v>969</v>
      </c>
      <c r="C62" s="33">
        <v>2023</v>
      </c>
      <c r="D62" s="35" t="s">
        <v>970</v>
      </c>
      <c r="E62" s="33" t="s">
        <v>971</v>
      </c>
      <c r="F62" s="33" t="s">
        <v>233</v>
      </c>
      <c r="G62" s="33" t="s">
        <v>233</v>
      </c>
      <c r="H62" s="33" t="s">
        <v>233</v>
      </c>
      <c r="I62" s="33" t="s">
        <v>233</v>
      </c>
      <c r="J62" s="33" t="s">
        <v>233</v>
      </c>
      <c r="K62" s="33" t="s">
        <v>580</v>
      </c>
      <c r="L62" s="33" t="s">
        <v>233</v>
      </c>
      <c r="M62" s="33" t="s">
        <v>972</v>
      </c>
      <c r="N62" s="33" t="s">
        <v>233</v>
      </c>
      <c r="O62" s="33" t="s">
        <v>238</v>
      </c>
      <c r="P62" s="33" t="s">
        <v>973</v>
      </c>
      <c r="Q62" s="33" t="s">
        <v>233</v>
      </c>
      <c r="R62" s="33" t="s">
        <v>233</v>
      </c>
      <c r="S62" s="33" t="s">
        <v>235</v>
      </c>
      <c r="T62" s="33" t="s">
        <v>974</v>
      </c>
      <c r="U62" s="33" t="s">
        <v>240</v>
      </c>
      <c r="V62" s="33" t="s">
        <v>233</v>
      </c>
      <c r="W62" s="33" t="s">
        <v>974</v>
      </c>
      <c r="X62" s="33" t="s">
        <v>233</v>
      </c>
      <c r="Y62" s="33" t="s">
        <v>975</v>
      </c>
      <c r="Z62" s="33" t="s">
        <v>976</v>
      </c>
      <c r="AA62" s="33" t="s">
        <v>238</v>
      </c>
      <c r="AB62" s="33" t="s">
        <v>236</v>
      </c>
      <c r="AC62" s="33" t="s">
        <v>233</v>
      </c>
      <c r="AD62" s="33" t="s">
        <v>259</v>
      </c>
      <c r="AE62" s="33" t="s">
        <v>233</v>
      </c>
      <c r="AF62" s="33" t="s">
        <v>977</v>
      </c>
      <c r="AG62" s="33" t="s">
        <v>233</v>
      </c>
      <c r="AH62" s="33" t="s">
        <v>978</v>
      </c>
      <c r="AI62" s="33" t="s">
        <v>979</v>
      </c>
    </row>
    <row r="63" spans="1:35" ht="69" x14ac:dyDescent="0.3">
      <c r="A63" s="34">
        <v>45974.615532650467</v>
      </c>
      <c r="B63" s="33" t="s">
        <v>980</v>
      </c>
      <c r="C63" s="33">
        <v>2023</v>
      </c>
      <c r="D63" s="33" t="s">
        <v>981</v>
      </c>
      <c r="E63" s="33" t="s">
        <v>982</v>
      </c>
      <c r="F63" s="33" t="s">
        <v>233</v>
      </c>
      <c r="G63" s="33" t="s">
        <v>233</v>
      </c>
      <c r="H63" s="33" t="s">
        <v>233</v>
      </c>
      <c r="I63" s="33" t="s">
        <v>233</v>
      </c>
      <c r="J63" s="33" t="s">
        <v>233</v>
      </c>
      <c r="K63" s="33" t="s">
        <v>983</v>
      </c>
      <c r="L63" s="33" t="s">
        <v>233</v>
      </c>
      <c r="M63" s="33" t="s">
        <v>984</v>
      </c>
      <c r="N63" s="33" t="s">
        <v>233</v>
      </c>
      <c r="O63" s="33" t="s">
        <v>238</v>
      </c>
      <c r="P63" s="33" t="s">
        <v>985</v>
      </c>
      <c r="Q63" s="33" t="s">
        <v>233</v>
      </c>
      <c r="R63" s="33" t="s">
        <v>233</v>
      </c>
      <c r="S63" s="33" t="s">
        <v>238</v>
      </c>
      <c r="T63" s="33" t="s">
        <v>986</v>
      </c>
      <c r="U63" s="33" t="s">
        <v>240</v>
      </c>
      <c r="V63" s="33" t="s">
        <v>233</v>
      </c>
      <c r="W63" s="33" t="s">
        <v>987</v>
      </c>
      <c r="X63" s="33" t="s">
        <v>233</v>
      </c>
      <c r="Y63" s="33" t="s">
        <v>988</v>
      </c>
      <c r="Z63" s="33" t="s">
        <v>989</v>
      </c>
      <c r="AA63" s="33" t="s">
        <v>233</v>
      </c>
      <c r="AB63" s="33" t="s">
        <v>990</v>
      </c>
      <c r="AC63" s="33" t="s">
        <v>233</v>
      </c>
      <c r="AD63" s="33" t="s">
        <v>259</v>
      </c>
      <c r="AE63" s="33" t="s">
        <v>233</v>
      </c>
      <c r="AF63" s="33" t="s">
        <v>991</v>
      </c>
      <c r="AG63" s="33" t="s">
        <v>233</v>
      </c>
      <c r="AH63" s="33" t="s">
        <v>992</v>
      </c>
      <c r="AI63" s="33" t="s">
        <v>993</v>
      </c>
    </row>
    <row r="64" spans="1:35" ht="82.8" x14ac:dyDescent="0.3">
      <c r="A64" s="34">
        <v>45974.631047071758</v>
      </c>
      <c r="B64" s="33" t="s">
        <v>994</v>
      </c>
      <c r="C64" s="33">
        <v>2025</v>
      </c>
      <c r="D64" s="35" t="s">
        <v>995</v>
      </c>
      <c r="E64" s="33" t="s">
        <v>996</v>
      </c>
      <c r="F64" s="33" t="s">
        <v>233</v>
      </c>
      <c r="G64" s="33" t="s">
        <v>233</v>
      </c>
      <c r="H64" s="33" t="s">
        <v>238</v>
      </c>
      <c r="I64" s="33" t="s">
        <v>233</v>
      </c>
      <c r="J64" s="33" t="s">
        <v>233</v>
      </c>
      <c r="K64" s="33" t="s">
        <v>997</v>
      </c>
      <c r="L64" s="33" t="s">
        <v>233</v>
      </c>
      <c r="M64" s="33" t="s">
        <v>998</v>
      </c>
      <c r="N64" s="33" t="s">
        <v>233</v>
      </c>
      <c r="O64" s="33" t="s">
        <v>238</v>
      </c>
      <c r="P64" s="33" t="s">
        <v>999</v>
      </c>
      <c r="Q64" s="33" t="s">
        <v>233</v>
      </c>
      <c r="R64" s="33" t="s">
        <v>233</v>
      </c>
      <c r="S64" s="33" t="s">
        <v>238</v>
      </c>
      <c r="T64" s="33" t="s">
        <v>1000</v>
      </c>
      <c r="U64" s="33" t="s">
        <v>238</v>
      </c>
      <c r="V64" s="33" t="s">
        <v>233</v>
      </c>
      <c r="W64" s="33" t="s">
        <v>1001</v>
      </c>
      <c r="X64" s="33" t="s">
        <v>233</v>
      </c>
      <c r="Y64" s="33" t="s">
        <v>649</v>
      </c>
      <c r="Z64" s="33" t="s">
        <v>1002</v>
      </c>
      <c r="AA64" s="33" t="s">
        <v>233</v>
      </c>
      <c r="AB64" s="33" t="s">
        <v>513</v>
      </c>
      <c r="AC64" s="36"/>
      <c r="AD64" s="33" t="s">
        <v>259</v>
      </c>
      <c r="AE64" s="33" t="s">
        <v>233</v>
      </c>
      <c r="AF64" s="33" t="s">
        <v>1003</v>
      </c>
      <c r="AG64" s="33" t="s">
        <v>233</v>
      </c>
      <c r="AH64" s="33" t="s">
        <v>1004</v>
      </c>
      <c r="AI64" s="33" t="s">
        <v>1005</v>
      </c>
    </row>
    <row r="65" spans="1:35" ht="69" x14ac:dyDescent="0.3">
      <c r="A65" s="34">
        <v>45974.671574305554</v>
      </c>
      <c r="B65" s="33" t="s">
        <v>1006</v>
      </c>
      <c r="C65" s="33">
        <v>2020</v>
      </c>
      <c r="D65" s="33" t="s">
        <v>1007</v>
      </c>
      <c r="E65" s="33" t="s">
        <v>1008</v>
      </c>
      <c r="F65" s="33" t="s">
        <v>233</v>
      </c>
      <c r="G65" s="33" t="s">
        <v>233</v>
      </c>
      <c r="H65" s="33" t="s">
        <v>233</v>
      </c>
      <c r="I65" s="33" t="s">
        <v>233</v>
      </c>
      <c r="J65" s="33" t="s">
        <v>233</v>
      </c>
      <c r="K65" s="33" t="s">
        <v>1009</v>
      </c>
      <c r="L65" s="33" t="s">
        <v>233</v>
      </c>
      <c r="M65" s="33" t="s">
        <v>1010</v>
      </c>
      <c r="N65" s="33" t="s">
        <v>233</v>
      </c>
      <c r="O65" s="33" t="s">
        <v>235</v>
      </c>
      <c r="P65" s="33" t="s">
        <v>1011</v>
      </c>
      <c r="Q65" s="33" t="s">
        <v>233</v>
      </c>
      <c r="R65" s="33" t="s">
        <v>233</v>
      </c>
      <c r="S65" s="33" t="s">
        <v>233</v>
      </c>
      <c r="T65" s="33" t="s">
        <v>1012</v>
      </c>
      <c r="U65" s="33" t="s">
        <v>240</v>
      </c>
      <c r="V65" s="33" t="s">
        <v>233</v>
      </c>
      <c r="W65" s="33" t="s">
        <v>1013</v>
      </c>
      <c r="X65" s="33" t="s">
        <v>233</v>
      </c>
      <c r="Y65" s="33" t="s">
        <v>389</v>
      </c>
      <c r="Z65" s="33" t="s">
        <v>1014</v>
      </c>
      <c r="AA65" s="33" t="s">
        <v>235</v>
      </c>
      <c r="AB65" s="36"/>
      <c r="AC65" s="33" t="s">
        <v>233</v>
      </c>
      <c r="AD65" s="33" t="s">
        <v>391</v>
      </c>
      <c r="AE65" s="33" t="s">
        <v>233</v>
      </c>
      <c r="AF65" s="33" t="s">
        <v>977</v>
      </c>
      <c r="AG65" s="33" t="s">
        <v>233</v>
      </c>
      <c r="AH65" s="33" t="s">
        <v>1015</v>
      </c>
      <c r="AI65" s="33" t="s">
        <v>1016</v>
      </c>
    </row>
    <row r="66" spans="1:35" ht="110.4" x14ac:dyDescent="0.3">
      <c r="A66" s="34">
        <v>45974.680003043977</v>
      </c>
      <c r="B66" s="33" t="s">
        <v>1017</v>
      </c>
      <c r="C66" s="33">
        <v>2025</v>
      </c>
      <c r="D66" s="33" t="s">
        <v>1018</v>
      </c>
      <c r="E66" s="33" t="s">
        <v>1019</v>
      </c>
      <c r="F66" s="33" t="s">
        <v>233</v>
      </c>
      <c r="G66" s="33" t="s">
        <v>233</v>
      </c>
      <c r="H66" s="33" t="s">
        <v>233</v>
      </c>
      <c r="I66" s="33" t="s">
        <v>233</v>
      </c>
      <c r="J66" s="33" t="s">
        <v>233</v>
      </c>
      <c r="K66" s="33" t="s">
        <v>1020</v>
      </c>
      <c r="L66" s="33" t="s">
        <v>233</v>
      </c>
      <c r="M66" s="33" t="s">
        <v>1021</v>
      </c>
      <c r="N66" s="33" t="s">
        <v>233</v>
      </c>
      <c r="O66" s="33" t="s">
        <v>233</v>
      </c>
      <c r="P66" s="33" t="s">
        <v>1022</v>
      </c>
      <c r="Q66" s="33" t="s">
        <v>233</v>
      </c>
      <c r="R66" s="33" t="s">
        <v>233</v>
      </c>
      <c r="S66" s="33" t="s">
        <v>233</v>
      </c>
      <c r="T66" s="33" t="s">
        <v>494</v>
      </c>
      <c r="U66" s="33" t="s">
        <v>240</v>
      </c>
      <c r="V66" s="33" t="s">
        <v>233</v>
      </c>
      <c r="W66" s="33" t="s">
        <v>1023</v>
      </c>
      <c r="X66" s="33" t="s">
        <v>233</v>
      </c>
      <c r="Y66" s="33" t="s">
        <v>939</v>
      </c>
      <c r="Z66" s="33" t="s">
        <v>1024</v>
      </c>
      <c r="AA66" s="33" t="s">
        <v>233</v>
      </c>
      <c r="AB66" s="33" t="s">
        <v>1025</v>
      </c>
      <c r="AC66" s="33" t="s">
        <v>233</v>
      </c>
      <c r="AD66" s="33" t="s">
        <v>259</v>
      </c>
      <c r="AE66" s="33" t="s">
        <v>233</v>
      </c>
      <c r="AF66" s="33" t="s">
        <v>1026</v>
      </c>
      <c r="AG66" s="33" t="s">
        <v>233</v>
      </c>
      <c r="AH66" s="33" t="s">
        <v>1027</v>
      </c>
      <c r="AI66" s="33" t="s">
        <v>1028</v>
      </c>
    </row>
    <row r="67" spans="1:35" ht="82.8" x14ac:dyDescent="0.3">
      <c r="A67" s="34">
        <v>45974.937624664351</v>
      </c>
      <c r="B67" s="33" t="s">
        <v>1029</v>
      </c>
      <c r="C67" s="33">
        <v>2025</v>
      </c>
      <c r="D67" s="35" t="s">
        <v>1030</v>
      </c>
      <c r="E67" s="33" t="s">
        <v>1031</v>
      </c>
      <c r="F67" s="33" t="s">
        <v>233</v>
      </c>
      <c r="G67" s="33" t="s">
        <v>233</v>
      </c>
      <c r="H67" s="33" t="s">
        <v>233</v>
      </c>
      <c r="I67" s="33" t="s">
        <v>233</v>
      </c>
      <c r="J67" s="33" t="s">
        <v>233</v>
      </c>
      <c r="K67" s="33" t="s">
        <v>1032</v>
      </c>
      <c r="L67" s="33" t="s">
        <v>233</v>
      </c>
      <c r="M67" s="33" t="s">
        <v>1033</v>
      </c>
      <c r="N67" s="33" t="s">
        <v>233</v>
      </c>
      <c r="O67" s="33" t="s">
        <v>233</v>
      </c>
      <c r="P67" s="33" t="s">
        <v>1034</v>
      </c>
      <c r="Q67" s="33" t="s">
        <v>233</v>
      </c>
      <c r="R67" s="33" t="s">
        <v>233</v>
      </c>
      <c r="S67" s="33" t="s">
        <v>233</v>
      </c>
      <c r="T67" s="33" t="s">
        <v>1035</v>
      </c>
      <c r="U67" s="33" t="s">
        <v>240</v>
      </c>
      <c r="V67" s="33" t="s">
        <v>233</v>
      </c>
      <c r="W67" s="33" t="s">
        <v>1036</v>
      </c>
      <c r="X67" s="33" t="s">
        <v>233</v>
      </c>
      <c r="Y67" s="33" t="s">
        <v>1037</v>
      </c>
      <c r="Z67" s="33" t="s">
        <v>1038</v>
      </c>
      <c r="AA67" s="33" t="s">
        <v>238</v>
      </c>
      <c r="AB67" s="33" t="s">
        <v>236</v>
      </c>
      <c r="AC67" s="33" t="s">
        <v>233</v>
      </c>
      <c r="AD67" s="33" t="s">
        <v>391</v>
      </c>
      <c r="AE67" s="33" t="s">
        <v>233</v>
      </c>
      <c r="AF67" s="33" t="s">
        <v>1039</v>
      </c>
      <c r="AG67" s="33" t="s">
        <v>233</v>
      </c>
      <c r="AH67" s="33" t="s">
        <v>1040</v>
      </c>
      <c r="AI67" s="33" t="s">
        <v>1041</v>
      </c>
    </row>
    <row r="68" spans="1:35" ht="69" x14ac:dyDescent="0.3">
      <c r="A68" s="34">
        <v>45974.946779479171</v>
      </c>
      <c r="B68" s="33" t="s">
        <v>1042</v>
      </c>
      <c r="C68" s="33">
        <v>2022</v>
      </c>
      <c r="D68" s="33" t="s">
        <v>1043</v>
      </c>
      <c r="E68" s="33" t="s">
        <v>1044</v>
      </c>
      <c r="F68" s="33" t="s">
        <v>233</v>
      </c>
      <c r="G68" s="33" t="s">
        <v>233</v>
      </c>
      <c r="H68" s="33" t="s">
        <v>233</v>
      </c>
      <c r="I68" s="33" t="s">
        <v>233</v>
      </c>
      <c r="J68" s="33" t="s">
        <v>233</v>
      </c>
      <c r="K68" s="33" t="s">
        <v>1045</v>
      </c>
      <c r="L68" s="33" t="s">
        <v>233</v>
      </c>
      <c r="M68" s="33" t="s">
        <v>1046</v>
      </c>
      <c r="N68" s="33" t="s">
        <v>233</v>
      </c>
      <c r="O68" s="33" t="s">
        <v>233</v>
      </c>
      <c r="P68" s="33" t="s">
        <v>1047</v>
      </c>
      <c r="Q68" s="33" t="s">
        <v>233</v>
      </c>
      <c r="R68" s="33" t="s">
        <v>233</v>
      </c>
      <c r="S68" s="33" t="s">
        <v>233</v>
      </c>
      <c r="T68" s="33" t="s">
        <v>494</v>
      </c>
      <c r="U68" s="33" t="s">
        <v>240</v>
      </c>
      <c r="V68" s="33" t="s">
        <v>233</v>
      </c>
      <c r="W68" s="33" t="s">
        <v>1048</v>
      </c>
      <c r="X68" s="33" t="s">
        <v>233</v>
      </c>
      <c r="Y68" s="33" t="s">
        <v>1049</v>
      </c>
      <c r="Z68" s="33" t="s">
        <v>1050</v>
      </c>
      <c r="AA68" s="33" t="s">
        <v>233</v>
      </c>
      <c r="AB68" s="33" t="s">
        <v>1051</v>
      </c>
      <c r="AC68" s="33" t="s">
        <v>233</v>
      </c>
      <c r="AD68" s="33" t="s">
        <v>259</v>
      </c>
      <c r="AE68" s="33" t="s">
        <v>233</v>
      </c>
      <c r="AF68" s="33" t="s">
        <v>1052</v>
      </c>
      <c r="AG68" s="33" t="s">
        <v>233</v>
      </c>
      <c r="AH68" s="33" t="s">
        <v>1053</v>
      </c>
      <c r="AI68" s="33" t="s">
        <v>1054</v>
      </c>
    </row>
    <row r="69" spans="1:35" ht="41.4" x14ac:dyDescent="0.3">
      <c r="A69" s="34">
        <v>45974.95591675926</v>
      </c>
      <c r="B69" s="33" t="s">
        <v>210</v>
      </c>
      <c r="C69" s="33">
        <v>2025</v>
      </c>
      <c r="D69" s="35" t="s">
        <v>1055</v>
      </c>
      <c r="E69" s="33" t="s">
        <v>1056</v>
      </c>
      <c r="F69" s="33" t="s">
        <v>233</v>
      </c>
      <c r="G69" s="33" t="s">
        <v>233</v>
      </c>
      <c r="H69" s="33" t="s">
        <v>233</v>
      </c>
      <c r="I69" s="33" t="s">
        <v>233</v>
      </c>
      <c r="J69" s="33" t="s">
        <v>233</v>
      </c>
      <c r="K69" s="33" t="s">
        <v>1057</v>
      </c>
      <c r="L69" s="33" t="s">
        <v>233</v>
      </c>
      <c r="M69" s="33" t="s">
        <v>1058</v>
      </c>
      <c r="N69" s="33" t="s">
        <v>233</v>
      </c>
      <c r="O69" s="33" t="s">
        <v>235</v>
      </c>
      <c r="P69" s="33" t="s">
        <v>1059</v>
      </c>
      <c r="Q69" s="33" t="s">
        <v>233</v>
      </c>
      <c r="R69" s="33" t="s">
        <v>233</v>
      </c>
      <c r="S69" s="33" t="s">
        <v>233</v>
      </c>
      <c r="T69" s="33" t="s">
        <v>1060</v>
      </c>
      <c r="U69" s="33" t="s">
        <v>240</v>
      </c>
      <c r="V69" s="33" t="s">
        <v>233</v>
      </c>
      <c r="W69" s="33" t="s">
        <v>1061</v>
      </c>
      <c r="X69" s="33" t="s">
        <v>233</v>
      </c>
      <c r="Y69" s="33" t="s">
        <v>1062</v>
      </c>
      <c r="Z69" s="33" t="s">
        <v>1063</v>
      </c>
      <c r="AA69" s="33" t="s">
        <v>238</v>
      </c>
      <c r="AB69" s="36"/>
      <c r="AC69" s="33" t="s">
        <v>233</v>
      </c>
      <c r="AD69" s="33" t="s">
        <v>309</v>
      </c>
      <c r="AE69" s="33" t="s">
        <v>233</v>
      </c>
      <c r="AF69" s="33" t="s">
        <v>1064</v>
      </c>
      <c r="AG69" s="33" t="s">
        <v>233</v>
      </c>
      <c r="AH69" s="33" t="s">
        <v>1065</v>
      </c>
      <c r="AI69" s="33" t="s">
        <v>1066</v>
      </c>
    </row>
    <row r="70" spans="1:35" ht="82.8" x14ac:dyDescent="0.3">
      <c r="A70" s="34">
        <v>45974.964496168977</v>
      </c>
      <c r="B70" s="33" t="s">
        <v>1067</v>
      </c>
      <c r="C70" s="33">
        <v>2021</v>
      </c>
      <c r="D70" s="35" t="s">
        <v>1068</v>
      </c>
      <c r="E70" s="33" t="s">
        <v>1069</v>
      </c>
      <c r="F70" s="33" t="s">
        <v>235</v>
      </c>
      <c r="G70" s="33" t="s">
        <v>235</v>
      </c>
      <c r="H70" s="33" t="s">
        <v>233</v>
      </c>
      <c r="I70" s="33" t="s">
        <v>233</v>
      </c>
      <c r="J70" s="33" t="s">
        <v>238</v>
      </c>
      <c r="K70" s="33" t="s">
        <v>1070</v>
      </c>
      <c r="L70" s="33" t="s">
        <v>238</v>
      </c>
      <c r="M70" s="33" t="s">
        <v>1071</v>
      </c>
      <c r="N70" s="33" t="s">
        <v>233</v>
      </c>
      <c r="O70" s="33" t="s">
        <v>235</v>
      </c>
      <c r="P70" s="33" t="s">
        <v>1072</v>
      </c>
      <c r="Q70" s="33" t="s">
        <v>233</v>
      </c>
      <c r="R70" s="33" t="s">
        <v>233</v>
      </c>
      <c r="S70" s="33" t="s">
        <v>235</v>
      </c>
      <c r="T70" s="33" t="s">
        <v>1073</v>
      </c>
      <c r="U70" s="33" t="s">
        <v>235</v>
      </c>
      <c r="V70" s="33" t="s">
        <v>233</v>
      </c>
      <c r="W70" s="33" t="s">
        <v>1074</v>
      </c>
      <c r="X70" s="33" t="s">
        <v>233</v>
      </c>
      <c r="Y70" s="33" t="s">
        <v>1075</v>
      </c>
      <c r="Z70" s="33" t="s">
        <v>1076</v>
      </c>
      <c r="AA70" s="33" t="s">
        <v>233</v>
      </c>
      <c r="AB70" s="33" t="s">
        <v>1077</v>
      </c>
      <c r="AC70" s="33" t="s">
        <v>233</v>
      </c>
      <c r="AD70" s="33" t="s">
        <v>259</v>
      </c>
      <c r="AE70" s="33" t="s">
        <v>233</v>
      </c>
      <c r="AF70" s="33" t="s">
        <v>1078</v>
      </c>
      <c r="AG70" s="33" t="s">
        <v>233</v>
      </c>
      <c r="AH70" s="33" t="s">
        <v>1079</v>
      </c>
      <c r="AI70" s="33" t="s">
        <v>1080</v>
      </c>
    </row>
    <row r="71" spans="1:35" ht="82.8" x14ac:dyDescent="0.3">
      <c r="A71" s="34">
        <v>45974.969225555556</v>
      </c>
      <c r="B71" s="33" t="s">
        <v>1081</v>
      </c>
      <c r="C71" s="33">
        <v>2025</v>
      </c>
      <c r="D71" s="35" t="s">
        <v>1082</v>
      </c>
      <c r="E71" s="33" t="s">
        <v>1083</v>
      </c>
      <c r="F71" s="33" t="s">
        <v>235</v>
      </c>
      <c r="G71" s="33" t="s">
        <v>235</v>
      </c>
      <c r="H71" s="33" t="s">
        <v>235</v>
      </c>
      <c r="I71" s="33" t="s">
        <v>235</v>
      </c>
      <c r="J71" s="33" t="s">
        <v>233</v>
      </c>
      <c r="K71" s="33" t="s">
        <v>1084</v>
      </c>
      <c r="L71" s="33" t="s">
        <v>233</v>
      </c>
      <c r="M71" s="33" t="s">
        <v>1085</v>
      </c>
      <c r="N71" s="33" t="s">
        <v>233</v>
      </c>
      <c r="O71" s="33" t="s">
        <v>235</v>
      </c>
      <c r="P71" s="33" t="s">
        <v>236</v>
      </c>
      <c r="Q71" s="33" t="s">
        <v>235</v>
      </c>
      <c r="R71" s="33" t="s">
        <v>233</v>
      </c>
      <c r="S71" s="33" t="s">
        <v>235</v>
      </c>
      <c r="T71" s="36"/>
      <c r="U71" s="33" t="s">
        <v>235</v>
      </c>
      <c r="V71" s="33" t="s">
        <v>235</v>
      </c>
      <c r="W71" s="36"/>
      <c r="X71" s="33" t="s">
        <v>233</v>
      </c>
      <c r="Y71" s="33" t="s">
        <v>1086</v>
      </c>
      <c r="Z71" s="33" t="s">
        <v>1087</v>
      </c>
      <c r="AA71" s="33" t="s">
        <v>233</v>
      </c>
      <c r="AB71" s="33" t="s">
        <v>1088</v>
      </c>
      <c r="AC71" s="33" t="s">
        <v>233</v>
      </c>
      <c r="AD71" s="33" t="s">
        <v>259</v>
      </c>
      <c r="AE71" s="33" t="s">
        <v>233</v>
      </c>
      <c r="AF71" s="33" t="s">
        <v>1089</v>
      </c>
      <c r="AG71" s="33" t="s">
        <v>233</v>
      </c>
      <c r="AH71" s="33" t="s">
        <v>1090</v>
      </c>
      <c r="AI71" s="33" t="s">
        <v>1091</v>
      </c>
    </row>
    <row r="72" spans="1:35" ht="55.2" x14ac:dyDescent="0.3">
      <c r="A72" s="34">
        <v>45974.973748321761</v>
      </c>
      <c r="B72" s="33" t="s">
        <v>1092</v>
      </c>
      <c r="C72" s="33">
        <v>2024</v>
      </c>
      <c r="D72" s="35" t="s">
        <v>1093</v>
      </c>
      <c r="E72" s="33" t="s">
        <v>1094</v>
      </c>
      <c r="F72" s="33" t="s">
        <v>233</v>
      </c>
      <c r="G72" s="33" t="s">
        <v>233</v>
      </c>
      <c r="H72" s="33" t="s">
        <v>233</v>
      </c>
      <c r="I72" s="33" t="s">
        <v>233</v>
      </c>
      <c r="J72" s="33" t="s">
        <v>238</v>
      </c>
      <c r="K72" s="33" t="s">
        <v>1095</v>
      </c>
      <c r="L72" s="33" t="s">
        <v>233</v>
      </c>
      <c r="M72" s="33" t="s">
        <v>1096</v>
      </c>
      <c r="N72" s="33" t="s">
        <v>233</v>
      </c>
      <c r="O72" s="33" t="s">
        <v>233</v>
      </c>
      <c r="P72" s="33" t="s">
        <v>1097</v>
      </c>
      <c r="Q72" s="33" t="s">
        <v>233</v>
      </c>
      <c r="R72" s="33" t="s">
        <v>233</v>
      </c>
      <c r="S72" s="33" t="s">
        <v>233</v>
      </c>
      <c r="T72" s="33" t="s">
        <v>494</v>
      </c>
      <c r="U72" s="33" t="s">
        <v>240</v>
      </c>
      <c r="V72" s="33" t="s">
        <v>233</v>
      </c>
      <c r="W72" s="33" t="s">
        <v>570</v>
      </c>
      <c r="X72" s="33" t="s">
        <v>233</v>
      </c>
      <c r="Y72" s="33" t="s">
        <v>257</v>
      </c>
      <c r="Z72" s="33" t="s">
        <v>1098</v>
      </c>
      <c r="AA72" s="33" t="s">
        <v>235</v>
      </c>
      <c r="AB72" s="33" t="s">
        <v>1099</v>
      </c>
      <c r="AC72" s="33" t="s">
        <v>233</v>
      </c>
      <c r="AD72" s="33" t="s">
        <v>892</v>
      </c>
      <c r="AE72" s="33" t="s">
        <v>233</v>
      </c>
      <c r="AF72" s="33" t="s">
        <v>1100</v>
      </c>
      <c r="AG72" s="33" t="s">
        <v>233</v>
      </c>
      <c r="AH72" s="33" t="s">
        <v>1101</v>
      </c>
      <c r="AI72" s="33" t="s">
        <v>1102</v>
      </c>
    </row>
    <row r="73" spans="1:35" ht="110.4" x14ac:dyDescent="0.3">
      <c r="A73" s="34">
        <v>45974.987505868055</v>
      </c>
      <c r="B73" s="33" t="s">
        <v>1103</v>
      </c>
      <c r="C73" s="33">
        <v>2024</v>
      </c>
      <c r="D73" s="35" t="s">
        <v>1104</v>
      </c>
      <c r="E73" s="33" t="s">
        <v>1105</v>
      </c>
      <c r="F73" s="33" t="s">
        <v>233</v>
      </c>
      <c r="G73" s="33" t="s">
        <v>233</v>
      </c>
      <c r="H73" s="33" t="s">
        <v>233</v>
      </c>
      <c r="I73" s="33" t="s">
        <v>233</v>
      </c>
      <c r="J73" s="33" t="s">
        <v>233</v>
      </c>
      <c r="K73" s="33" t="s">
        <v>1106</v>
      </c>
      <c r="L73" s="33" t="s">
        <v>233</v>
      </c>
      <c r="M73" s="33" t="s">
        <v>1107</v>
      </c>
      <c r="N73" s="33" t="s">
        <v>233</v>
      </c>
      <c r="O73" s="33" t="s">
        <v>233</v>
      </c>
      <c r="P73" s="33" t="s">
        <v>1108</v>
      </c>
      <c r="Q73" s="33" t="s">
        <v>233</v>
      </c>
      <c r="R73" s="33" t="s">
        <v>233</v>
      </c>
      <c r="S73" s="33" t="s">
        <v>233</v>
      </c>
      <c r="T73" s="33" t="s">
        <v>494</v>
      </c>
      <c r="U73" s="33" t="s">
        <v>240</v>
      </c>
      <c r="V73" s="33" t="s">
        <v>233</v>
      </c>
      <c r="W73" s="33" t="s">
        <v>256</v>
      </c>
      <c r="X73" s="33" t="s">
        <v>233</v>
      </c>
      <c r="Y73" s="33" t="s">
        <v>257</v>
      </c>
      <c r="Z73" s="33" t="s">
        <v>1109</v>
      </c>
      <c r="AA73" s="33" t="s">
        <v>233</v>
      </c>
      <c r="AB73" s="33" t="s">
        <v>1110</v>
      </c>
      <c r="AC73" s="33" t="s">
        <v>233</v>
      </c>
      <c r="AD73" s="33" t="s">
        <v>259</v>
      </c>
      <c r="AE73" s="33" t="s">
        <v>233</v>
      </c>
      <c r="AF73" s="33" t="s">
        <v>1111</v>
      </c>
      <c r="AG73" s="33" t="s">
        <v>233</v>
      </c>
      <c r="AH73" s="33" t="s">
        <v>1112</v>
      </c>
      <c r="AI73" s="33" t="s">
        <v>1113</v>
      </c>
    </row>
    <row r="74" spans="1:35" ht="41.4" x14ac:dyDescent="0.3">
      <c r="A74" s="34">
        <v>45974.997889675928</v>
      </c>
      <c r="B74" s="33" t="s">
        <v>1114</v>
      </c>
      <c r="C74" s="33">
        <v>2024</v>
      </c>
      <c r="D74" s="35" t="s">
        <v>1115</v>
      </c>
      <c r="E74" s="33" t="s">
        <v>1116</v>
      </c>
      <c r="F74" s="33" t="s">
        <v>233</v>
      </c>
      <c r="G74" s="33" t="s">
        <v>233</v>
      </c>
      <c r="H74" s="33" t="s">
        <v>233</v>
      </c>
      <c r="I74" s="33" t="s">
        <v>233</v>
      </c>
      <c r="J74" s="33" t="s">
        <v>233</v>
      </c>
      <c r="K74" s="33" t="s">
        <v>1117</v>
      </c>
      <c r="L74" s="33" t="s">
        <v>238</v>
      </c>
      <c r="M74" s="33" t="s">
        <v>1118</v>
      </c>
      <c r="N74" s="33" t="s">
        <v>233</v>
      </c>
      <c r="O74" s="33" t="s">
        <v>235</v>
      </c>
      <c r="P74" s="36"/>
      <c r="Q74" s="33" t="s">
        <v>233</v>
      </c>
      <c r="R74" s="33" t="s">
        <v>233</v>
      </c>
      <c r="S74" s="33" t="s">
        <v>233</v>
      </c>
      <c r="T74" s="33" t="s">
        <v>494</v>
      </c>
      <c r="U74" s="33" t="s">
        <v>240</v>
      </c>
      <c r="V74" s="33" t="s">
        <v>233</v>
      </c>
      <c r="W74" s="33" t="s">
        <v>1119</v>
      </c>
      <c r="X74" s="33" t="s">
        <v>233</v>
      </c>
      <c r="Y74" s="33" t="s">
        <v>1075</v>
      </c>
      <c r="Z74" s="33" t="s">
        <v>1120</v>
      </c>
      <c r="AA74" s="33" t="s">
        <v>233</v>
      </c>
      <c r="AB74" s="33" t="s">
        <v>513</v>
      </c>
      <c r="AC74" s="33" t="s">
        <v>233</v>
      </c>
      <c r="AD74" s="33" t="s">
        <v>259</v>
      </c>
      <c r="AE74" s="33" t="s">
        <v>233</v>
      </c>
      <c r="AF74" s="33" t="s">
        <v>1121</v>
      </c>
      <c r="AG74" s="33" t="s">
        <v>233</v>
      </c>
      <c r="AH74" s="33" t="s">
        <v>1122</v>
      </c>
      <c r="AI74" s="33" t="s">
        <v>1123</v>
      </c>
    </row>
    <row r="75" spans="1:35" ht="55.2" x14ac:dyDescent="0.3">
      <c r="A75" s="34">
        <v>45975.531554872687</v>
      </c>
      <c r="B75" s="33" t="s">
        <v>1124</v>
      </c>
      <c r="C75" s="33">
        <v>2022</v>
      </c>
      <c r="D75" s="35" t="s">
        <v>1125</v>
      </c>
      <c r="E75" s="33" t="s">
        <v>1126</v>
      </c>
      <c r="F75" s="33" t="s">
        <v>233</v>
      </c>
      <c r="G75" s="33" t="s">
        <v>233</v>
      </c>
      <c r="H75" s="33" t="s">
        <v>235</v>
      </c>
      <c r="I75" s="33" t="s">
        <v>233</v>
      </c>
      <c r="J75" s="33" t="s">
        <v>233</v>
      </c>
      <c r="K75" s="33" t="s">
        <v>1127</v>
      </c>
      <c r="L75" s="33" t="s">
        <v>233</v>
      </c>
      <c r="M75" s="33" t="s">
        <v>1128</v>
      </c>
      <c r="N75" s="33" t="s">
        <v>233</v>
      </c>
      <c r="O75" s="33" t="s">
        <v>235</v>
      </c>
      <c r="P75" s="33" t="s">
        <v>1129</v>
      </c>
      <c r="Q75" s="33" t="s">
        <v>233</v>
      </c>
      <c r="R75" s="33" t="s">
        <v>233</v>
      </c>
      <c r="S75" s="33" t="s">
        <v>233</v>
      </c>
      <c r="T75" s="33" t="s">
        <v>1130</v>
      </c>
      <c r="U75" s="33" t="s">
        <v>240</v>
      </c>
      <c r="V75" s="33" t="s">
        <v>233</v>
      </c>
      <c r="W75" s="33" t="s">
        <v>319</v>
      </c>
      <c r="X75" s="33" t="s">
        <v>233</v>
      </c>
      <c r="Y75" s="33" t="s">
        <v>389</v>
      </c>
      <c r="Z75" s="33" t="s">
        <v>1131</v>
      </c>
      <c r="AA75" s="33" t="s">
        <v>235</v>
      </c>
      <c r="AB75" s="33" t="s">
        <v>236</v>
      </c>
      <c r="AC75" s="33" t="s">
        <v>233</v>
      </c>
      <c r="AD75" s="33" t="s">
        <v>391</v>
      </c>
      <c r="AE75" s="33" t="s">
        <v>233</v>
      </c>
      <c r="AF75" s="33" t="s">
        <v>1132</v>
      </c>
      <c r="AG75" s="33" t="s">
        <v>233</v>
      </c>
      <c r="AH75" s="33" t="s">
        <v>1133</v>
      </c>
      <c r="AI75" s="33" t="s">
        <v>1134</v>
      </c>
    </row>
    <row r="76" spans="1:35" ht="41.4" x14ac:dyDescent="0.3">
      <c r="A76" s="34">
        <v>45975.584225543978</v>
      </c>
      <c r="B76" s="33" t="s">
        <v>1135</v>
      </c>
      <c r="C76" s="33">
        <v>2022</v>
      </c>
      <c r="D76" s="35" t="s">
        <v>1136</v>
      </c>
      <c r="E76" s="33" t="s">
        <v>1137</v>
      </c>
      <c r="F76" s="33" t="s">
        <v>233</v>
      </c>
      <c r="G76" s="33" t="s">
        <v>233</v>
      </c>
      <c r="H76" s="33" t="s">
        <v>233</v>
      </c>
      <c r="I76" s="33" t="s">
        <v>233</v>
      </c>
      <c r="J76" s="33" t="s">
        <v>233</v>
      </c>
      <c r="K76" s="33" t="s">
        <v>1138</v>
      </c>
      <c r="L76" s="33" t="s">
        <v>233</v>
      </c>
      <c r="M76" s="33" t="s">
        <v>1139</v>
      </c>
      <c r="N76" s="33" t="s">
        <v>233</v>
      </c>
      <c r="O76" s="33" t="s">
        <v>233</v>
      </c>
      <c r="P76" s="33" t="s">
        <v>1140</v>
      </c>
      <c r="Q76" s="33" t="s">
        <v>233</v>
      </c>
      <c r="R76" s="33" t="s">
        <v>233</v>
      </c>
      <c r="S76" s="33" t="s">
        <v>238</v>
      </c>
      <c r="T76" s="33" t="s">
        <v>1141</v>
      </c>
      <c r="U76" s="33" t="s">
        <v>240</v>
      </c>
      <c r="V76" s="33" t="s">
        <v>233</v>
      </c>
      <c r="W76" s="33" t="s">
        <v>1142</v>
      </c>
      <c r="X76" s="33" t="s">
        <v>233</v>
      </c>
      <c r="Y76" s="33" t="s">
        <v>257</v>
      </c>
      <c r="Z76" s="33" t="s">
        <v>1143</v>
      </c>
      <c r="AA76" s="33" t="s">
        <v>238</v>
      </c>
      <c r="AB76" s="36"/>
      <c r="AC76" s="33" t="s">
        <v>233</v>
      </c>
      <c r="AD76" s="33" t="s">
        <v>1144</v>
      </c>
      <c r="AE76" s="33" t="s">
        <v>233</v>
      </c>
      <c r="AF76" s="33" t="s">
        <v>1145</v>
      </c>
      <c r="AG76" s="33" t="s">
        <v>233</v>
      </c>
      <c r="AH76" s="33" t="s">
        <v>1146</v>
      </c>
      <c r="AI76" s="33" t="s">
        <v>1147</v>
      </c>
    </row>
    <row r="77" spans="1:35" ht="41.4" x14ac:dyDescent="0.3">
      <c r="A77" s="34">
        <v>45975.606159282412</v>
      </c>
      <c r="B77" s="33" t="s">
        <v>1148</v>
      </c>
      <c r="C77" s="33">
        <v>2025</v>
      </c>
      <c r="D77" s="35" t="s">
        <v>1149</v>
      </c>
      <c r="E77" s="33" t="s">
        <v>1150</v>
      </c>
      <c r="F77" s="33" t="s">
        <v>233</v>
      </c>
      <c r="G77" s="33" t="s">
        <v>233</v>
      </c>
      <c r="H77" s="33" t="s">
        <v>233</v>
      </c>
      <c r="I77" s="33" t="s">
        <v>233</v>
      </c>
      <c r="J77" s="33" t="s">
        <v>233</v>
      </c>
      <c r="K77" s="33" t="s">
        <v>1151</v>
      </c>
      <c r="L77" s="33" t="s">
        <v>235</v>
      </c>
      <c r="M77" s="33" t="s">
        <v>236</v>
      </c>
      <c r="N77" s="33" t="s">
        <v>235</v>
      </c>
      <c r="O77" s="33" t="s">
        <v>233</v>
      </c>
      <c r="P77" s="33" t="s">
        <v>1152</v>
      </c>
      <c r="Q77" s="33" t="s">
        <v>233</v>
      </c>
      <c r="R77" s="33" t="s">
        <v>233</v>
      </c>
      <c r="S77" s="33" t="s">
        <v>238</v>
      </c>
      <c r="T77" s="33" t="s">
        <v>1153</v>
      </c>
      <c r="U77" s="33" t="s">
        <v>240</v>
      </c>
      <c r="V77" s="33" t="s">
        <v>233</v>
      </c>
      <c r="W77" s="33" t="s">
        <v>1154</v>
      </c>
      <c r="X77" s="33" t="s">
        <v>233</v>
      </c>
      <c r="Y77" s="33" t="s">
        <v>1075</v>
      </c>
      <c r="Z77" s="33" t="s">
        <v>1155</v>
      </c>
      <c r="AA77" s="33" t="s">
        <v>235</v>
      </c>
      <c r="AB77" s="33" t="s">
        <v>1156</v>
      </c>
      <c r="AC77" s="33" t="s">
        <v>233</v>
      </c>
      <c r="AD77" s="33" t="s">
        <v>1144</v>
      </c>
      <c r="AE77" s="33" t="s">
        <v>233</v>
      </c>
      <c r="AF77" s="33" t="s">
        <v>1157</v>
      </c>
      <c r="AG77" s="33" t="s">
        <v>235</v>
      </c>
      <c r="AH77" s="33" t="s">
        <v>1158</v>
      </c>
      <c r="AI77" s="33" t="s">
        <v>1159</v>
      </c>
    </row>
    <row r="78" spans="1:35" ht="55.2" x14ac:dyDescent="0.3">
      <c r="A78" s="34">
        <v>45976.021797199079</v>
      </c>
      <c r="B78" s="33" t="s">
        <v>1160</v>
      </c>
      <c r="C78" s="33">
        <v>2022</v>
      </c>
      <c r="D78" s="35" t="s">
        <v>1161</v>
      </c>
      <c r="E78" s="33" t="s">
        <v>1162</v>
      </c>
      <c r="F78" s="33" t="s">
        <v>233</v>
      </c>
      <c r="G78" s="33" t="s">
        <v>233</v>
      </c>
      <c r="H78" s="33" t="s">
        <v>233</v>
      </c>
      <c r="I78" s="33" t="s">
        <v>233</v>
      </c>
      <c r="J78" s="33" t="s">
        <v>233</v>
      </c>
      <c r="K78" s="33" t="s">
        <v>1163</v>
      </c>
      <c r="L78" s="33" t="s">
        <v>233</v>
      </c>
      <c r="M78" s="33" t="s">
        <v>1164</v>
      </c>
      <c r="N78" s="33" t="s">
        <v>233</v>
      </c>
      <c r="O78" s="33" t="s">
        <v>233</v>
      </c>
      <c r="P78" s="33" t="s">
        <v>1165</v>
      </c>
      <c r="Q78" s="33" t="s">
        <v>233</v>
      </c>
      <c r="R78" s="33" t="s">
        <v>233</v>
      </c>
      <c r="S78" s="33" t="s">
        <v>235</v>
      </c>
      <c r="T78" s="33" t="s">
        <v>1166</v>
      </c>
      <c r="U78" s="33" t="s">
        <v>240</v>
      </c>
      <c r="V78" s="33" t="s">
        <v>235</v>
      </c>
      <c r="W78" s="33" t="s">
        <v>1167</v>
      </c>
      <c r="X78" s="33" t="s">
        <v>233</v>
      </c>
      <c r="Y78" s="33" t="s">
        <v>1168</v>
      </c>
      <c r="Z78" s="33" t="s">
        <v>1169</v>
      </c>
      <c r="AA78" s="33" t="s">
        <v>233</v>
      </c>
      <c r="AB78" s="33" t="s">
        <v>513</v>
      </c>
      <c r="AC78" s="33" t="s">
        <v>233</v>
      </c>
      <c r="AD78" s="33" t="s">
        <v>259</v>
      </c>
      <c r="AE78" s="33" t="s">
        <v>233</v>
      </c>
      <c r="AF78" s="33" t="s">
        <v>1170</v>
      </c>
      <c r="AG78" s="33" t="s">
        <v>233</v>
      </c>
      <c r="AH78" s="33" t="s">
        <v>1171</v>
      </c>
      <c r="AI78" s="33" t="s">
        <v>1172</v>
      </c>
    </row>
    <row r="79" spans="1:35" ht="69" x14ac:dyDescent="0.3">
      <c r="A79" s="34">
        <v>45976.027119976847</v>
      </c>
      <c r="B79" s="33" t="s">
        <v>1173</v>
      </c>
      <c r="C79" s="33">
        <v>2024</v>
      </c>
      <c r="D79" s="35" t="s">
        <v>1174</v>
      </c>
      <c r="E79" s="33" t="s">
        <v>1175</v>
      </c>
      <c r="F79" s="33" t="s">
        <v>233</v>
      </c>
      <c r="G79" s="33" t="s">
        <v>233</v>
      </c>
      <c r="H79" s="33" t="s">
        <v>233</v>
      </c>
      <c r="I79" s="33" t="s">
        <v>233</v>
      </c>
      <c r="J79" s="33" t="s">
        <v>233</v>
      </c>
      <c r="K79" s="33" t="s">
        <v>1176</v>
      </c>
      <c r="L79" s="33" t="s">
        <v>233</v>
      </c>
      <c r="M79" s="33" t="s">
        <v>1177</v>
      </c>
      <c r="N79" s="33" t="s">
        <v>233</v>
      </c>
      <c r="O79" s="33" t="s">
        <v>233</v>
      </c>
      <c r="P79" s="33" t="s">
        <v>1178</v>
      </c>
      <c r="Q79" s="33" t="s">
        <v>233</v>
      </c>
      <c r="R79" s="33" t="s">
        <v>233</v>
      </c>
      <c r="S79" s="33" t="s">
        <v>233</v>
      </c>
      <c r="T79" s="33" t="s">
        <v>1179</v>
      </c>
      <c r="U79" s="33" t="s">
        <v>240</v>
      </c>
      <c r="V79" s="33" t="s">
        <v>233</v>
      </c>
      <c r="W79" s="33" t="s">
        <v>1180</v>
      </c>
      <c r="X79" s="33" t="s">
        <v>233</v>
      </c>
      <c r="Y79" s="33" t="s">
        <v>257</v>
      </c>
      <c r="Z79" s="33" t="s">
        <v>1181</v>
      </c>
      <c r="AA79" s="33" t="s">
        <v>238</v>
      </c>
      <c r="AB79" s="33" t="s">
        <v>1182</v>
      </c>
      <c r="AC79" s="33" t="s">
        <v>233</v>
      </c>
      <c r="AD79" s="33" t="s">
        <v>391</v>
      </c>
      <c r="AE79" s="33" t="s">
        <v>233</v>
      </c>
      <c r="AF79" s="33" t="s">
        <v>1183</v>
      </c>
      <c r="AG79" s="33" t="s">
        <v>233</v>
      </c>
      <c r="AH79" s="33" t="s">
        <v>1184</v>
      </c>
      <c r="AI79" s="33" t="s">
        <v>1185</v>
      </c>
    </row>
    <row r="80" spans="1:35" ht="41.4" x14ac:dyDescent="0.3">
      <c r="A80" s="34">
        <v>45976.03264262731</v>
      </c>
      <c r="B80" s="33" t="s">
        <v>1186</v>
      </c>
      <c r="C80" s="33">
        <v>2024</v>
      </c>
      <c r="D80" s="35" t="s">
        <v>1187</v>
      </c>
      <c r="E80" s="33" t="s">
        <v>1188</v>
      </c>
      <c r="F80" s="33" t="s">
        <v>233</v>
      </c>
      <c r="G80" s="33" t="s">
        <v>233</v>
      </c>
      <c r="H80" s="33" t="s">
        <v>233</v>
      </c>
      <c r="I80" s="33" t="s">
        <v>233</v>
      </c>
      <c r="J80" s="33" t="s">
        <v>233</v>
      </c>
      <c r="K80" s="33" t="s">
        <v>1189</v>
      </c>
      <c r="L80" s="33" t="s">
        <v>233</v>
      </c>
      <c r="M80" s="33" t="s">
        <v>1190</v>
      </c>
      <c r="N80" s="33" t="s">
        <v>233</v>
      </c>
      <c r="O80" s="33" t="s">
        <v>233</v>
      </c>
      <c r="P80" s="33" t="s">
        <v>1191</v>
      </c>
      <c r="Q80" s="33" t="s">
        <v>233</v>
      </c>
      <c r="R80" s="33" t="s">
        <v>233</v>
      </c>
      <c r="S80" s="33" t="s">
        <v>233</v>
      </c>
      <c r="T80" s="33" t="s">
        <v>634</v>
      </c>
      <c r="U80" s="33" t="s">
        <v>240</v>
      </c>
      <c r="V80" s="33" t="s">
        <v>233</v>
      </c>
      <c r="W80" s="33" t="s">
        <v>1192</v>
      </c>
      <c r="X80" s="33" t="s">
        <v>233</v>
      </c>
      <c r="Y80" s="33" t="s">
        <v>1193</v>
      </c>
      <c r="Z80" s="33" t="s">
        <v>1194</v>
      </c>
      <c r="AA80" s="33" t="s">
        <v>235</v>
      </c>
      <c r="AB80" s="33" t="s">
        <v>236</v>
      </c>
      <c r="AC80" s="33" t="s">
        <v>233</v>
      </c>
      <c r="AD80" s="33" t="s">
        <v>259</v>
      </c>
      <c r="AE80" s="33" t="s">
        <v>233</v>
      </c>
      <c r="AF80" s="33" t="s">
        <v>1195</v>
      </c>
      <c r="AG80" s="33" t="s">
        <v>233</v>
      </c>
      <c r="AH80" s="33" t="s">
        <v>1195</v>
      </c>
      <c r="AI80" s="33" t="s">
        <v>1196</v>
      </c>
    </row>
    <row r="81" spans="1:35" ht="69" x14ac:dyDescent="0.3">
      <c r="A81" s="34">
        <v>45976.061681319443</v>
      </c>
      <c r="B81" s="33" t="s">
        <v>1197</v>
      </c>
      <c r="C81" s="33">
        <v>2025</v>
      </c>
      <c r="D81" s="35" t="s">
        <v>1198</v>
      </c>
      <c r="E81" s="33" t="s">
        <v>1199</v>
      </c>
      <c r="F81" s="33" t="s">
        <v>233</v>
      </c>
      <c r="G81" s="33" t="s">
        <v>233</v>
      </c>
      <c r="H81" s="33" t="s">
        <v>233</v>
      </c>
      <c r="I81" s="33" t="s">
        <v>233</v>
      </c>
      <c r="J81" s="33" t="s">
        <v>233</v>
      </c>
      <c r="K81" s="33" t="s">
        <v>1200</v>
      </c>
      <c r="L81" s="33" t="s">
        <v>233</v>
      </c>
      <c r="M81" s="33" t="s">
        <v>1201</v>
      </c>
      <c r="N81" s="33" t="s">
        <v>233</v>
      </c>
      <c r="O81" s="33" t="s">
        <v>233</v>
      </c>
      <c r="P81" s="33" t="s">
        <v>1202</v>
      </c>
      <c r="Q81" s="33" t="s">
        <v>233</v>
      </c>
      <c r="R81" s="33" t="s">
        <v>233</v>
      </c>
      <c r="S81" s="33" t="s">
        <v>233</v>
      </c>
      <c r="T81" s="33" t="s">
        <v>1203</v>
      </c>
      <c r="U81" s="33" t="s">
        <v>240</v>
      </c>
      <c r="V81" s="33" t="s">
        <v>233</v>
      </c>
      <c r="W81" s="33" t="s">
        <v>1204</v>
      </c>
      <c r="X81" s="33" t="s">
        <v>233</v>
      </c>
      <c r="Y81" s="33" t="s">
        <v>1205</v>
      </c>
      <c r="Z81" s="33" t="s">
        <v>1206</v>
      </c>
      <c r="AA81" s="33" t="s">
        <v>233</v>
      </c>
      <c r="AB81" s="33" t="s">
        <v>1207</v>
      </c>
      <c r="AC81" s="33" t="s">
        <v>233</v>
      </c>
      <c r="AD81" s="33" t="s">
        <v>259</v>
      </c>
      <c r="AE81" s="33" t="s">
        <v>233</v>
      </c>
      <c r="AF81" s="33" t="s">
        <v>1208</v>
      </c>
      <c r="AG81" s="33" t="s">
        <v>233</v>
      </c>
      <c r="AH81" s="33" t="s">
        <v>1209</v>
      </c>
      <c r="AI81" s="33" t="s">
        <v>1210</v>
      </c>
    </row>
    <row r="82" spans="1:35" ht="55.2" x14ac:dyDescent="0.3">
      <c r="A82" s="34">
        <v>45976.090893784727</v>
      </c>
      <c r="B82" s="33" t="s">
        <v>1211</v>
      </c>
      <c r="C82" s="33">
        <v>2025</v>
      </c>
      <c r="D82" s="35" t="s">
        <v>1212</v>
      </c>
      <c r="E82" s="33" t="s">
        <v>1213</v>
      </c>
      <c r="F82" s="33" t="s">
        <v>233</v>
      </c>
      <c r="G82" s="33" t="s">
        <v>233</v>
      </c>
      <c r="H82" s="33" t="s">
        <v>233</v>
      </c>
      <c r="I82" s="33" t="s">
        <v>233</v>
      </c>
      <c r="J82" s="33" t="s">
        <v>233</v>
      </c>
      <c r="K82" s="33" t="s">
        <v>1214</v>
      </c>
      <c r="L82" s="33" t="s">
        <v>233</v>
      </c>
      <c r="M82" s="33" t="s">
        <v>521</v>
      </c>
      <c r="N82" s="33" t="s">
        <v>233</v>
      </c>
      <c r="O82" s="33" t="s">
        <v>233</v>
      </c>
      <c r="P82" s="33" t="s">
        <v>1215</v>
      </c>
      <c r="Q82" s="33" t="s">
        <v>233</v>
      </c>
      <c r="R82" s="33" t="s">
        <v>233</v>
      </c>
      <c r="S82" s="33" t="s">
        <v>233</v>
      </c>
      <c r="T82" s="33" t="s">
        <v>494</v>
      </c>
      <c r="U82" s="33" t="s">
        <v>240</v>
      </c>
      <c r="V82" s="33" t="s">
        <v>233</v>
      </c>
      <c r="W82" s="33" t="s">
        <v>1036</v>
      </c>
      <c r="X82" s="33" t="s">
        <v>233</v>
      </c>
      <c r="Y82" s="33" t="s">
        <v>939</v>
      </c>
      <c r="Z82" s="33" t="s">
        <v>1216</v>
      </c>
      <c r="AA82" s="33" t="s">
        <v>238</v>
      </c>
      <c r="AB82" s="33" t="s">
        <v>1217</v>
      </c>
      <c r="AC82" s="33" t="s">
        <v>233</v>
      </c>
      <c r="AD82" s="33" t="s">
        <v>259</v>
      </c>
      <c r="AE82" s="33" t="s">
        <v>233</v>
      </c>
      <c r="AF82" s="33" t="s">
        <v>1218</v>
      </c>
      <c r="AG82" s="33" t="s">
        <v>233</v>
      </c>
      <c r="AH82" s="33" t="s">
        <v>1219</v>
      </c>
      <c r="AI82" s="33" t="s">
        <v>1220</v>
      </c>
    </row>
    <row r="83" spans="1:35" ht="69" x14ac:dyDescent="0.3">
      <c r="A83" s="34">
        <v>45976.137337546301</v>
      </c>
      <c r="B83" s="33" t="s">
        <v>1221</v>
      </c>
      <c r="C83" s="33">
        <v>2021</v>
      </c>
      <c r="D83" s="35" t="s">
        <v>1222</v>
      </c>
      <c r="E83" s="33" t="s">
        <v>1223</v>
      </c>
      <c r="F83" s="33" t="s">
        <v>233</v>
      </c>
      <c r="G83" s="33" t="s">
        <v>233</v>
      </c>
      <c r="H83" s="33" t="s">
        <v>233</v>
      </c>
      <c r="I83" s="33" t="s">
        <v>233</v>
      </c>
      <c r="J83" s="33" t="s">
        <v>233</v>
      </c>
      <c r="K83" s="33" t="s">
        <v>1224</v>
      </c>
      <c r="L83" s="33" t="s">
        <v>233</v>
      </c>
      <c r="M83" s="33" t="s">
        <v>1225</v>
      </c>
      <c r="N83" s="33" t="s">
        <v>233</v>
      </c>
      <c r="O83" s="33" t="s">
        <v>235</v>
      </c>
      <c r="P83" s="33" t="s">
        <v>949</v>
      </c>
      <c r="Q83" s="33" t="s">
        <v>233</v>
      </c>
      <c r="R83" s="33" t="s">
        <v>233</v>
      </c>
      <c r="S83" s="33" t="s">
        <v>233</v>
      </c>
      <c r="T83" s="33" t="s">
        <v>634</v>
      </c>
      <c r="U83" s="33" t="s">
        <v>240</v>
      </c>
      <c r="V83" s="33" t="s">
        <v>233</v>
      </c>
      <c r="W83" s="33" t="s">
        <v>1226</v>
      </c>
      <c r="X83" s="33" t="s">
        <v>233</v>
      </c>
      <c r="Y83" s="33" t="s">
        <v>1227</v>
      </c>
      <c r="Z83" s="33" t="s">
        <v>1228</v>
      </c>
      <c r="AA83" s="33" t="s">
        <v>235</v>
      </c>
      <c r="AB83" s="33" t="s">
        <v>1229</v>
      </c>
      <c r="AC83" s="33" t="s">
        <v>233</v>
      </c>
      <c r="AD83" s="33" t="s">
        <v>259</v>
      </c>
      <c r="AE83" s="33" t="s">
        <v>233</v>
      </c>
      <c r="AF83" s="33" t="s">
        <v>1230</v>
      </c>
      <c r="AG83" s="33" t="s">
        <v>233</v>
      </c>
      <c r="AH83" s="33" t="s">
        <v>1231</v>
      </c>
      <c r="AI83" s="33" t="s">
        <v>1232</v>
      </c>
    </row>
    <row r="84" spans="1:35" ht="41.4" x14ac:dyDescent="0.3">
      <c r="A84" s="34">
        <v>45977.587445648147</v>
      </c>
      <c r="B84" s="33" t="s">
        <v>1233</v>
      </c>
      <c r="C84" s="33">
        <v>2025</v>
      </c>
      <c r="D84" s="35" t="s">
        <v>1234</v>
      </c>
      <c r="E84" s="33" t="s">
        <v>1235</v>
      </c>
      <c r="F84" s="33" t="s">
        <v>233</v>
      </c>
      <c r="G84" s="33" t="s">
        <v>233</v>
      </c>
      <c r="H84" s="33" t="s">
        <v>233</v>
      </c>
      <c r="I84" s="33" t="s">
        <v>233</v>
      </c>
      <c r="J84" s="33" t="s">
        <v>233</v>
      </c>
      <c r="K84" s="33" t="s">
        <v>1236</v>
      </c>
      <c r="L84" s="33" t="s">
        <v>233</v>
      </c>
      <c r="M84" s="33" t="s">
        <v>1237</v>
      </c>
      <c r="N84" s="33" t="s">
        <v>233</v>
      </c>
      <c r="O84" s="33" t="s">
        <v>235</v>
      </c>
      <c r="P84" s="33" t="s">
        <v>1238</v>
      </c>
      <c r="Q84" s="33" t="s">
        <v>233</v>
      </c>
      <c r="R84" s="33" t="s">
        <v>233</v>
      </c>
      <c r="S84" s="33" t="s">
        <v>233</v>
      </c>
      <c r="T84" s="33" t="s">
        <v>269</v>
      </c>
      <c r="U84" s="33" t="s">
        <v>240</v>
      </c>
      <c r="V84" s="33" t="s">
        <v>233</v>
      </c>
      <c r="W84" s="33" t="s">
        <v>495</v>
      </c>
      <c r="X84" s="33" t="s">
        <v>233</v>
      </c>
      <c r="Y84" s="33" t="s">
        <v>389</v>
      </c>
      <c r="Z84" s="33" t="s">
        <v>1239</v>
      </c>
      <c r="AA84" s="33" t="s">
        <v>235</v>
      </c>
      <c r="AB84" s="33" t="s">
        <v>236</v>
      </c>
      <c r="AC84" s="33" t="s">
        <v>233</v>
      </c>
      <c r="AD84" s="33" t="s">
        <v>391</v>
      </c>
      <c r="AE84" s="33" t="s">
        <v>233</v>
      </c>
      <c r="AF84" s="33" t="s">
        <v>1240</v>
      </c>
      <c r="AG84" s="33" t="s">
        <v>233</v>
      </c>
      <c r="AH84" s="33" t="s">
        <v>1241</v>
      </c>
      <c r="AI84" s="33" t="s">
        <v>1242</v>
      </c>
    </row>
    <row r="85" spans="1:35" ht="69" x14ac:dyDescent="0.3">
      <c r="A85" s="34">
        <v>45977.603591643521</v>
      </c>
      <c r="B85" s="33" t="s">
        <v>1243</v>
      </c>
      <c r="C85" s="33">
        <v>2022</v>
      </c>
      <c r="D85" s="33" t="s">
        <v>1244</v>
      </c>
      <c r="E85" s="33" t="s">
        <v>1245</v>
      </c>
      <c r="F85" s="33" t="s">
        <v>233</v>
      </c>
      <c r="G85" s="33" t="s">
        <v>233</v>
      </c>
      <c r="H85" s="33" t="s">
        <v>233</v>
      </c>
      <c r="I85" s="33" t="s">
        <v>233</v>
      </c>
      <c r="J85" s="33" t="s">
        <v>233</v>
      </c>
      <c r="K85" s="33" t="s">
        <v>1246</v>
      </c>
      <c r="L85" s="33" t="s">
        <v>233</v>
      </c>
      <c r="M85" s="33" t="s">
        <v>1247</v>
      </c>
      <c r="N85" s="33" t="s">
        <v>233</v>
      </c>
      <c r="O85" s="33" t="s">
        <v>233</v>
      </c>
      <c r="P85" s="33" t="s">
        <v>1248</v>
      </c>
      <c r="Q85" s="33" t="s">
        <v>233</v>
      </c>
      <c r="R85" s="33" t="s">
        <v>233</v>
      </c>
      <c r="S85" s="33" t="s">
        <v>238</v>
      </c>
      <c r="T85" s="33" t="s">
        <v>1246</v>
      </c>
      <c r="U85" s="33" t="s">
        <v>240</v>
      </c>
      <c r="V85" s="33" t="s">
        <v>233</v>
      </c>
      <c r="W85" s="33" t="s">
        <v>1249</v>
      </c>
      <c r="X85" s="33" t="s">
        <v>233</v>
      </c>
      <c r="Y85" s="33" t="s">
        <v>1250</v>
      </c>
      <c r="Z85" s="33" t="s">
        <v>1251</v>
      </c>
      <c r="AA85" s="33" t="s">
        <v>235</v>
      </c>
      <c r="AB85" s="33" t="s">
        <v>1156</v>
      </c>
      <c r="AC85" s="33" t="s">
        <v>233</v>
      </c>
      <c r="AD85" s="33" t="s">
        <v>892</v>
      </c>
      <c r="AE85" s="33" t="s">
        <v>235</v>
      </c>
      <c r="AF85" s="33" t="s">
        <v>236</v>
      </c>
      <c r="AG85" s="33" t="s">
        <v>233</v>
      </c>
      <c r="AH85" s="33" t="s">
        <v>1252</v>
      </c>
      <c r="AI85" s="33" t="s">
        <v>1253</v>
      </c>
    </row>
    <row r="86" spans="1:35" ht="69" x14ac:dyDescent="0.3">
      <c r="A86" s="34">
        <v>45977.627451793982</v>
      </c>
      <c r="B86" s="33" t="s">
        <v>189</v>
      </c>
      <c r="C86" s="33">
        <v>2023</v>
      </c>
      <c r="D86" s="35" t="s">
        <v>1254</v>
      </c>
      <c r="E86" s="33" t="s">
        <v>1255</v>
      </c>
      <c r="F86" s="33" t="s">
        <v>235</v>
      </c>
      <c r="G86" s="33" t="s">
        <v>235</v>
      </c>
      <c r="H86" s="33" t="s">
        <v>233</v>
      </c>
      <c r="I86" s="33" t="s">
        <v>233</v>
      </c>
      <c r="J86" s="33" t="s">
        <v>233</v>
      </c>
      <c r="K86" s="33" t="s">
        <v>1256</v>
      </c>
      <c r="L86" s="33" t="s">
        <v>233</v>
      </c>
      <c r="M86" s="33" t="s">
        <v>1257</v>
      </c>
      <c r="N86" s="33" t="s">
        <v>233</v>
      </c>
      <c r="O86" s="33" t="s">
        <v>233</v>
      </c>
      <c r="P86" s="33" t="s">
        <v>1258</v>
      </c>
      <c r="Q86" s="33" t="s">
        <v>233</v>
      </c>
      <c r="R86" s="33" t="s">
        <v>233</v>
      </c>
      <c r="S86" s="33" t="s">
        <v>233</v>
      </c>
      <c r="T86" s="33" t="s">
        <v>1259</v>
      </c>
      <c r="U86" s="33" t="s">
        <v>240</v>
      </c>
      <c r="V86" s="33" t="s">
        <v>233</v>
      </c>
      <c r="W86" s="33" t="s">
        <v>962</v>
      </c>
      <c r="X86" s="33" t="s">
        <v>233</v>
      </c>
      <c r="Y86" s="33" t="s">
        <v>389</v>
      </c>
      <c r="Z86" s="33" t="s">
        <v>1260</v>
      </c>
      <c r="AA86" s="33" t="s">
        <v>235</v>
      </c>
      <c r="AB86" s="33" t="s">
        <v>1261</v>
      </c>
      <c r="AC86" s="33" t="s">
        <v>233</v>
      </c>
      <c r="AD86" s="33" t="s">
        <v>892</v>
      </c>
      <c r="AE86" s="33" t="s">
        <v>235</v>
      </c>
      <c r="AF86" s="33" t="s">
        <v>236</v>
      </c>
      <c r="AG86" s="33" t="s">
        <v>233</v>
      </c>
      <c r="AH86" s="33" t="s">
        <v>1262</v>
      </c>
      <c r="AI86" s="33" t="s">
        <v>1263</v>
      </c>
    </row>
    <row r="87" spans="1:35" ht="55.2" x14ac:dyDescent="0.3">
      <c r="A87" s="34">
        <v>45977.634811342592</v>
      </c>
      <c r="B87" s="33" t="s">
        <v>1264</v>
      </c>
      <c r="C87" s="33">
        <v>2025</v>
      </c>
      <c r="D87" s="35" t="s">
        <v>1265</v>
      </c>
      <c r="E87" s="33" t="s">
        <v>1266</v>
      </c>
      <c r="F87" s="33" t="s">
        <v>233</v>
      </c>
      <c r="G87" s="33" t="s">
        <v>233</v>
      </c>
      <c r="H87" s="33" t="s">
        <v>233</v>
      </c>
      <c r="I87" s="33" t="s">
        <v>233</v>
      </c>
      <c r="J87" s="33" t="s">
        <v>233</v>
      </c>
      <c r="K87" s="33" t="s">
        <v>1267</v>
      </c>
      <c r="L87" s="33" t="s">
        <v>235</v>
      </c>
      <c r="M87" s="33" t="s">
        <v>1268</v>
      </c>
      <c r="N87" s="33" t="s">
        <v>233</v>
      </c>
      <c r="O87" s="33" t="s">
        <v>233</v>
      </c>
      <c r="P87" s="33" t="s">
        <v>1269</v>
      </c>
      <c r="Q87" s="33" t="s">
        <v>233</v>
      </c>
      <c r="R87" s="33" t="s">
        <v>233</v>
      </c>
      <c r="S87" s="33" t="s">
        <v>233</v>
      </c>
      <c r="T87" s="33" t="s">
        <v>1270</v>
      </c>
      <c r="U87" s="33" t="s">
        <v>240</v>
      </c>
      <c r="V87" s="33" t="s">
        <v>235</v>
      </c>
      <c r="W87" s="33" t="s">
        <v>1271</v>
      </c>
      <c r="X87" s="33" t="s">
        <v>233</v>
      </c>
      <c r="Y87" s="33" t="s">
        <v>1272</v>
      </c>
      <c r="Z87" s="33" t="s">
        <v>1273</v>
      </c>
      <c r="AA87" s="33" t="s">
        <v>233</v>
      </c>
      <c r="AB87" s="33" t="s">
        <v>1274</v>
      </c>
      <c r="AC87" s="33" t="s">
        <v>233</v>
      </c>
      <c r="AD87" s="33" t="s">
        <v>309</v>
      </c>
      <c r="AE87" s="33" t="s">
        <v>233</v>
      </c>
      <c r="AF87" s="33" t="s">
        <v>1275</v>
      </c>
      <c r="AG87" s="33" t="s">
        <v>233</v>
      </c>
      <c r="AH87" s="33" t="s">
        <v>1276</v>
      </c>
      <c r="AI87" s="33" t="s">
        <v>1277</v>
      </c>
    </row>
    <row r="88" spans="1:35" ht="69" x14ac:dyDescent="0.3">
      <c r="A88" s="34">
        <v>45977.85355068287</v>
      </c>
      <c r="B88" s="33" t="s">
        <v>1278</v>
      </c>
      <c r="C88" s="33">
        <v>2022</v>
      </c>
      <c r="D88" s="35" t="s">
        <v>1279</v>
      </c>
      <c r="E88" s="33" t="s">
        <v>1280</v>
      </c>
      <c r="F88" s="33" t="s">
        <v>233</v>
      </c>
      <c r="G88" s="33" t="s">
        <v>233</v>
      </c>
      <c r="H88" s="33" t="s">
        <v>233</v>
      </c>
      <c r="I88" s="33" t="s">
        <v>233</v>
      </c>
      <c r="J88" s="33" t="s">
        <v>233</v>
      </c>
      <c r="K88" s="33" t="s">
        <v>1281</v>
      </c>
      <c r="L88" s="33" t="s">
        <v>233</v>
      </c>
      <c r="M88" s="33" t="s">
        <v>1282</v>
      </c>
      <c r="N88" s="33" t="s">
        <v>233</v>
      </c>
      <c r="O88" s="33" t="s">
        <v>235</v>
      </c>
      <c r="P88" s="33" t="s">
        <v>236</v>
      </c>
      <c r="Q88" s="33" t="s">
        <v>233</v>
      </c>
      <c r="R88" s="33" t="s">
        <v>233</v>
      </c>
      <c r="S88" s="33" t="s">
        <v>235</v>
      </c>
      <c r="T88" s="33" t="s">
        <v>1283</v>
      </c>
      <c r="U88" s="33" t="s">
        <v>240</v>
      </c>
      <c r="V88" s="33" t="s">
        <v>233</v>
      </c>
      <c r="W88" s="33" t="s">
        <v>1284</v>
      </c>
      <c r="X88" s="33" t="s">
        <v>233</v>
      </c>
      <c r="Y88" s="33" t="s">
        <v>1285</v>
      </c>
      <c r="Z88" s="33" t="s">
        <v>1286</v>
      </c>
      <c r="AA88" s="33" t="s">
        <v>235</v>
      </c>
      <c r="AB88" s="33" t="s">
        <v>1287</v>
      </c>
      <c r="AC88" s="33" t="s">
        <v>233</v>
      </c>
      <c r="AD88" s="33" t="s">
        <v>259</v>
      </c>
      <c r="AE88" s="33" t="s">
        <v>233</v>
      </c>
      <c r="AF88" s="33" t="s">
        <v>1288</v>
      </c>
      <c r="AG88" s="33" t="s">
        <v>233</v>
      </c>
      <c r="AH88" s="33" t="s">
        <v>1289</v>
      </c>
      <c r="AI88" s="33" t="s">
        <v>1290</v>
      </c>
    </row>
    <row r="89" spans="1:35" ht="55.2" x14ac:dyDescent="0.3">
      <c r="A89" s="34">
        <v>45977.957342604168</v>
      </c>
      <c r="B89" s="33" t="s">
        <v>1291</v>
      </c>
      <c r="C89" s="33">
        <v>2025</v>
      </c>
      <c r="D89" s="35" t="s">
        <v>1292</v>
      </c>
      <c r="E89" s="33" t="s">
        <v>1293</v>
      </c>
      <c r="F89" s="33" t="s">
        <v>233</v>
      </c>
      <c r="G89" s="33" t="s">
        <v>233</v>
      </c>
      <c r="H89" s="33" t="s">
        <v>233</v>
      </c>
      <c r="I89" s="33" t="s">
        <v>233</v>
      </c>
      <c r="J89" s="33" t="s">
        <v>233</v>
      </c>
      <c r="K89" s="33" t="s">
        <v>1294</v>
      </c>
      <c r="L89" s="33" t="s">
        <v>233</v>
      </c>
      <c r="M89" s="33" t="s">
        <v>1295</v>
      </c>
      <c r="N89" s="33" t="s">
        <v>233</v>
      </c>
      <c r="O89" s="33" t="s">
        <v>233</v>
      </c>
      <c r="P89" s="33" t="s">
        <v>1296</v>
      </c>
      <c r="Q89" s="33" t="s">
        <v>233</v>
      </c>
      <c r="R89" s="33" t="s">
        <v>233</v>
      </c>
      <c r="S89" s="33" t="s">
        <v>233</v>
      </c>
      <c r="T89" s="33" t="s">
        <v>1297</v>
      </c>
      <c r="U89" s="33" t="s">
        <v>240</v>
      </c>
      <c r="V89" s="33" t="s">
        <v>233</v>
      </c>
      <c r="W89" s="33" t="s">
        <v>1297</v>
      </c>
      <c r="X89" s="33" t="s">
        <v>233</v>
      </c>
      <c r="Y89" s="33" t="s">
        <v>1298</v>
      </c>
      <c r="Z89" s="33" t="s">
        <v>1299</v>
      </c>
      <c r="AA89" s="33" t="s">
        <v>238</v>
      </c>
      <c r="AB89" s="33" t="s">
        <v>1300</v>
      </c>
      <c r="AC89" s="33" t="s">
        <v>233</v>
      </c>
      <c r="AD89" s="33" t="s">
        <v>391</v>
      </c>
      <c r="AE89" s="33" t="s">
        <v>233</v>
      </c>
      <c r="AF89" s="33" t="s">
        <v>977</v>
      </c>
      <c r="AG89" s="33" t="s">
        <v>233</v>
      </c>
      <c r="AH89" s="33" t="s">
        <v>1301</v>
      </c>
      <c r="AI89" s="33" t="s">
        <v>1302</v>
      </c>
    </row>
    <row r="90" spans="1:35" ht="124.2" x14ac:dyDescent="0.3">
      <c r="A90" s="34">
        <v>45978.016338634261</v>
      </c>
      <c r="B90" s="33" t="s">
        <v>1303</v>
      </c>
      <c r="C90" s="33">
        <v>2025</v>
      </c>
      <c r="D90" s="35" t="s">
        <v>1304</v>
      </c>
      <c r="E90" s="33" t="s">
        <v>1305</v>
      </c>
      <c r="F90" s="33" t="s">
        <v>233</v>
      </c>
      <c r="G90" s="33" t="s">
        <v>233</v>
      </c>
      <c r="H90" s="33" t="s">
        <v>233</v>
      </c>
      <c r="I90" s="33" t="s">
        <v>233</v>
      </c>
      <c r="J90" s="33" t="s">
        <v>233</v>
      </c>
      <c r="K90" s="33" t="s">
        <v>1306</v>
      </c>
      <c r="L90" s="33" t="s">
        <v>233</v>
      </c>
      <c r="M90" s="33" t="s">
        <v>1307</v>
      </c>
      <c r="N90" s="33" t="s">
        <v>235</v>
      </c>
      <c r="O90" s="33" t="s">
        <v>235</v>
      </c>
      <c r="P90" s="33" t="s">
        <v>236</v>
      </c>
      <c r="Q90" s="33" t="s">
        <v>233</v>
      </c>
      <c r="R90" s="33" t="s">
        <v>233</v>
      </c>
      <c r="S90" s="33" t="s">
        <v>238</v>
      </c>
      <c r="T90" s="33" t="s">
        <v>1308</v>
      </c>
      <c r="U90" s="33" t="s">
        <v>240</v>
      </c>
      <c r="V90" s="33" t="s">
        <v>233</v>
      </c>
      <c r="W90" s="33" t="s">
        <v>256</v>
      </c>
      <c r="X90" s="33" t="s">
        <v>233</v>
      </c>
      <c r="Y90" s="33" t="s">
        <v>1309</v>
      </c>
      <c r="Z90" s="33" t="s">
        <v>1310</v>
      </c>
      <c r="AA90" s="33" t="s">
        <v>233</v>
      </c>
      <c r="AB90" s="33" t="s">
        <v>1311</v>
      </c>
      <c r="AC90" s="33" t="s">
        <v>233</v>
      </c>
      <c r="AD90" s="33" t="s">
        <v>259</v>
      </c>
      <c r="AE90" s="33" t="s">
        <v>233</v>
      </c>
      <c r="AF90" s="33" t="s">
        <v>1312</v>
      </c>
      <c r="AG90" s="33" t="s">
        <v>233</v>
      </c>
      <c r="AH90" s="33" t="s">
        <v>1313</v>
      </c>
      <c r="AI90" s="33" t="s">
        <v>1314</v>
      </c>
    </row>
    <row r="91" spans="1:35" ht="41.4" x14ac:dyDescent="0.3">
      <c r="A91" s="34">
        <v>45978.025626180555</v>
      </c>
      <c r="B91" s="33" t="s">
        <v>1315</v>
      </c>
      <c r="C91" s="33">
        <v>2024</v>
      </c>
      <c r="D91" s="35" t="s">
        <v>1316</v>
      </c>
      <c r="E91" s="33" t="s">
        <v>1317</v>
      </c>
      <c r="F91" s="33" t="s">
        <v>233</v>
      </c>
      <c r="G91" s="33" t="s">
        <v>233</v>
      </c>
      <c r="H91" s="33" t="s">
        <v>233</v>
      </c>
      <c r="I91" s="33" t="s">
        <v>233</v>
      </c>
      <c r="J91" s="33" t="s">
        <v>233</v>
      </c>
      <c r="K91" s="33" t="s">
        <v>1318</v>
      </c>
      <c r="L91" s="33" t="s">
        <v>233</v>
      </c>
      <c r="M91" s="33" t="s">
        <v>1319</v>
      </c>
      <c r="N91" s="33" t="s">
        <v>233</v>
      </c>
      <c r="O91" s="33" t="s">
        <v>233</v>
      </c>
      <c r="P91" s="33" t="s">
        <v>1320</v>
      </c>
      <c r="Q91" s="33" t="s">
        <v>233</v>
      </c>
      <c r="R91" s="33" t="s">
        <v>233</v>
      </c>
      <c r="S91" s="33" t="s">
        <v>233</v>
      </c>
      <c r="T91" s="33" t="s">
        <v>1321</v>
      </c>
      <c r="U91" s="33" t="s">
        <v>240</v>
      </c>
      <c r="V91" s="33" t="s">
        <v>233</v>
      </c>
      <c r="W91" s="33" t="s">
        <v>570</v>
      </c>
      <c r="X91" s="33" t="s">
        <v>233</v>
      </c>
      <c r="Y91" s="33" t="s">
        <v>389</v>
      </c>
      <c r="Z91" s="33" t="s">
        <v>1322</v>
      </c>
      <c r="AA91" s="33" t="s">
        <v>235</v>
      </c>
      <c r="AB91" s="33" t="s">
        <v>236</v>
      </c>
      <c r="AC91" s="33" t="s">
        <v>233</v>
      </c>
      <c r="AD91" s="33" t="s">
        <v>391</v>
      </c>
      <c r="AE91" s="33" t="s">
        <v>233</v>
      </c>
      <c r="AF91" s="33" t="s">
        <v>1323</v>
      </c>
      <c r="AG91" s="33" t="s">
        <v>233</v>
      </c>
      <c r="AH91" s="33" t="s">
        <v>1324</v>
      </c>
      <c r="AI91" s="33" t="s">
        <v>1325</v>
      </c>
    </row>
    <row r="92" spans="1:35" ht="55.2" x14ac:dyDescent="0.3">
      <c r="A92" s="34">
        <v>45978.451925937501</v>
      </c>
      <c r="B92" s="33" t="s">
        <v>1326</v>
      </c>
      <c r="C92" s="33">
        <v>2024</v>
      </c>
      <c r="D92" s="35" t="s">
        <v>1327</v>
      </c>
      <c r="E92" s="33" t="s">
        <v>1328</v>
      </c>
      <c r="F92" s="33" t="s">
        <v>233</v>
      </c>
      <c r="G92" s="33" t="s">
        <v>233</v>
      </c>
      <c r="H92" s="33" t="s">
        <v>233</v>
      </c>
      <c r="I92" s="33" t="s">
        <v>233</v>
      </c>
      <c r="J92" s="33" t="s">
        <v>233</v>
      </c>
      <c r="K92" s="33" t="s">
        <v>1329</v>
      </c>
      <c r="L92" s="33" t="s">
        <v>233</v>
      </c>
      <c r="M92" s="33" t="s">
        <v>1330</v>
      </c>
      <c r="N92" s="33" t="s">
        <v>233</v>
      </c>
      <c r="O92" s="33" t="s">
        <v>233</v>
      </c>
      <c r="P92" s="33" t="s">
        <v>1331</v>
      </c>
      <c r="Q92" s="33" t="s">
        <v>233</v>
      </c>
      <c r="R92" s="33" t="s">
        <v>233</v>
      </c>
      <c r="S92" s="33" t="s">
        <v>233</v>
      </c>
      <c r="T92" s="33" t="s">
        <v>494</v>
      </c>
      <c r="U92" s="33" t="s">
        <v>240</v>
      </c>
      <c r="V92" s="33" t="s">
        <v>233</v>
      </c>
      <c r="W92" s="33" t="s">
        <v>1332</v>
      </c>
      <c r="X92" s="33" t="s">
        <v>233</v>
      </c>
      <c r="Y92" s="33" t="s">
        <v>1333</v>
      </c>
      <c r="Z92" s="33" t="s">
        <v>1334</v>
      </c>
      <c r="AA92" s="33" t="s">
        <v>233</v>
      </c>
      <c r="AB92" s="33" t="s">
        <v>1335</v>
      </c>
      <c r="AC92" s="33" t="s">
        <v>233</v>
      </c>
      <c r="AD92" s="33" t="s">
        <v>259</v>
      </c>
      <c r="AE92" s="33" t="s">
        <v>233</v>
      </c>
      <c r="AF92" s="33" t="s">
        <v>1336</v>
      </c>
      <c r="AG92" s="33" t="s">
        <v>233</v>
      </c>
      <c r="AH92" s="33" t="s">
        <v>1337</v>
      </c>
      <c r="AI92" s="33" t="s">
        <v>1338</v>
      </c>
    </row>
    <row r="93" spans="1:35" ht="55.2" x14ac:dyDescent="0.3">
      <c r="A93" s="34">
        <v>45978.458729837963</v>
      </c>
      <c r="B93" s="33" t="s">
        <v>1339</v>
      </c>
      <c r="C93" s="33">
        <v>2025</v>
      </c>
      <c r="D93" s="35" t="s">
        <v>1340</v>
      </c>
      <c r="E93" s="33" t="s">
        <v>1341</v>
      </c>
      <c r="F93" s="33" t="s">
        <v>233</v>
      </c>
      <c r="G93" s="33" t="s">
        <v>233</v>
      </c>
      <c r="H93" s="33" t="s">
        <v>233</v>
      </c>
      <c r="I93" s="33" t="s">
        <v>233</v>
      </c>
      <c r="J93" s="33" t="s">
        <v>233</v>
      </c>
      <c r="K93" s="33" t="s">
        <v>1342</v>
      </c>
      <c r="L93" s="33" t="s">
        <v>233</v>
      </c>
      <c r="M93" s="33" t="s">
        <v>1343</v>
      </c>
      <c r="N93" s="33" t="s">
        <v>233</v>
      </c>
      <c r="O93" s="33" t="s">
        <v>233</v>
      </c>
      <c r="P93" s="33" t="s">
        <v>1344</v>
      </c>
      <c r="Q93" s="33" t="s">
        <v>233</v>
      </c>
      <c r="R93" s="33" t="s">
        <v>233</v>
      </c>
      <c r="S93" s="33" t="s">
        <v>233</v>
      </c>
      <c r="T93" s="33" t="s">
        <v>634</v>
      </c>
      <c r="U93" s="33" t="s">
        <v>240</v>
      </c>
      <c r="V93" s="33" t="s">
        <v>233</v>
      </c>
      <c r="W93" s="33" t="s">
        <v>1345</v>
      </c>
      <c r="X93" s="33" t="s">
        <v>233</v>
      </c>
      <c r="Y93" s="33" t="s">
        <v>1346</v>
      </c>
      <c r="Z93" s="33" t="s">
        <v>1347</v>
      </c>
      <c r="AA93" s="33" t="s">
        <v>235</v>
      </c>
      <c r="AB93" s="33" t="s">
        <v>236</v>
      </c>
      <c r="AC93" s="33" t="s">
        <v>233</v>
      </c>
      <c r="AD93" s="33" t="s">
        <v>259</v>
      </c>
      <c r="AE93" s="33" t="s">
        <v>233</v>
      </c>
      <c r="AF93" s="33" t="s">
        <v>1348</v>
      </c>
      <c r="AG93" s="33" t="s">
        <v>233</v>
      </c>
      <c r="AH93" s="33" t="s">
        <v>1349</v>
      </c>
      <c r="AI93" s="33" t="s">
        <v>1350</v>
      </c>
    </row>
    <row r="94" spans="1:35" ht="124.2" x14ac:dyDescent="0.3">
      <c r="A94" s="34">
        <v>45978.569472673611</v>
      </c>
      <c r="B94" s="33" t="s">
        <v>1351</v>
      </c>
      <c r="C94" s="33">
        <v>2025</v>
      </c>
      <c r="D94" s="33" t="s">
        <v>1352</v>
      </c>
      <c r="E94" s="33" t="s">
        <v>1353</v>
      </c>
      <c r="F94" s="33" t="s">
        <v>233</v>
      </c>
      <c r="G94" s="33" t="s">
        <v>233</v>
      </c>
      <c r="H94" s="33" t="s">
        <v>233</v>
      </c>
      <c r="I94" s="33" t="s">
        <v>233</v>
      </c>
      <c r="J94" s="33" t="s">
        <v>233</v>
      </c>
      <c r="K94" s="33" t="s">
        <v>1354</v>
      </c>
      <c r="L94" s="33" t="s">
        <v>233</v>
      </c>
      <c r="M94" s="33" t="s">
        <v>1355</v>
      </c>
      <c r="N94" s="33" t="s">
        <v>233</v>
      </c>
      <c r="O94" s="33" t="s">
        <v>235</v>
      </c>
      <c r="P94" s="33" t="s">
        <v>1356</v>
      </c>
      <c r="Q94" s="33" t="s">
        <v>233</v>
      </c>
      <c r="R94" s="33" t="s">
        <v>233</v>
      </c>
      <c r="S94" s="33" t="s">
        <v>238</v>
      </c>
      <c r="T94" s="33" t="s">
        <v>1357</v>
      </c>
      <c r="U94" s="33" t="s">
        <v>240</v>
      </c>
      <c r="V94" s="33" t="s">
        <v>233</v>
      </c>
      <c r="W94" s="33" t="s">
        <v>256</v>
      </c>
      <c r="X94" s="33" t="s">
        <v>233</v>
      </c>
      <c r="Y94" s="33" t="s">
        <v>1358</v>
      </c>
      <c r="Z94" s="33" t="s">
        <v>1359</v>
      </c>
      <c r="AA94" s="33" t="s">
        <v>235</v>
      </c>
      <c r="AB94" s="33" t="s">
        <v>1360</v>
      </c>
      <c r="AC94" s="33" t="s">
        <v>233</v>
      </c>
      <c r="AD94" s="33" t="s">
        <v>259</v>
      </c>
      <c r="AE94" s="33" t="s">
        <v>233</v>
      </c>
      <c r="AF94" s="33" t="s">
        <v>1361</v>
      </c>
      <c r="AG94" s="33" t="s">
        <v>233</v>
      </c>
      <c r="AH94" s="33" t="s">
        <v>1362</v>
      </c>
      <c r="AI94" s="33" t="s">
        <v>1363</v>
      </c>
    </row>
    <row r="95" spans="1:35" ht="55.2" x14ac:dyDescent="0.3">
      <c r="A95" s="34">
        <v>45978.578771111112</v>
      </c>
      <c r="B95" s="33" t="s">
        <v>1364</v>
      </c>
      <c r="C95" s="33">
        <v>2022</v>
      </c>
      <c r="D95" s="33" t="s">
        <v>1365</v>
      </c>
      <c r="E95" s="33" t="s">
        <v>1366</v>
      </c>
      <c r="F95" s="33" t="s">
        <v>235</v>
      </c>
      <c r="G95" s="33" t="s">
        <v>235</v>
      </c>
      <c r="H95" s="33" t="s">
        <v>235</v>
      </c>
      <c r="I95" s="33" t="s">
        <v>233</v>
      </c>
      <c r="J95" s="33" t="s">
        <v>233</v>
      </c>
      <c r="K95" s="33" t="s">
        <v>1367</v>
      </c>
      <c r="L95" s="33" t="s">
        <v>233</v>
      </c>
      <c r="M95" s="33" t="s">
        <v>1368</v>
      </c>
      <c r="N95" s="33" t="s">
        <v>233</v>
      </c>
      <c r="O95" s="33" t="s">
        <v>235</v>
      </c>
      <c r="P95" s="33" t="s">
        <v>236</v>
      </c>
      <c r="Q95" s="33" t="s">
        <v>233</v>
      </c>
      <c r="R95" s="33" t="s">
        <v>233</v>
      </c>
      <c r="S95" s="33" t="s">
        <v>233</v>
      </c>
      <c r="T95" s="33" t="s">
        <v>1369</v>
      </c>
      <c r="U95" s="33" t="s">
        <v>235</v>
      </c>
      <c r="V95" s="33" t="s">
        <v>233</v>
      </c>
      <c r="W95" s="33" t="s">
        <v>1370</v>
      </c>
      <c r="X95" s="33" t="s">
        <v>233</v>
      </c>
      <c r="Y95" s="33" t="s">
        <v>1371</v>
      </c>
      <c r="Z95" s="33" t="s">
        <v>1372</v>
      </c>
      <c r="AA95" s="33" t="s">
        <v>233</v>
      </c>
      <c r="AB95" s="33" t="s">
        <v>1373</v>
      </c>
      <c r="AC95" s="33" t="s">
        <v>233</v>
      </c>
      <c r="AD95" s="33" t="s">
        <v>259</v>
      </c>
      <c r="AE95" s="33" t="s">
        <v>233</v>
      </c>
      <c r="AF95" s="33" t="s">
        <v>858</v>
      </c>
      <c r="AG95" s="33" t="s">
        <v>233</v>
      </c>
      <c r="AH95" s="33" t="s">
        <v>1374</v>
      </c>
      <c r="AI95" s="33" t="s">
        <v>1375</v>
      </c>
    </row>
    <row r="96" spans="1:35" ht="41.4" x14ac:dyDescent="0.3">
      <c r="A96" s="34">
        <v>45978.897062557866</v>
      </c>
      <c r="B96" s="33" t="s">
        <v>1376</v>
      </c>
      <c r="C96" s="33">
        <v>2023</v>
      </c>
      <c r="D96" s="35" t="s">
        <v>1377</v>
      </c>
      <c r="E96" s="33" t="s">
        <v>1378</v>
      </c>
      <c r="F96" s="33" t="s">
        <v>233</v>
      </c>
      <c r="G96" s="33" t="s">
        <v>233</v>
      </c>
      <c r="H96" s="33" t="s">
        <v>233</v>
      </c>
      <c r="I96" s="33" t="s">
        <v>233</v>
      </c>
      <c r="J96" s="33" t="s">
        <v>233</v>
      </c>
      <c r="K96" s="33" t="s">
        <v>1379</v>
      </c>
      <c r="L96" s="33" t="s">
        <v>233</v>
      </c>
      <c r="M96" s="33" t="s">
        <v>1380</v>
      </c>
      <c r="N96" s="33" t="s">
        <v>233</v>
      </c>
      <c r="O96" s="33" t="s">
        <v>235</v>
      </c>
      <c r="P96" s="33" t="s">
        <v>236</v>
      </c>
      <c r="Q96" s="33" t="s">
        <v>233</v>
      </c>
      <c r="R96" s="33" t="s">
        <v>233</v>
      </c>
      <c r="S96" s="33" t="s">
        <v>233</v>
      </c>
      <c r="T96" s="33" t="s">
        <v>1381</v>
      </c>
      <c r="U96" s="33" t="s">
        <v>240</v>
      </c>
      <c r="V96" s="33" t="s">
        <v>233</v>
      </c>
      <c r="W96" s="33" t="s">
        <v>1382</v>
      </c>
      <c r="X96" s="33" t="s">
        <v>233</v>
      </c>
      <c r="Y96" s="33" t="s">
        <v>257</v>
      </c>
      <c r="Z96" s="33" t="s">
        <v>1383</v>
      </c>
      <c r="AA96" s="33" t="s">
        <v>235</v>
      </c>
      <c r="AB96" s="33" t="s">
        <v>236</v>
      </c>
      <c r="AC96" s="33" t="s">
        <v>233</v>
      </c>
      <c r="AD96" s="33" t="s">
        <v>309</v>
      </c>
      <c r="AE96" s="33" t="s">
        <v>233</v>
      </c>
      <c r="AF96" s="33" t="s">
        <v>1384</v>
      </c>
      <c r="AG96" s="33" t="s">
        <v>233</v>
      </c>
      <c r="AH96" s="33" t="s">
        <v>1385</v>
      </c>
      <c r="AI96" s="33" t="s">
        <v>1386</v>
      </c>
    </row>
    <row r="97" spans="1:35" ht="69" x14ac:dyDescent="0.3">
      <c r="A97" s="34">
        <v>45978.906666712966</v>
      </c>
      <c r="B97" s="33" t="s">
        <v>206</v>
      </c>
      <c r="C97" s="33">
        <v>2020</v>
      </c>
      <c r="D97" s="33" t="s">
        <v>1387</v>
      </c>
      <c r="E97" s="33" t="s">
        <v>1388</v>
      </c>
      <c r="F97" s="33" t="s">
        <v>233</v>
      </c>
      <c r="G97" s="33" t="s">
        <v>233</v>
      </c>
      <c r="H97" s="33" t="s">
        <v>235</v>
      </c>
      <c r="I97" s="33" t="s">
        <v>233</v>
      </c>
      <c r="J97" s="33" t="s">
        <v>233</v>
      </c>
      <c r="K97" s="33" t="s">
        <v>1389</v>
      </c>
      <c r="L97" s="33" t="s">
        <v>233</v>
      </c>
      <c r="M97" s="33" t="s">
        <v>1390</v>
      </c>
      <c r="N97" s="33" t="s">
        <v>233</v>
      </c>
      <c r="O97" s="33" t="s">
        <v>235</v>
      </c>
      <c r="P97" s="33" t="s">
        <v>1391</v>
      </c>
      <c r="Q97" s="33" t="s">
        <v>233</v>
      </c>
      <c r="R97" s="33" t="s">
        <v>233</v>
      </c>
      <c r="S97" s="33" t="s">
        <v>235</v>
      </c>
      <c r="T97" s="33" t="s">
        <v>1392</v>
      </c>
      <c r="U97" s="33" t="s">
        <v>240</v>
      </c>
      <c r="V97" s="33" t="s">
        <v>233</v>
      </c>
      <c r="W97" s="33" t="s">
        <v>1393</v>
      </c>
      <c r="X97" s="33" t="s">
        <v>233</v>
      </c>
      <c r="Y97" s="33" t="s">
        <v>389</v>
      </c>
      <c r="Z97" s="33" t="s">
        <v>1394</v>
      </c>
      <c r="AA97" s="33" t="s">
        <v>235</v>
      </c>
      <c r="AB97" s="33" t="s">
        <v>1395</v>
      </c>
      <c r="AC97" s="33" t="s">
        <v>233</v>
      </c>
      <c r="AD97" s="33" t="s">
        <v>259</v>
      </c>
      <c r="AE97" s="33" t="s">
        <v>233</v>
      </c>
      <c r="AF97" s="33" t="s">
        <v>1396</v>
      </c>
      <c r="AG97" s="33" t="s">
        <v>233</v>
      </c>
      <c r="AH97" s="33" t="s">
        <v>1397</v>
      </c>
      <c r="AI97" s="33" t="s">
        <v>1398</v>
      </c>
    </row>
    <row r="98" spans="1:35" ht="69" x14ac:dyDescent="0.3">
      <c r="A98" s="34">
        <v>45978.960566412032</v>
      </c>
      <c r="B98" s="33" t="s">
        <v>1399</v>
      </c>
      <c r="C98" s="33">
        <v>2022</v>
      </c>
      <c r="D98" s="33" t="s">
        <v>1400</v>
      </c>
      <c r="E98" s="33" t="s">
        <v>1401</v>
      </c>
      <c r="F98" s="33" t="s">
        <v>233</v>
      </c>
      <c r="G98" s="33" t="s">
        <v>233</v>
      </c>
      <c r="H98" s="33" t="s">
        <v>233</v>
      </c>
      <c r="I98" s="33" t="s">
        <v>233</v>
      </c>
      <c r="J98" s="33" t="s">
        <v>233</v>
      </c>
      <c r="K98" s="33" t="s">
        <v>1402</v>
      </c>
      <c r="L98" s="33" t="s">
        <v>233</v>
      </c>
      <c r="M98" s="33" t="s">
        <v>1403</v>
      </c>
      <c r="N98" s="33" t="s">
        <v>233</v>
      </c>
      <c r="O98" s="33" t="s">
        <v>233</v>
      </c>
      <c r="P98" s="33" t="s">
        <v>1404</v>
      </c>
      <c r="Q98" s="33" t="s">
        <v>233</v>
      </c>
      <c r="R98" s="33" t="s">
        <v>233</v>
      </c>
      <c r="S98" s="33" t="s">
        <v>233</v>
      </c>
      <c r="T98" s="33" t="s">
        <v>1405</v>
      </c>
      <c r="U98" s="33" t="s">
        <v>240</v>
      </c>
      <c r="V98" s="33" t="s">
        <v>233</v>
      </c>
      <c r="W98" s="33" t="s">
        <v>570</v>
      </c>
      <c r="X98" s="33" t="s">
        <v>233</v>
      </c>
      <c r="Y98" s="33" t="s">
        <v>939</v>
      </c>
      <c r="Z98" s="33" t="s">
        <v>1406</v>
      </c>
      <c r="AA98" s="33" t="s">
        <v>235</v>
      </c>
      <c r="AB98" s="33" t="s">
        <v>703</v>
      </c>
      <c r="AC98" s="33" t="s">
        <v>233</v>
      </c>
      <c r="AD98" s="33" t="s">
        <v>259</v>
      </c>
      <c r="AE98" s="33" t="s">
        <v>233</v>
      </c>
      <c r="AF98" s="33" t="s">
        <v>1407</v>
      </c>
      <c r="AG98" s="33" t="s">
        <v>233</v>
      </c>
      <c r="AH98" s="33" t="s">
        <v>1408</v>
      </c>
      <c r="AI98" s="33" t="s">
        <v>1409</v>
      </c>
    </row>
    <row r="99" spans="1:35" ht="55.2" x14ac:dyDescent="0.3">
      <c r="A99" s="34">
        <v>45978.96692097222</v>
      </c>
      <c r="B99" s="33" t="s">
        <v>1410</v>
      </c>
      <c r="C99" s="33">
        <v>2020</v>
      </c>
      <c r="D99" s="33" t="s">
        <v>1411</v>
      </c>
      <c r="E99" s="33" t="s">
        <v>1412</v>
      </c>
      <c r="F99" s="33" t="s">
        <v>235</v>
      </c>
      <c r="G99" s="33" t="s">
        <v>235</v>
      </c>
      <c r="H99" s="33" t="s">
        <v>235</v>
      </c>
      <c r="I99" s="33" t="s">
        <v>233</v>
      </c>
      <c r="J99" s="33" t="s">
        <v>233</v>
      </c>
      <c r="K99" s="33" t="s">
        <v>1413</v>
      </c>
      <c r="L99" s="33" t="s">
        <v>233</v>
      </c>
      <c r="M99" s="33" t="s">
        <v>1414</v>
      </c>
      <c r="N99" s="33" t="s">
        <v>233</v>
      </c>
      <c r="O99" s="33" t="s">
        <v>235</v>
      </c>
      <c r="P99" s="33" t="s">
        <v>1415</v>
      </c>
      <c r="Q99" s="33" t="s">
        <v>233</v>
      </c>
      <c r="R99" s="33" t="s">
        <v>233</v>
      </c>
      <c r="S99" s="33" t="s">
        <v>235</v>
      </c>
      <c r="T99" s="33" t="s">
        <v>1416</v>
      </c>
      <c r="U99" s="33" t="s">
        <v>235</v>
      </c>
      <c r="V99" s="33" t="s">
        <v>233</v>
      </c>
      <c r="W99" s="33" t="s">
        <v>1417</v>
      </c>
      <c r="X99" s="33" t="s">
        <v>233</v>
      </c>
      <c r="Y99" s="33" t="s">
        <v>1418</v>
      </c>
      <c r="Z99" s="33" t="s">
        <v>1419</v>
      </c>
      <c r="AA99" s="33" t="s">
        <v>233</v>
      </c>
      <c r="AB99" s="33" t="s">
        <v>1420</v>
      </c>
      <c r="AC99" s="33" t="s">
        <v>233</v>
      </c>
      <c r="AD99" s="33" t="s">
        <v>259</v>
      </c>
      <c r="AE99" s="33" t="s">
        <v>233</v>
      </c>
      <c r="AF99" s="33" t="s">
        <v>236</v>
      </c>
      <c r="AG99" s="33" t="s">
        <v>233</v>
      </c>
      <c r="AH99" s="33" t="s">
        <v>1421</v>
      </c>
      <c r="AI99" s="33" t="s">
        <v>1422</v>
      </c>
    </row>
    <row r="100" spans="1:35" ht="55.2" x14ac:dyDescent="0.3">
      <c r="A100" s="34">
        <v>45978.972468032407</v>
      </c>
      <c r="B100" s="33" t="s">
        <v>1423</v>
      </c>
      <c r="C100" s="33">
        <v>2025</v>
      </c>
      <c r="D100" s="35" t="s">
        <v>1424</v>
      </c>
      <c r="E100" s="33" t="s">
        <v>1425</v>
      </c>
      <c r="F100" s="33" t="s">
        <v>235</v>
      </c>
      <c r="G100" s="33" t="s">
        <v>233</v>
      </c>
      <c r="H100" s="33" t="s">
        <v>235</v>
      </c>
      <c r="I100" s="33" t="s">
        <v>233</v>
      </c>
      <c r="J100" s="33" t="s">
        <v>233</v>
      </c>
      <c r="K100" s="33" t="s">
        <v>1426</v>
      </c>
      <c r="L100" s="33" t="s">
        <v>233</v>
      </c>
      <c r="M100" s="33" t="s">
        <v>1427</v>
      </c>
      <c r="N100" s="33" t="s">
        <v>233</v>
      </c>
      <c r="O100" s="33" t="s">
        <v>235</v>
      </c>
      <c r="P100" s="33" t="s">
        <v>236</v>
      </c>
      <c r="Q100" s="33" t="s">
        <v>233</v>
      </c>
      <c r="R100" s="33" t="s">
        <v>233</v>
      </c>
      <c r="S100" s="33" t="s">
        <v>233</v>
      </c>
      <c r="T100" s="33" t="s">
        <v>1428</v>
      </c>
      <c r="U100" s="33" t="s">
        <v>240</v>
      </c>
      <c r="V100" s="33" t="s">
        <v>233</v>
      </c>
      <c r="W100" s="33" t="s">
        <v>256</v>
      </c>
      <c r="X100" s="33" t="s">
        <v>233</v>
      </c>
      <c r="Y100" s="33" t="s">
        <v>1429</v>
      </c>
      <c r="Z100" s="33" t="s">
        <v>1430</v>
      </c>
      <c r="AA100" s="33" t="s">
        <v>235</v>
      </c>
      <c r="AB100" s="33" t="s">
        <v>1431</v>
      </c>
      <c r="AC100" s="33" t="s">
        <v>233</v>
      </c>
      <c r="AD100" s="33" t="s">
        <v>892</v>
      </c>
      <c r="AE100" s="33" t="s">
        <v>233</v>
      </c>
      <c r="AF100" s="33" t="s">
        <v>1432</v>
      </c>
      <c r="AG100" s="33" t="s">
        <v>233</v>
      </c>
      <c r="AH100" s="33" t="s">
        <v>1433</v>
      </c>
      <c r="AI100" s="33" t="s">
        <v>1434</v>
      </c>
    </row>
    <row r="101" spans="1:35" ht="55.2" x14ac:dyDescent="0.3">
      <c r="A101" s="34">
        <v>45978.987789027778</v>
      </c>
      <c r="B101" s="33" t="s">
        <v>1435</v>
      </c>
      <c r="C101" s="33">
        <v>2024</v>
      </c>
      <c r="D101" s="35" t="s">
        <v>1436</v>
      </c>
      <c r="E101" s="33" t="s">
        <v>1437</v>
      </c>
      <c r="F101" s="33" t="s">
        <v>233</v>
      </c>
      <c r="G101" s="33" t="s">
        <v>233</v>
      </c>
      <c r="H101" s="33" t="s">
        <v>233</v>
      </c>
      <c r="I101" s="33" t="s">
        <v>233</v>
      </c>
      <c r="J101" s="33" t="s">
        <v>233</v>
      </c>
      <c r="K101" s="33" t="s">
        <v>1438</v>
      </c>
      <c r="L101" s="33" t="s">
        <v>233</v>
      </c>
      <c r="M101" s="33" t="s">
        <v>1439</v>
      </c>
      <c r="N101" s="33" t="s">
        <v>233</v>
      </c>
      <c r="O101" s="33" t="s">
        <v>235</v>
      </c>
      <c r="P101" s="33" t="s">
        <v>1440</v>
      </c>
      <c r="Q101" s="33" t="s">
        <v>233</v>
      </c>
      <c r="R101" s="33" t="s">
        <v>233</v>
      </c>
      <c r="S101" s="33" t="s">
        <v>233</v>
      </c>
      <c r="T101" s="33" t="s">
        <v>1441</v>
      </c>
      <c r="U101" s="33" t="s">
        <v>240</v>
      </c>
      <c r="V101" s="33" t="s">
        <v>233</v>
      </c>
      <c r="W101" s="33" t="s">
        <v>1180</v>
      </c>
      <c r="X101" s="33" t="s">
        <v>233</v>
      </c>
      <c r="Y101" s="33" t="s">
        <v>1442</v>
      </c>
      <c r="Z101" s="33" t="s">
        <v>1443</v>
      </c>
      <c r="AA101" s="33" t="s">
        <v>235</v>
      </c>
      <c r="AB101" s="33" t="s">
        <v>1444</v>
      </c>
      <c r="AC101" s="33" t="s">
        <v>233</v>
      </c>
      <c r="AD101" s="33" t="s">
        <v>259</v>
      </c>
      <c r="AE101" s="33" t="s">
        <v>233</v>
      </c>
      <c r="AF101" s="33" t="s">
        <v>1445</v>
      </c>
      <c r="AG101" s="33" t="s">
        <v>233</v>
      </c>
      <c r="AH101" s="33" t="s">
        <v>1446</v>
      </c>
      <c r="AI101" s="33" t="s">
        <v>1447</v>
      </c>
    </row>
    <row r="102" spans="1:35" ht="69" x14ac:dyDescent="0.3">
      <c r="A102" s="34">
        <v>45978.994784351853</v>
      </c>
      <c r="B102" s="33" t="s">
        <v>1448</v>
      </c>
      <c r="C102" s="33">
        <v>2024</v>
      </c>
      <c r="D102" s="35" t="s">
        <v>1449</v>
      </c>
      <c r="E102" s="33" t="s">
        <v>1450</v>
      </c>
      <c r="F102" s="33" t="s">
        <v>233</v>
      </c>
      <c r="G102" s="33" t="s">
        <v>233</v>
      </c>
      <c r="H102" s="33" t="s">
        <v>233</v>
      </c>
      <c r="I102" s="33" t="s">
        <v>233</v>
      </c>
      <c r="J102" s="33" t="s">
        <v>233</v>
      </c>
      <c r="K102" s="33" t="s">
        <v>1451</v>
      </c>
      <c r="L102" s="33" t="s">
        <v>233</v>
      </c>
      <c r="M102" s="33" t="s">
        <v>1452</v>
      </c>
      <c r="N102" s="33" t="s">
        <v>233</v>
      </c>
      <c r="O102" s="33" t="s">
        <v>235</v>
      </c>
      <c r="P102" s="33" t="s">
        <v>1453</v>
      </c>
      <c r="Q102" s="33" t="s">
        <v>233</v>
      </c>
      <c r="R102" s="33" t="s">
        <v>233</v>
      </c>
      <c r="S102" s="33" t="s">
        <v>233</v>
      </c>
      <c r="T102" s="33" t="s">
        <v>1454</v>
      </c>
      <c r="U102" s="33" t="s">
        <v>240</v>
      </c>
      <c r="V102" s="33" t="s">
        <v>233</v>
      </c>
      <c r="W102" s="33" t="s">
        <v>901</v>
      </c>
      <c r="X102" s="33" t="s">
        <v>233</v>
      </c>
      <c r="Y102" s="33" t="s">
        <v>728</v>
      </c>
      <c r="Z102" s="33" t="s">
        <v>1455</v>
      </c>
      <c r="AA102" s="33" t="s">
        <v>235</v>
      </c>
      <c r="AB102" s="33" t="s">
        <v>1456</v>
      </c>
      <c r="AC102" s="33" t="s">
        <v>233</v>
      </c>
      <c r="AD102" s="33" t="s">
        <v>259</v>
      </c>
      <c r="AE102" s="33" t="s">
        <v>233</v>
      </c>
      <c r="AF102" s="33" t="s">
        <v>1457</v>
      </c>
      <c r="AG102" s="33" t="s">
        <v>233</v>
      </c>
      <c r="AH102" s="33" t="s">
        <v>1458</v>
      </c>
      <c r="AI102" s="33" t="s">
        <v>1459</v>
      </c>
    </row>
    <row r="103" spans="1:35" ht="55.2" x14ac:dyDescent="0.3">
      <c r="A103" s="34">
        <v>45978.999780694445</v>
      </c>
      <c r="B103" s="33" t="s">
        <v>1460</v>
      </c>
      <c r="C103" s="33">
        <v>2023</v>
      </c>
      <c r="D103" s="35" t="s">
        <v>1461</v>
      </c>
      <c r="E103" s="33" t="s">
        <v>1462</v>
      </c>
      <c r="F103" s="33" t="s">
        <v>233</v>
      </c>
      <c r="G103" s="33" t="s">
        <v>233</v>
      </c>
      <c r="H103" s="33" t="s">
        <v>233</v>
      </c>
      <c r="I103" s="33" t="s">
        <v>233</v>
      </c>
      <c r="J103" s="33" t="s">
        <v>233</v>
      </c>
      <c r="K103" s="33" t="s">
        <v>1463</v>
      </c>
      <c r="L103" s="33" t="s">
        <v>233</v>
      </c>
      <c r="M103" s="33" t="s">
        <v>1464</v>
      </c>
      <c r="N103" s="33" t="s">
        <v>233</v>
      </c>
      <c r="O103" s="33" t="s">
        <v>233</v>
      </c>
      <c r="P103" s="33" t="s">
        <v>1465</v>
      </c>
      <c r="Q103" s="33" t="s">
        <v>233</v>
      </c>
      <c r="R103" s="33" t="s">
        <v>233</v>
      </c>
      <c r="S103" s="33" t="s">
        <v>235</v>
      </c>
      <c r="T103" s="33" t="s">
        <v>1466</v>
      </c>
      <c r="U103" s="33" t="s">
        <v>240</v>
      </c>
      <c r="V103" s="33" t="s">
        <v>235</v>
      </c>
      <c r="W103" s="36"/>
      <c r="X103" s="33" t="s">
        <v>233</v>
      </c>
      <c r="Y103" s="33" t="s">
        <v>1466</v>
      </c>
      <c r="Z103" s="33" t="s">
        <v>1467</v>
      </c>
      <c r="AA103" s="33" t="s">
        <v>235</v>
      </c>
      <c r="AB103" s="36"/>
      <c r="AC103" s="33" t="s">
        <v>233</v>
      </c>
      <c r="AD103" s="33" t="s">
        <v>391</v>
      </c>
      <c r="AE103" s="33" t="s">
        <v>233</v>
      </c>
      <c r="AF103" s="33" t="s">
        <v>1468</v>
      </c>
      <c r="AG103" s="33" t="s">
        <v>233</v>
      </c>
      <c r="AH103" s="33" t="s">
        <v>1469</v>
      </c>
      <c r="AI103" s="33" t="s">
        <v>1470</v>
      </c>
    </row>
    <row r="104" spans="1:35" ht="55.2" x14ac:dyDescent="0.3">
      <c r="A104" s="34">
        <v>45979.517707951389</v>
      </c>
      <c r="B104" s="33" t="s">
        <v>1471</v>
      </c>
      <c r="C104" s="33">
        <v>2023</v>
      </c>
      <c r="D104" s="33" t="s">
        <v>1472</v>
      </c>
      <c r="E104" s="33" t="s">
        <v>1473</v>
      </c>
      <c r="F104" s="33" t="s">
        <v>233</v>
      </c>
      <c r="G104" s="33" t="s">
        <v>233</v>
      </c>
      <c r="H104" s="33" t="s">
        <v>233</v>
      </c>
      <c r="I104" s="33" t="s">
        <v>233</v>
      </c>
      <c r="J104" s="33" t="s">
        <v>233</v>
      </c>
      <c r="K104" s="33" t="s">
        <v>1474</v>
      </c>
      <c r="L104" s="33" t="s">
        <v>233</v>
      </c>
      <c r="M104" s="33" t="s">
        <v>1475</v>
      </c>
      <c r="N104" s="33" t="s">
        <v>233</v>
      </c>
      <c r="O104" s="33" t="s">
        <v>235</v>
      </c>
      <c r="P104" s="33" t="s">
        <v>1476</v>
      </c>
      <c r="Q104" s="33" t="s">
        <v>233</v>
      </c>
      <c r="R104" s="33" t="s">
        <v>233</v>
      </c>
      <c r="S104" s="36"/>
      <c r="T104" s="33" t="s">
        <v>1477</v>
      </c>
      <c r="U104" s="33" t="s">
        <v>240</v>
      </c>
      <c r="V104" s="33" t="s">
        <v>233</v>
      </c>
      <c r="W104" s="33" t="s">
        <v>1478</v>
      </c>
      <c r="X104" s="33" t="s">
        <v>233</v>
      </c>
      <c r="Y104" s="33" t="s">
        <v>1358</v>
      </c>
      <c r="Z104" s="33" t="s">
        <v>1479</v>
      </c>
      <c r="AA104" s="33" t="s">
        <v>235</v>
      </c>
      <c r="AB104" s="33" t="s">
        <v>236</v>
      </c>
      <c r="AC104" s="33" t="s">
        <v>233</v>
      </c>
      <c r="AD104" s="33" t="s">
        <v>1144</v>
      </c>
      <c r="AE104" s="33" t="s">
        <v>233</v>
      </c>
      <c r="AF104" s="33" t="s">
        <v>1480</v>
      </c>
      <c r="AG104" s="33" t="s">
        <v>233</v>
      </c>
      <c r="AH104" s="33" t="s">
        <v>1481</v>
      </c>
      <c r="AI104" s="33" t="s">
        <v>1482</v>
      </c>
    </row>
    <row r="105" spans="1:35" ht="41.4" x14ac:dyDescent="0.3">
      <c r="A105" s="34">
        <v>45979.542512395834</v>
      </c>
      <c r="B105" s="33" t="s">
        <v>1483</v>
      </c>
      <c r="C105" s="33">
        <v>2023</v>
      </c>
      <c r="D105" s="33" t="s">
        <v>1472</v>
      </c>
      <c r="E105" s="33" t="s">
        <v>1484</v>
      </c>
      <c r="F105" s="33" t="s">
        <v>233</v>
      </c>
      <c r="G105" s="33" t="s">
        <v>233</v>
      </c>
      <c r="H105" s="33" t="s">
        <v>233</v>
      </c>
      <c r="I105" s="33" t="s">
        <v>233</v>
      </c>
      <c r="J105" s="33" t="s">
        <v>233</v>
      </c>
      <c r="K105" s="33" t="s">
        <v>1474</v>
      </c>
      <c r="L105" s="33" t="s">
        <v>233</v>
      </c>
      <c r="M105" s="33" t="s">
        <v>1475</v>
      </c>
      <c r="N105" s="33" t="s">
        <v>233</v>
      </c>
      <c r="O105" s="33" t="s">
        <v>235</v>
      </c>
      <c r="P105" s="33" t="s">
        <v>481</v>
      </c>
      <c r="Q105" s="33" t="s">
        <v>233</v>
      </c>
      <c r="R105" s="33" t="s">
        <v>233</v>
      </c>
      <c r="S105" s="33" t="s">
        <v>235</v>
      </c>
      <c r="T105" s="36"/>
      <c r="U105" s="33" t="s">
        <v>240</v>
      </c>
      <c r="V105" s="33" t="s">
        <v>233</v>
      </c>
      <c r="W105" s="33" t="s">
        <v>1485</v>
      </c>
      <c r="X105" s="36"/>
      <c r="Y105" s="33" t="s">
        <v>257</v>
      </c>
      <c r="Z105" s="33" t="s">
        <v>1486</v>
      </c>
      <c r="AA105" s="33" t="s">
        <v>235</v>
      </c>
      <c r="AB105" s="36"/>
      <c r="AC105" s="33" t="s">
        <v>233</v>
      </c>
      <c r="AD105" s="33" t="s">
        <v>309</v>
      </c>
      <c r="AE105" s="33" t="s">
        <v>233</v>
      </c>
      <c r="AF105" s="33" t="s">
        <v>1480</v>
      </c>
      <c r="AG105" s="33" t="s">
        <v>233</v>
      </c>
      <c r="AH105" s="33" t="s">
        <v>1487</v>
      </c>
      <c r="AI105" s="33" t="s">
        <v>1488</v>
      </c>
    </row>
    <row r="106" spans="1:35" ht="55.2" x14ac:dyDescent="0.3">
      <c r="A106" s="34">
        <v>45979.634712037034</v>
      </c>
      <c r="B106" s="33" t="s">
        <v>1489</v>
      </c>
      <c r="C106" s="33">
        <v>2025</v>
      </c>
      <c r="D106" s="35" t="s">
        <v>1490</v>
      </c>
      <c r="E106" s="33" t="s">
        <v>1491</v>
      </c>
      <c r="F106" s="33" t="s">
        <v>233</v>
      </c>
      <c r="G106" s="33" t="s">
        <v>233</v>
      </c>
      <c r="H106" s="33" t="s">
        <v>233</v>
      </c>
      <c r="I106" s="33" t="s">
        <v>233</v>
      </c>
      <c r="J106" s="33" t="s">
        <v>233</v>
      </c>
      <c r="K106" s="33" t="s">
        <v>1492</v>
      </c>
      <c r="L106" s="33" t="s">
        <v>233</v>
      </c>
      <c r="M106" s="33" t="s">
        <v>1493</v>
      </c>
      <c r="N106" s="33" t="s">
        <v>233</v>
      </c>
      <c r="O106" s="33" t="s">
        <v>238</v>
      </c>
      <c r="P106" s="33" t="s">
        <v>1494</v>
      </c>
      <c r="Q106" s="33" t="s">
        <v>233</v>
      </c>
      <c r="R106" s="33" t="s">
        <v>233</v>
      </c>
      <c r="S106" s="33" t="s">
        <v>233</v>
      </c>
      <c r="T106" s="33" t="s">
        <v>1495</v>
      </c>
      <c r="U106" s="33" t="s">
        <v>240</v>
      </c>
      <c r="V106" s="33" t="s">
        <v>233</v>
      </c>
      <c r="W106" s="33" t="s">
        <v>607</v>
      </c>
      <c r="X106" s="33" t="s">
        <v>233</v>
      </c>
      <c r="Y106" s="33" t="s">
        <v>1496</v>
      </c>
      <c r="Z106" s="33" t="s">
        <v>1497</v>
      </c>
      <c r="AA106" s="33" t="s">
        <v>235</v>
      </c>
      <c r="AB106" s="33" t="s">
        <v>1444</v>
      </c>
      <c r="AC106" s="33" t="s">
        <v>233</v>
      </c>
      <c r="AD106" s="33" t="s">
        <v>259</v>
      </c>
      <c r="AE106" s="33" t="s">
        <v>233</v>
      </c>
      <c r="AF106" s="33" t="s">
        <v>1498</v>
      </c>
      <c r="AG106" s="33" t="s">
        <v>233</v>
      </c>
      <c r="AH106" s="33" t="s">
        <v>1499</v>
      </c>
      <c r="AI106" s="33" t="s">
        <v>1500</v>
      </c>
    </row>
    <row r="107" spans="1:35" ht="69" x14ac:dyDescent="0.3">
      <c r="A107" s="34">
        <v>45979.656870162042</v>
      </c>
      <c r="B107" s="33" t="s">
        <v>1501</v>
      </c>
      <c r="C107" s="33">
        <v>2024</v>
      </c>
      <c r="D107" s="35" t="s">
        <v>1502</v>
      </c>
      <c r="E107" s="33" t="s">
        <v>1503</v>
      </c>
      <c r="F107" s="33" t="s">
        <v>233</v>
      </c>
      <c r="G107" s="33" t="s">
        <v>233</v>
      </c>
      <c r="H107" s="33" t="s">
        <v>233</v>
      </c>
      <c r="I107" s="33" t="s">
        <v>233</v>
      </c>
      <c r="J107" s="33" t="s">
        <v>233</v>
      </c>
      <c r="K107" s="33" t="s">
        <v>1504</v>
      </c>
      <c r="L107" s="33" t="s">
        <v>233</v>
      </c>
      <c r="M107" s="33" t="s">
        <v>1505</v>
      </c>
      <c r="N107" s="33" t="s">
        <v>233</v>
      </c>
      <c r="O107" s="33" t="s">
        <v>238</v>
      </c>
      <c r="P107" s="33" t="s">
        <v>1505</v>
      </c>
      <c r="Q107" s="33" t="s">
        <v>233</v>
      </c>
      <c r="R107" s="33" t="s">
        <v>233</v>
      </c>
      <c r="S107" s="33" t="s">
        <v>233</v>
      </c>
      <c r="T107" s="33" t="s">
        <v>1506</v>
      </c>
      <c r="U107" s="33" t="s">
        <v>240</v>
      </c>
      <c r="V107" s="33" t="s">
        <v>233</v>
      </c>
      <c r="W107" s="33" t="s">
        <v>1507</v>
      </c>
      <c r="X107" s="33" t="s">
        <v>233</v>
      </c>
      <c r="Y107" s="33" t="s">
        <v>1358</v>
      </c>
      <c r="Z107" s="33" t="s">
        <v>1508</v>
      </c>
      <c r="AA107" s="33" t="s">
        <v>235</v>
      </c>
      <c r="AB107" s="33" t="s">
        <v>236</v>
      </c>
      <c r="AC107" s="33" t="s">
        <v>233</v>
      </c>
      <c r="AD107" s="33" t="s">
        <v>259</v>
      </c>
      <c r="AE107" s="33" t="s">
        <v>233</v>
      </c>
      <c r="AF107" s="33" t="s">
        <v>1509</v>
      </c>
      <c r="AG107" s="33" t="s">
        <v>233</v>
      </c>
      <c r="AH107" s="33" t="s">
        <v>1510</v>
      </c>
      <c r="AI107" s="33" t="s">
        <v>1511</v>
      </c>
    </row>
    <row r="108" spans="1:35" ht="41.4" x14ac:dyDescent="0.3">
      <c r="A108" s="34">
        <v>45979.664354282402</v>
      </c>
      <c r="B108" s="33" t="s">
        <v>1512</v>
      </c>
      <c r="C108" s="33">
        <v>2021</v>
      </c>
      <c r="D108" s="35" t="s">
        <v>1513</v>
      </c>
      <c r="E108" s="33" t="s">
        <v>1514</v>
      </c>
      <c r="F108" s="33" t="s">
        <v>235</v>
      </c>
      <c r="G108" s="33" t="s">
        <v>235</v>
      </c>
      <c r="H108" s="33" t="s">
        <v>235</v>
      </c>
      <c r="I108" s="33" t="s">
        <v>233</v>
      </c>
      <c r="J108" s="33" t="s">
        <v>235</v>
      </c>
      <c r="K108" s="33" t="s">
        <v>1515</v>
      </c>
      <c r="L108" s="33" t="s">
        <v>235</v>
      </c>
      <c r="M108" s="33" t="s">
        <v>1516</v>
      </c>
      <c r="N108" s="33" t="s">
        <v>233</v>
      </c>
      <c r="O108" s="33" t="s">
        <v>235</v>
      </c>
      <c r="P108" s="33" t="s">
        <v>1517</v>
      </c>
      <c r="Q108" s="33" t="s">
        <v>235</v>
      </c>
      <c r="R108" s="33" t="s">
        <v>233</v>
      </c>
      <c r="S108" s="33" t="s">
        <v>235</v>
      </c>
      <c r="T108" s="33" t="s">
        <v>1518</v>
      </c>
      <c r="U108" s="33" t="s">
        <v>235</v>
      </c>
      <c r="V108" s="33" t="s">
        <v>235</v>
      </c>
      <c r="W108" s="33" t="s">
        <v>1519</v>
      </c>
      <c r="X108" s="33" t="s">
        <v>233</v>
      </c>
      <c r="Y108" s="33" t="s">
        <v>1520</v>
      </c>
      <c r="Z108" s="33" t="s">
        <v>1521</v>
      </c>
      <c r="AA108" s="33" t="s">
        <v>235</v>
      </c>
      <c r="AB108" s="36"/>
      <c r="AC108" s="33" t="s">
        <v>233</v>
      </c>
      <c r="AD108" s="33" t="s">
        <v>259</v>
      </c>
      <c r="AE108" s="33" t="s">
        <v>233</v>
      </c>
      <c r="AF108" s="33" t="s">
        <v>1522</v>
      </c>
      <c r="AG108" s="33" t="s">
        <v>233</v>
      </c>
      <c r="AH108" s="33" t="s">
        <v>1523</v>
      </c>
      <c r="AI108" s="33" t="s">
        <v>1524</v>
      </c>
    </row>
    <row r="109" spans="1:35" ht="41.4" x14ac:dyDescent="0.3">
      <c r="A109" s="34">
        <v>45979.699947858797</v>
      </c>
      <c r="B109" s="33" t="s">
        <v>1525</v>
      </c>
      <c r="C109" s="33">
        <v>2021</v>
      </c>
      <c r="D109" s="35" t="s">
        <v>1526</v>
      </c>
      <c r="E109" s="33" t="s">
        <v>1527</v>
      </c>
      <c r="F109" s="33" t="s">
        <v>233</v>
      </c>
      <c r="G109" s="33" t="s">
        <v>233</v>
      </c>
      <c r="H109" s="33" t="s">
        <v>233</v>
      </c>
      <c r="I109" s="33" t="s">
        <v>233</v>
      </c>
      <c r="J109" s="33" t="s">
        <v>233</v>
      </c>
      <c r="K109" s="33" t="s">
        <v>1528</v>
      </c>
      <c r="L109" s="33" t="s">
        <v>233</v>
      </c>
      <c r="M109" s="33" t="s">
        <v>1529</v>
      </c>
      <c r="N109" s="33" t="s">
        <v>233</v>
      </c>
      <c r="O109" s="33" t="s">
        <v>233</v>
      </c>
      <c r="P109" s="33" t="s">
        <v>1530</v>
      </c>
      <c r="Q109" s="33" t="s">
        <v>233</v>
      </c>
      <c r="R109" s="33" t="s">
        <v>233</v>
      </c>
      <c r="S109" s="33" t="s">
        <v>233</v>
      </c>
      <c r="T109" s="33" t="s">
        <v>1531</v>
      </c>
      <c r="U109" s="33" t="s">
        <v>240</v>
      </c>
      <c r="V109" s="33" t="s">
        <v>233</v>
      </c>
      <c r="W109" s="33" t="s">
        <v>457</v>
      </c>
      <c r="X109" s="33" t="s">
        <v>233</v>
      </c>
      <c r="Y109" s="33" t="s">
        <v>1532</v>
      </c>
      <c r="Z109" s="33" t="s">
        <v>1533</v>
      </c>
      <c r="AA109" s="33" t="s">
        <v>233</v>
      </c>
      <c r="AB109" s="33" t="s">
        <v>1534</v>
      </c>
      <c r="AC109" s="33" t="s">
        <v>233</v>
      </c>
      <c r="AD109" s="33" t="s">
        <v>259</v>
      </c>
      <c r="AE109" s="33" t="s">
        <v>233</v>
      </c>
      <c r="AF109" s="33" t="s">
        <v>1535</v>
      </c>
      <c r="AG109" s="33" t="s">
        <v>233</v>
      </c>
      <c r="AH109" s="33" t="s">
        <v>1536</v>
      </c>
      <c r="AI109" s="33" t="s">
        <v>1537</v>
      </c>
    </row>
    <row r="110" spans="1:35" ht="110.4" x14ac:dyDescent="0.3">
      <c r="A110" s="34">
        <v>45979.773159814817</v>
      </c>
      <c r="B110" s="33" t="s">
        <v>1538</v>
      </c>
      <c r="C110" s="33">
        <v>2023</v>
      </c>
      <c r="D110" s="35" t="s">
        <v>1539</v>
      </c>
      <c r="E110" s="33" t="s">
        <v>1540</v>
      </c>
      <c r="F110" s="33" t="s">
        <v>233</v>
      </c>
      <c r="G110" s="33" t="s">
        <v>235</v>
      </c>
      <c r="H110" s="33" t="s">
        <v>235</v>
      </c>
      <c r="I110" s="33" t="s">
        <v>233</v>
      </c>
      <c r="J110" s="33" t="s">
        <v>233</v>
      </c>
      <c r="K110" s="33" t="s">
        <v>1541</v>
      </c>
      <c r="L110" s="33" t="s">
        <v>233</v>
      </c>
      <c r="M110" s="33" t="s">
        <v>1542</v>
      </c>
      <c r="N110" s="33" t="s">
        <v>233</v>
      </c>
      <c r="O110" s="33" t="s">
        <v>235</v>
      </c>
      <c r="P110" s="33" t="s">
        <v>236</v>
      </c>
      <c r="Q110" s="33" t="s">
        <v>233</v>
      </c>
      <c r="R110" s="33" t="s">
        <v>233</v>
      </c>
      <c r="S110" s="33" t="s">
        <v>235</v>
      </c>
      <c r="T110" s="33" t="s">
        <v>1543</v>
      </c>
      <c r="U110" s="33" t="s">
        <v>240</v>
      </c>
      <c r="V110" s="33" t="s">
        <v>233</v>
      </c>
      <c r="W110" s="33" t="s">
        <v>1544</v>
      </c>
      <c r="X110" s="33" t="s">
        <v>233</v>
      </c>
      <c r="Y110" s="33" t="s">
        <v>975</v>
      </c>
      <c r="Z110" s="33" t="s">
        <v>1545</v>
      </c>
      <c r="AA110" s="33" t="s">
        <v>235</v>
      </c>
      <c r="AB110" s="33" t="s">
        <v>1546</v>
      </c>
      <c r="AC110" s="33" t="s">
        <v>233</v>
      </c>
      <c r="AD110" s="33" t="s">
        <v>309</v>
      </c>
      <c r="AE110" s="33" t="s">
        <v>233</v>
      </c>
      <c r="AF110" s="33" t="s">
        <v>1547</v>
      </c>
      <c r="AG110" s="33" t="s">
        <v>233</v>
      </c>
      <c r="AH110" s="33" t="s">
        <v>1548</v>
      </c>
      <c r="AI110" s="33" t="s">
        <v>1549</v>
      </c>
    </row>
    <row r="111" spans="1:35" ht="82.8" x14ac:dyDescent="0.3">
      <c r="A111" s="34">
        <v>45979.777761469908</v>
      </c>
      <c r="B111" s="33" t="s">
        <v>1550</v>
      </c>
      <c r="C111" s="33">
        <v>2025</v>
      </c>
      <c r="D111" s="35" t="s">
        <v>1551</v>
      </c>
      <c r="E111" s="33" t="s">
        <v>1552</v>
      </c>
      <c r="F111" s="33" t="s">
        <v>233</v>
      </c>
      <c r="G111" s="33" t="s">
        <v>233</v>
      </c>
      <c r="H111" s="33" t="s">
        <v>233</v>
      </c>
      <c r="I111" s="33" t="s">
        <v>233</v>
      </c>
      <c r="J111" s="33" t="s">
        <v>233</v>
      </c>
      <c r="K111" s="33" t="s">
        <v>1553</v>
      </c>
      <c r="L111" s="33" t="s">
        <v>235</v>
      </c>
      <c r="M111" s="33" t="s">
        <v>1554</v>
      </c>
      <c r="N111" s="33" t="s">
        <v>235</v>
      </c>
      <c r="O111" s="33" t="s">
        <v>235</v>
      </c>
      <c r="P111" s="33" t="s">
        <v>236</v>
      </c>
      <c r="Q111" s="33" t="s">
        <v>233</v>
      </c>
      <c r="R111" s="33" t="s">
        <v>233</v>
      </c>
      <c r="S111" s="33" t="s">
        <v>238</v>
      </c>
      <c r="T111" s="33" t="s">
        <v>1555</v>
      </c>
      <c r="U111" s="33" t="s">
        <v>240</v>
      </c>
      <c r="V111" s="33" t="s">
        <v>233</v>
      </c>
      <c r="W111" s="33" t="s">
        <v>1556</v>
      </c>
      <c r="X111" s="33" t="s">
        <v>233</v>
      </c>
      <c r="Y111" s="33" t="s">
        <v>1557</v>
      </c>
      <c r="Z111" s="33" t="s">
        <v>1558</v>
      </c>
      <c r="AA111" s="33" t="s">
        <v>235</v>
      </c>
      <c r="AB111" s="33" t="s">
        <v>1559</v>
      </c>
      <c r="AC111" s="33" t="s">
        <v>233</v>
      </c>
      <c r="AD111" s="33" t="s">
        <v>259</v>
      </c>
      <c r="AE111" s="33" t="s">
        <v>233</v>
      </c>
      <c r="AF111" s="33" t="s">
        <v>1560</v>
      </c>
      <c r="AG111" s="33" t="s">
        <v>233</v>
      </c>
      <c r="AH111" s="33" t="s">
        <v>1561</v>
      </c>
      <c r="AI111" s="33" t="s">
        <v>1562</v>
      </c>
    </row>
    <row r="112" spans="1:35" ht="124.2" x14ac:dyDescent="0.3">
      <c r="A112" s="34">
        <v>45979.782551770833</v>
      </c>
      <c r="B112" s="33" t="s">
        <v>1563</v>
      </c>
      <c r="C112" s="33">
        <v>2024</v>
      </c>
      <c r="D112" s="35" t="s">
        <v>1564</v>
      </c>
      <c r="E112" s="33" t="s">
        <v>1565</v>
      </c>
      <c r="F112" s="33" t="s">
        <v>233</v>
      </c>
      <c r="G112" s="33" t="s">
        <v>233</v>
      </c>
      <c r="H112" s="33" t="s">
        <v>233</v>
      </c>
      <c r="I112" s="33" t="s">
        <v>233</v>
      </c>
      <c r="J112" s="33" t="s">
        <v>235</v>
      </c>
      <c r="K112" s="33" t="s">
        <v>1566</v>
      </c>
      <c r="L112" s="33" t="s">
        <v>233</v>
      </c>
      <c r="M112" s="33" t="s">
        <v>1566</v>
      </c>
      <c r="N112" s="33" t="s">
        <v>233</v>
      </c>
      <c r="O112" s="33" t="s">
        <v>233</v>
      </c>
      <c r="P112" s="33" t="s">
        <v>1567</v>
      </c>
      <c r="Q112" s="33" t="s">
        <v>233</v>
      </c>
      <c r="R112" s="33" t="s">
        <v>233</v>
      </c>
      <c r="S112" s="33" t="s">
        <v>233</v>
      </c>
      <c r="T112" s="33" t="s">
        <v>269</v>
      </c>
      <c r="U112" s="33" t="s">
        <v>240</v>
      </c>
      <c r="V112" s="33" t="s">
        <v>233</v>
      </c>
      <c r="W112" s="33" t="s">
        <v>1568</v>
      </c>
      <c r="X112" s="33" t="s">
        <v>233</v>
      </c>
      <c r="Y112" s="33" t="s">
        <v>389</v>
      </c>
      <c r="Z112" s="33" t="s">
        <v>1569</v>
      </c>
      <c r="AA112" s="33" t="s">
        <v>233</v>
      </c>
      <c r="AB112" s="33" t="s">
        <v>1570</v>
      </c>
      <c r="AC112" s="33" t="s">
        <v>233</v>
      </c>
      <c r="AD112" s="33" t="s">
        <v>259</v>
      </c>
      <c r="AE112" s="33" t="s">
        <v>233</v>
      </c>
      <c r="AF112" s="33" t="s">
        <v>1571</v>
      </c>
      <c r="AG112" s="33" t="s">
        <v>233</v>
      </c>
      <c r="AH112" s="33" t="s">
        <v>1572</v>
      </c>
      <c r="AI112" s="33" t="s">
        <v>1573</v>
      </c>
    </row>
    <row r="113" spans="1:35" ht="41.4" x14ac:dyDescent="0.3">
      <c r="A113" s="34">
        <v>45979.859841597223</v>
      </c>
      <c r="B113" s="33" t="s">
        <v>1574</v>
      </c>
      <c r="C113" s="33">
        <v>2024</v>
      </c>
      <c r="D113" s="35" t="s">
        <v>1575</v>
      </c>
      <c r="E113" s="33" t="s">
        <v>1576</v>
      </c>
      <c r="F113" s="33" t="s">
        <v>233</v>
      </c>
      <c r="G113" s="33" t="s">
        <v>233</v>
      </c>
      <c r="H113" s="33" t="s">
        <v>233</v>
      </c>
      <c r="I113" s="33" t="s">
        <v>233</v>
      </c>
      <c r="J113" s="33" t="s">
        <v>233</v>
      </c>
      <c r="K113" s="33" t="s">
        <v>1577</v>
      </c>
      <c r="L113" s="33" t="s">
        <v>233</v>
      </c>
      <c r="M113" s="33" t="s">
        <v>1578</v>
      </c>
      <c r="N113" s="33" t="s">
        <v>233</v>
      </c>
      <c r="O113" s="33" t="s">
        <v>233</v>
      </c>
      <c r="P113" s="33" t="s">
        <v>1579</v>
      </c>
      <c r="Q113" s="33" t="s">
        <v>233</v>
      </c>
      <c r="R113" s="33" t="s">
        <v>233</v>
      </c>
      <c r="S113" s="33" t="s">
        <v>233</v>
      </c>
      <c r="T113" s="33" t="s">
        <v>269</v>
      </c>
      <c r="U113" s="33" t="s">
        <v>240</v>
      </c>
      <c r="V113" s="33" t="s">
        <v>233</v>
      </c>
      <c r="W113" s="33" t="s">
        <v>1580</v>
      </c>
      <c r="X113" s="33" t="s">
        <v>233</v>
      </c>
      <c r="Y113" s="33" t="s">
        <v>257</v>
      </c>
      <c r="Z113" s="33" t="s">
        <v>1581</v>
      </c>
      <c r="AA113" s="33" t="s">
        <v>233</v>
      </c>
      <c r="AB113" s="33" t="s">
        <v>1582</v>
      </c>
      <c r="AC113" s="33" t="s">
        <v>233</v>
      </c>
      <c r="AD113" s="33" t="s">
        <v>259</v>
      </c>
      <c r="AE113" s="33" t="s">
        <v>233</v>
      </c>
      <c r="AF113" s="36"/>
      <c r="AG113" s="33" t="s">
        <v>233</v>
      </c>
      <c r="AH113" s="33" t="s">
        <v>1583</v>
      </c>
      <c r="AI113" s="33" t="s">
        <v>1584</v>
      </c>
    </row>
    <row r="114" spans="1:35" ht="41.4" x14ac:dyDescent="0.3">
      <c r="A114" s="34">
        <v>45979.881091064817</v>
      </c>
      <c r="B114" s="33" t="s">
        <v>1585</v>
      </c>
      <c r="C114" s="33">
        <v>2024</v>
      </c>
      <c r="D114" s="35" t="s">
        <v>1586</v>
      </c>
      <c r="E114" s="33" t="s">
        <v>1587</v>
      </c>
      <c r="F114" s="33" t="s">
        <v>233</v>
      </c>
      <c r="G114" s="33" t="s">
        <v>233</v>
      </c>
      <c r="H114" s="33" t="s">
        <v>233</v>
      </c>
      <c r="I114" s="33" t="s">
        <v>233</v>
      </c>
      <c r="J114" s="33" t="s">
        <v>233</v>
      </c>
      <c r="K114" s="33" t="s">
        <v>1588</v>
      </c>
      <c r="L114" s="33" t="s">
        <v>233</v>
      </c>
      <c r="M114" s="33" t="s">
        <v>1589</v>
      </c>
      <c r="N114" s="33" t="s">
        <v>233</v>
      </c>
      <c r="O114" s="33" t="s">
        <v>238</v>
      </c>
      <c r="P114" s="33" t="s">
        <v>1590</v>
      </c>
      <c r="Q114" s="33" t="s">
        <v>233</v>
      </c>
      <c r="R114" s="33" t="s">
        <v>233</v>
      </c>
      <c r="S114" s="33" t="s">
        <v>235</v>
      </c>
      <c r="T114" s="33" t="s">
        <v>1591</v>
      </c>
      <c r="U114" s="33" t="s">
        <v>240</v>
      </c>
      <c r="V114" s="33" t="s">
        <v>233</v>
      </c>
      <c r="W114" s="33" t="s">
        <v>1592</v>
      </c>
      <c r="X114" s="33" t="s">
        <v>233</v>
      </c>
      <c r="Y114" s="33" t="s">
        <v>257</v>
      </c>
      <c r="Z114" s="33" t="s">
        <v>1593</v>
      </c>
      <c r="AA114" s="33" t="s">
        <v>233</v>
      </c>
      <c r="AB114" s="33" t="s">
        <v>1594</v>
      </c>
      <c r="AC114" s="33" t="s">
        <v>233</v>
      </c>
      <c r="AD114" s="33" t="s">
        <v>259</v>
      </c>
      <c r="AE114" s="33" t="s">
        <v>233</v>
      </c>
      <c r="AF114" s="33" t="s">
        <v>236</v>
      </c>
      <c r="AG114" s="33" t="s">
        <v>233</v>
      </c>
      <c r="AH114" s="33" t="s">
        <v>1595</v>
      </c>
      <c r="AI114" s="33" t="s">
        <v>1596</v>
      </c>
    </row>
    <row r="115" spans="1:35" ht="55.2" x14ac:dyDescent="0.3">
      <c r="A115" s="34">
        <v>45979.900703148145</v>
      </c>
      <c r="B115" s="33" t="s">
        <v>1597</v>
      </c>
      <c r="C115" s="33">
        <v>2024</v>
      </c>
      <c r="D115" s="33" t="s">
        <v>1598</v>
      </c>
      <c r="E115" s="33" t="s">
        <v>1599</v>
      </c>
      <c r="F115" s="33" t="s">
        <v>233</v>
      </c>
      <c r="G115" s="33" t="s">
        <v>233</v>
      </c>
      <c r="H115" s="33" t="s">
        <v>233</v>
      </c>
      <c r="I115" s="33" t="s">
        <v>233</v>
      </c>
      <c r="J115" s="33" t="s">
        <v>233</v>
      </c>
      <c r="K115" s="33" t="s">
        <v>1600</v>
      </c>
      <c r="L115" s="33" t="s">
        <v>235</v>
      </c>
      <c r="M115" s="33" t="s">
        <v>1601</v>
      </c>
      <c r="N115" s="33" t="s">
        <v>235</v>
      </c>
      <c r="O115" s="33" t="s">
        <v>233</v>
      </c>
      <c r="P115" s="33" t="s">
        <v>1602</v>
      </c>
      <c r="Q115" s="33" t="s">
        <v>233</v>
      </c>
      <c r="R115" s="33" t="s">
        <v>233</v>
      </c>
      <c r="S115" s="33" t="s">
        <v>233</v>
      </c>
      <c r="T115" s="33" t="s">
        <v>494</v>
      </c>
      <c r="U115" s="33" t="s">
        <v>240</v>
      </c>
      <c r="V115" s="33" t="s">
        <v>233</v>
      </c>
      <c r="W115" s="33" t="s">
        <v>1603</v>
      </c>
      <c r="X115" s="33" t="s">
        <v>233</v>
      </c>
      <c r="Y115" s="33" t="s">
        <v>257</v>
      </c>
      <c r="Z115" s="33" t="s">
        <v>1604</v>
      </c>
      <c r="AA115" s="33" t="s">
        <v>233</v>
      </c>
      <c r="AB115" s="33" t="s">
        <v>1605</v>
      </c>
      <c r="AC115" s="33" t="s">
        <v>233</v>
      </c>
      <c r="AD115" s="33" t="s">
        <v>259</v>
      </c>
      <c r="AE115" s="33" t="s">
        <v>233</v>
      </c>
      <c r="AF115" s="33" t="s">
        <v>1606</v>
      </c>
      <c r="AG115" s="33" t="s">
        <v>233</v>
      </c>
      <c r="AH115" s="33" t="s">
        <v>1607</v>
      </c>
      <c r="AI115" s="33" t="s">
        <v>1608</v>
      </c>
    </row>
    <row r="116" spans="1:35" ht="55.2" x14ac:dyDescent="0.3">
      <c r="A116" s="34">
        <v>45979.95672530093</v>
      </c>
      <c r="B116" s="33" t="s">
        <v>1609</v>
      </c>
      <c r="C116" s="33">
        <v>2024</v>
      </c>
      <c r="D116" s="35" t="s">
        <v>1610</v>
      </c>
      <c r="E116" s="33" t="s">
        <v>1611</v>
      </c>
      <c r="F116" s="33" t="s">
        <v>233</v>
      </c>
      <c r="G116" s="33" t="s">
        <v>233</v>
      </c>
      <c r="H116" s="33" t="s">
        <v>233</v>
      </c>
      <c r="I116" s="33" t="s">
        <v>233</v>
      </c>
      <c r="J116" s="33" t="s">
        <v>233</v>
      </c>
      <c r="K116" s="33" t="s">
        <v>1612</v>
      </c>
      <c r="L116" s="33" t="s">
        <v>233</v>
      </c>
      <c r="M116" s="33" t="s">
        <v>1613</v>
      </c>
      <c r="N116" s="33" t="s">
        <v>233</v>
      </c>
      <c r="O116" s="33" t="s">
        <v>235</v>
      </c>
      <c r="P116" s="33" t="s">
        <v>1614</v>
      </c>
      <c r="Q116" s="33" t="s">
        <v>233</v>
      </c>
      <c r="R116" s="33" t="s">
        <v>233</v>
      </c>
      <c r="S116" s="33" t="s">
        <v>233</v>
      </c>
      <c r="T116" s="33" t="s">
        <v>1615</v>
      </c>
      <c r="U116" s="33" t="s">
        <v>240</v>
      </c>
      <c r="V116" s="33" t="s">
        <v>233</v>
      </c>
      <c r="W116" s="33" t="s">
        <v>1616</v>
      </c>
      <c r="X116" s="33" t="s">
        <v>233</v>
      </c>
      <c r="Y116" s="33" t="s">
        <v>1617</v>
      </c>
      <c r="Z116" s="33" t="s">
        <v>1618</v>
      </c>
      <c r="AA116" s="33" t="s">
        <v>235</v>
      </c>
      <c r="AB116" s="33" t="s">
        <v>236</v>
      </c>
      <c r="AC116" s="33" t="s">
        <v>233</v>
      </c>
      <c r="AD116" s="33" t="s">
        <v>259</v>
      </c>
      <c r="AE116" s="33" t="s">
        <v>233</v>
      </c>
      <c r="AF116" s="33" t="s">
        <v>1619</v>
      </c>
      <c r="AG116" s="33" t="s">
        <v>233</v>
      </c>
      <c r="AH116" s="33" t="s">
        <v>1620</v>
      </c>
      <c r="AI116" s="33" t="s">
        <v>1621</v>
      </c>
    </row>
    <row r="117" spans="1:35" ht="41.4" x14ac:dyDescent="0.3">
      <c r="A117" s="34">
        <v>45979.963914537038</v>
      </c>
      <c r="B117" s="33" t="s">
        <v>1622</v>
      </c>
      <c r="C117" s="33">
        <v>2023</v>
      </c>
      <c r="D117" s="35" t="s">
        <v>1623</v>
      </c>
      <c r="E117" s="33" t="s">
        <v>1624</v>
      </c>
      <c r="F117" s="33" t="s">
        <v>233</v>
      </c>
      <c r="G117" s="33" t="s">
        <v>233</v>
      </c>
      <c r="H117" s="33" t="s">
        <v>233</v>
      </c>
      <c r="I117" s="33" t="s">
        <v>233</v>
      </c>
      <c r="J117" s="33" t="s">
        <v>233</v>
      </c>
      <c r="K117" s="33" t="s">
        <v>1625</v>
      </c>
      <c r="L117" s="33" t="s">
        <v>233</v>
      </c>
      <c r="M117" s="33" t="s">
        <v>1626</v>
      </c>
      <c r="N117" s="33" t="s">
        <v>233</v>
      </c>
      <c r="O117" s="33" t="s">
        <v>233</v>
      </c>
      <c r="P117" s="33" t="s">
        <v>1626</v>
      </c>
      <c r="Q117" s="33" t="s">
        <v>233</v>
      </c>
      <c r="R117" s="33" t="s">
        <v>233</v>
      </c>
      <c r="S117" s="33" t="s">
        <v>233</v>
      </c>
      <c r="T117" s="33" t="s">
        <v>494</v>
      </c>
      <c r="U117" s="33" t="s">
        <v>240</v>
      </c>
      <c r="V117" s="33" t="s">
        <v>233</v>
      </c>
      <c r="W117" s="33" t="s">
        <v>1627</v>
      </c>
      <c r="X117" s="33" t="s">
        <v>233</v>
      </c>
      <c r="Y117" s="33" t="s">
        <v>389</v>
      </c>
      <c r="Z117" s="33" t="s">
        <v>1628</v>
      </c>
      <c r="AA117" s="33" t="s">
        <v>235</v>
      </c>
      <c r="AB117" s="33" t="s">
        <v>1629</v>
      </c>
      <c r="AC117" s="33" t="s">
        <v>233</v>
      </c>
      <c r="AD117" s="33" t="s">
        <v>391</v>
      </c>
      <c r="AE117" s="33" t="s">
        <v>233</v>
      </c>
      <c r="AF117" s="33" t="s">
        <v>1630</v>
      </c>
      <c r="AG117" s="33" t="s">
        <v>233</v>
      </c>
      <c r="AH117" s="33" t="s">
        <v>1631</v>
      </c>
      <c r="AI117" s="33" t="s">
        <v>1632</v>
      </c>
    </row>
    <row r="118" spans="1:35" ht="82.8" x14ac:dyDescent="0.3">
      <c r="A118" s="34">
        <v>45979.972142465282</v>
      </c>
      <c r="B118" s="33" t="s">
        <v>1633</v>
      </c>
      <c r="C118" s="33">
        <v>2023</v>
      </c>
      <c r="D118" s="33" t="s">
        <v>1634</v>
      </c>
      <c r="E118" s="33" t="s">
        <v>1635</v>
      </c>
      <c r="F118" s="33" t="s">
        <v>233</v>
      </c>
      <c r="G118" s="33" t="s">
        <v>233</v>
      </c>
      <c r="H118" s="33" t="s">
        <v>233</v>
      </c>
      <c r="I118" s="33" t="s">
        <v>233</v>
      </c>
      <c r="J118" s="33" t="s">
        <v>233</v>
      </c>
      <c r="K118" s="33" t="s">
        <v>1636</v>
      </c>
      <c r="L118" s="33" t="s">
        <v>233</v>
      </c>
      <c r="M118" s="33" t="s">
        <v>1637</v>
      </c>
      <c r="N118" s="33" t="s">
        <v>233</v>
      </c>
      <c r="O118" s="33" t="s">
        <v>235</v>
      </c>
      <c r="P118" s="33" t="s">
        <v>1011</v>
      </c>
      <c r="Q118" s="33" t="s">
        <v>233</v>
      </c>
      <c r="R118" s="33" t="s">
        <v>233</v>
      </c>
      <c r="S118" s="33" t="s">
        <v>233</v>
      </c>
      <c r="T118" s="33" t="s">
        <v>1638</v>
      </c>
      <c r="U118" s="33" t="s">
        <v>240</v>
      </c>
      <c r="V118" s="33" t="s">
        <v>233</v>
      </c>
      <c r="W118" s="33" t="s">
        <v>1639</v>
      </c>
      <c r="X118" s="33" t="s">
        <v>233</v>
      </c>
      <c r="Y118" s="33" t="s">
        <v>1639</v>
      </c>
      <c r="Z118" s="33" t="s">
        <v>1640</v>
      </c>
      <c r="AA118" s="33" t="s">
        <v>235</v>
      </c>
      <c r="AB118" s="33" t="s">
        <v>1640</v>
      </c>
      <c r="AC118" s="33" t="s">
        <v>233</v>
      </c>
      <c r="AD118" s="33" t="s">
        <v>391</v>
      </c>
      <c r="AE118" s="33" t="s">
        <v>233</v>
      </c>
      <c r="AF118" s="36"/>
      <c r="AG118" s="33" t="s">
        <v>233</v>
      </c>
      <c r="AH118" s="33" t="s">
        <v>1641</v>
      </c>
      <c r="AI118" s="33" t="s">
        <v>1642</v>
      </c>
    </row>
    <row r="119" spans="1:35" ht="110.4" x14ac:dyDescent="0.3">
      <c r="A119" s="34">
        <v>45979.995878449074</v>
      </c>
      <c r="B119" s="33" t="s">
        <v>211</v>
      </c>
      <c r="C119" s="33">
        <v>2025</v>
      </c>
      <c r="D119" s="35" t="s">
        <v>1643</v>
      </c>
      <c r="E119" s="33" t="s">
        <v>1644</v>
      </c>
      <c r="F119" s="33" t="s">
        <v>233</v>
      </c>
      <c r="G119" s="33" t="s">
        <v>233</v>
      </c>
      <c r="H119" s="33" t="s">
        <v>233</v>
      </c>
      <c r="I119" s="33" t="s">
        <v>233</v>
      </c>
      <c r="J119" s="33" t="s">
        <v>233</v>
      </c>
      <c r="K119" s="33" t="s">
        <v>1645</v>
      </c>
      <c r="L119" s="33" t="s">
        <v>233</v>
      </c>
      <c r="M119" s="33" t="s">
        <v>1646</v>
      </c>
      <c r="N119" s="33" t="s">
        <v>233</v>
      </c>
      <c r="O119" s="33" t="s">
        <v>233</v>
      </c>
      <c r="P119" s="33" t="s">
        <v>1647</v>
      </c>
      <c r="Q119" s="33" t="s">
        <v>233</v>
      </c>
      <c r="R119" s="33" t="s">
        <v>233</v>
      </c>
      <c r="S119" s="33" t="s">
        <v>233</v>
      </c>
      <c r="T119" s="33" t="s">
        <v>269</v>
      </c>
      <c r="U119" s="33" t="s">
        <v>240</v>
      </c>
      <c r="V119" s="33" t="s">
        <v>233</v>
      </c>
      <c r="W119" s="33" t="s">
        <v>256</v>
      </c>
      <c r="X119" s="33" t="s">
        <v>233</v>
      </c>
      <c r="Y119" s="33" t="s">
        <v>1648</v>
      </c>
      <c r="Z119" s="33" t="s">
        <v>1649</v>
      </c>
      <c r="AA119" s="33" t="s">
        <v>233</v>
      </c>
      <c r="AB119" s="33" t="s">
        <v>1650</v>
      </c>
      <c r="AC119" s="33" t="s">
        <v>233</v>
      </c>
      <c r="AD119" s="33" t="s">
        <v>259</v>
      </c>
      <c r="AE119" s="33" t="s">
        <v>233</v>
      </c>
      <c r="AF119" s="36"/>
      <c r="AG119" s="33" t="s">
        <v>233</v>
      </c>
      <c r="AH119" s="33" t="s">
        <v>1651</v>
      </c>
      <c r="AI119" s="33" t="s">
        <v>1652</v>
      </c>
    </row>
    <row r="120" spans="1:35" ht="69" x14ac:dyDescent="0.3">
      <c r="A120" s="34">
        <v>45980.003708761578</v>
      </c>
      <c r="B120" s="33" t="s">
        <v>1653</v>
      </c>
      <c r="C120" s="33">
        <v>2024</v>
      </c>
      <c r="D120" s="33" t="s">
        <v>1654</v>
      </c>
      <c r="E120" s="33" t="s">
        <v>1655</v>
      </c>
      <c r="F120" s="33" t="s">
        <v>233</v>
      </c>
      <c r="G120" s="33" t="s">
        <v>233</v>
      </c>
      <c r="H120" s="33" t="s">
        <v>233</v>
      </c>
      <c r="I120" s="33" t="s">
        <v>233</v>
      </c>
      <c r="J120" s="33" t="s">
        <v>233</v>
      </c>
      <c r="K120" s="33" t="s">
        <v>1656</v>
      </c>
      <c r="L120" s="33" t="s">
        <v>233</v>
      </c>
      <c r="M120" s="33" t="s">
        <v>1657</v>
      </c>
      <c r="N120" s="33" t="s">
        <v>233</v>
      </c>
      <c r="O120" s="33" t="s">
        <v>235</v>
      </c>
      <c r="P120" s="33" t="s">
        <v>1658</v>
      </c>
      <c r="Q120" s="33" t="s">
        <v>233</v>
      </c>
      <c r="R120" s="33" t="s">
        <v>233</v>
      </c>
      <c r="S120" s="33" t="s">
        <v>235</v>
      </c>
      <c r="T120" s="36"/>
      <c r="U120" s="33" t="s">
        <v>240</v>
      </c>
      <c r="V120" s="33" t="s">
        <v>233</v>
      </c>
      <c r="W120" s="33" t="s">
        <v>495</v>
      </c>
      <c r="X120" s="33" t="s">
        <v>233</v>
      </c>
      <c r="Y120" s="33" t="s">
        <v>495</v>
      </c>
      <c r="Z120" s="33" t="s">
        <v>1659</v>
      </c>
      <c r="AA120" s="33" t="s">
        <v>235</v>
      </c>
      <c r="AB120" s="33" t="s">
        <v>1660</v>
      </c>
      <c r="AC120" s="33" t="s">
        <v>233</v>
      </c>
      <c r="AD120" s="33" t="s">
        <v>1144</v>
      </c>
      <c r="AE120" s="33" t="s">
        <v>233</v>
      </c>
      <c r="AF120" s="33" t="s">
        <v>1661</v>
      </c>
      <c r="AG120" s="33" t="s">
        <v>233</v>
      </c>
      <c r="AH120" s="33" t="s">
        <v>1662</v>
      </c>
      <c r="AI120" s="33" t="s">
        <v>1663</v>
      </c>
    </row>
    <row r="121" spans="1:35" ht="55.2" x14ac:dyDescent="0.3">
      <c r="A121" s="34">
        <v>45980.015347442131</v>
      </c>
      <c r="B121" s="33" t="s">
        <v>1664</v>
      </c>
      <c r="C121" s="33">
        <v>2023</v>
      </c>
      <c r="D121" s="35" t="s">
        <v>1665</v>
      </c>
      <c r="E121" s="33" t="s">
        <v>1666</v>
      </c>
      <c r="F121" s="33" t="s">
        <v>233</v>
      </c>
      <c r="G121" s="33" t="s">
        <v>233</v>
      </c>
      <c r="H121" s="33" t="s">
        <v>233</v>
      </c>
      <c r="I121" s="33" t="s">
        <v>233</v>
      </c>
      <c r="J121" s="33" t="s">
        <v>233</v>
      </c>
      <c r="K121" s="33" t="s">
        <v>1667</v>
      </c>
      <c r="L121" s="33" t="s">
        <v>233</v>
      </c>
      <c r="M121" s="33" t="s">
        <v>1668</v>
      </c>
      <c r="N121" s="33" t="s">
        <v>233</v>
      </c>
      <c r="O121" s="33" t="s">
        <v>235</v>
      </c>
      <c r="P121" s="33" t="s">
        <v>1669</v>
      </c>
      <c r="Q121" s="33" t="s">
        <v>233</v>
      </c>
      <c r="R121" s="33" t="s">
        <v>233</v>
      </c>
      <c r="S121" s="33" t="s">
        <v>233</v>
      </c>
      <c r="T121" s="33" t="s">
        <v>494</v>
      </c>
      <c r="U121" s="33" t="s">
        <v>240</v>
      </c>
      <c r="V121" s="33" t="s">
        <v>233</v>
      </c>
      <c r="W121" s="33" t="s">
        <v>1670</v>
      </c>
      <c r="X121" s="33" t="s">
        <v>233</v>
      </c>
      <c r="Y121" s="33" t="s">
        <v>1358</v>
      </c>
      <c r="Z121" s="33" t="s">
        <v>1671</v>
      </c>
      <c r="AA121" s="33" t="s">
        <v>233</v>
      </c>
      <c r="AB121" s="33" t="s">
        <v>1672</v>
      </c>
      <c r="AC121" s="33" t="s">
        <v>233</v>
      </c>
      <c r="AD121" s="33" t="s">
        <v>259</v>
      </c>
      <c r="AE121" s="33" t="s">
        <v>233</v>
      </c>
      <c r="AF121" s="36"/>
      <c r="AG121" s="33" t="s">
        <v>233</v>
      </c>
      <c r="AH121" s="33" t="s">
        <v>1673</v>
      </c>
      <c r="AI121" s="33" t="s">
        <v>1674</v>
      </c>
    </row>
    <row r="122" spans="1:35" ht="55.2" x14ac:dyDescent="0.3">
      <c r="A122" s="34">
        <v>45980.055777939815</v>
      </c>
      <c r="B122" s="33" t="s">
        <v>1675</v>
      </c>
      <c r="C122" s="33">
        <v>2025</v>
      </c>
      <c r="D122" s="35" t="s">
        <v>1676</v>
      </c>
      <c r="E122" s="33" t="s">
        <v>1677</v>
      </c>
      <c r="F122" s="33" t="s">
        <v>233</v>
      </c>
      <c r="G122" s="33" t="s">
        <v>235</v>
      </c>
      <c r="H122" s="33" t="s">
        <v>233</v>
      </c>
      <c r="I122" s="33" t="s">
        <v>233</v>
      </c>
      <c r="J122" s="33" t="s">
        <v>233</v>
      </c>
      <c r="K122" s="33" t="s">
        <v>1678</v>
      </c>
      <c r="L122" s="33" t="s">
        <v>233</v>
      </c>
      <c r="M122" s="33" t="s">
        <v>1679</v>
      </c>
      <c r="N122" s="33" t="s">
        <v>233</v>
      </c>
      <c r="O122" s="33" t="s">
        <v>233</v>
      </c>
      <c r="P122" s="33" t="s">
        <v>1680</v>
      </c>
      <c r="Q122" s="33" t="s">
        <v>233</v>
      </c>
      <c r="R122" s="33" t="s">
        <v>233</v>
      </c>
      <c r="S122" s="33" t="s">
        <v>233</v>
      </c>
      <c r="T122" s="33" t="s">
        <v>1681</v>
      </c>
      <c r="U122" s="33" t="s">
        <v>240</v>
      </c>
      <c r="V122" s="33" t="s">
        <v>233</v>
      </c>
      <c r="W122" s="33" t="s">
        <v>1682</v>
      </c>
      <c r="X122" s="33" t="s">
        <v>233</v>
      </c>
      <c r="Y122" s="33" t="s">
        <v>1683</v>
      </c>
      <c r="Z122" s="33" t="s">
        <v>1684</v>
      </c>
      <c r="AA122" s="33" t="s">
        <v>235</v>
      </c>
      <c r="AB122" s="36"/>
      <c r="AC122" s="33" t="s">
        <v>233</v>
      </c>
      <c r="AD122" s="33" t="s">
        <v>259</v>
      </c>
      <c r="AE122" s="33" t="s">
        <v>233</v>
      </c>
      <c r="AF122" s="33" t="s">
        <v>1685</v>
      </c>
      <c r="AG122" s="33" t="s">
        <v>233</v>
      </c>
      <c r="AH122" s="33" t="s">
        <v>1686</v>
      </c>
      <c r="AI122" s="33" t="s">
        <v>1687</v>
      </c>
    </row>
    <row r="123" spans="1:35" ht="69" x14ac:dyDescent="0.3">
      <c r="A123" s="34">
        <v>45980.060317407406</v>
      </c>
      <c r="B123" s="33" t="s">
        <v>1688</v>
      </c>
      <c r="C123" s="33">
        <v>2023</v>
      </c>
      <c r="D123" s="35" t="s">
        <v>1689</v>
      </c>
      <c r="E123" s="33" t="s">
        <v>1690</v>
      </c>
      <c r="F123" s="33" t="s">
        <v>233</v>
      </c>
      <c r="G123" s="33" t="s">
        <v>233</v>
      </c>
      <c r="H123" s="33" t="s">
        <v>233</v>
      </c>
      <c r="I123" s="33" t="s">
        <v>233</v>
      </c>
      <c r="J123" s="33" t="s">
        <v>233</v>
      </c>
      <c r="K123" s="33" t="s">
        <v>1691</v>
      </c>
      <c r="L123" s="33" t="s">
        <v>233</v>
      </c>
      <c r="M123" s="33" t="s">
        <v>1692</v>
      </c>
      <c r="N123" s="33" t="s">
        <v>233</v>
      </c>
      <c r="O123" s="33" t="s">
        <v>235</v>
      </c>
      <c r="P123" s="33" t="s">
        <v>1693</v>
      </c>
      <c r="Q123" s="33" t="s">
        <v>233</v>
      </c>
      <c r="R123" s="33" t="s">
        <v>233</v>
      </c>
      <c r="S123" s="33" t="s">
        <v>233</v>
      </c>
      <c r="T123" s="33" t="s">
        <v>1694</v>
      </c>
      <c r="U123" s="33" t="s">
        <v>240</v>
      </c>
      <c r="V123" s="33" t="s">
        <v>233</v>
      </c>
      <c r="W123" s="33" t="s">
        <v>1695</v>
      </c>
      <c r="X123" s="33" t="s">
        <v>233</v>
      </c>
      <c r="Y123" s="33" t="s">
        <v>1696</v>
      </c>
      <c r="Z123" s="33" t="s">
        <v>1697</v>
      </c>
      <c r="AA123" s="33" t="s">
        <v>235</v>
      </c>
      <c r="AB123" s="33" t="s">
        <v>1698</v>
      </c>
      <c r="AC123" s="33" t="s">
        <v>233</v>
      </c>
      <c r="AD123" s="33" t="s">
        <v>391</v>
      </c>
      <c r="AE123" s="33" t="s">
        <v>233</v>
      </c>
      <c r="AF123" s="33" t="s">
        <v>1699</v>
      </c>
      <c r="AG123" s="33" t="s">
        <v>233</v>
      </c>
      <c r="AH123" s="33" t="s">
        <v>1700</v>
      </c>
      <c r="AI123" s="33" t="s">
        <v>1701</v>
      </c>
    </row>
    <row r="124" spans="1:35" ht="41.4" x14ac:dyDescent="0.3">
      <c r="A124" s="34">
        <v>45980.509884710649</v>
      </c>
      <c r="B124" s="33" t="s">
        <v>1702</v>
      </c>
      <c r="C124" s="33">
        <v>2023</v>
      </c>
      <c r="D124" s="35" t="s">
        <v>1703</v>
      </c>
      <c r="E124" s="33" t="s">
        <v>1704</v>
      </c>
      <c r="F124" s="33" t="s">
        <v>233</v>
      </c>
      <c r="G124" s="33" t="s">
        <v>233</v>
      </c>
      <c r="H124" s="33" t="s">
        <v>233</v>
      </c>
      <c r="I124" s="33" t="s">
        <v>233</v>
      </c>
      <c r="J124" s="33" t="s">
        <v>233</v>
      </c>
      <c r="K124" s="33" t="s">
        <v>1705</v>
      </c>
      <c r="L124" s="33" t="s">
        <v>233</v>
      </c>
      <c r="M124" s="33" t="s">
        <v>1706</v>
      </c>
      <c r="N124" s="33" t="s">
        <v>233</v>
      </c>
      <c r="O124" s="33" t="s">
        <v>235</v>
      </c>
      <c r="P124" s="33" t="s">
        <v>647</v>
      </c>
      <c r="Q124" s="33" t="s">
        <v>233</v>
      </c>
      <c r="R124" s="33" t="s">
        <v>233</v>
      </c>
      <c r="S124" s="33" t="s">
        <v>233</v>
      </c>
      <c r="T124" s="33" t="s">
        <v>1707</v>
      </c>
      <c r="U124" s="33" t="s">
        <v>240</v>
      </c>
      <c r="V124" s="33" t="s">
        <v>233</v>
      </c>
      <c r="W124" s="33" t="s">
        <v>1708</v>
      </c>
      <c r="X124" s="33" t="s">
        <v>233</v>
      </c>
      <c r="Y124" s="33" t="s">
        <v>728</v>
      </c>
      <c r="Z124" s="33" t="s">
        <v>1709</v>
      </c>
      <c r="AA124" s="33" t="s">
        <v>235</v>
      </c>
      <c r="AB124" s="33" t="s">
        <v>1710</v>
      </c>
      <c r="AC124" s="33" t="s">
        <v>233</v>
      </c>
      <c r="AD124" s="33" t="s">
        <v>259</v>
      </c>
      <c r="AE124" s="33" t="s">
        <v>233</v>
      </c>
      <c r="AF124" s="33" t="s">
        <v>1711</v>
      </c>
      <c r="AG124" s="33" t="s">
        <v>233</v>
      </c>
      <c r="AH124" s="33" t="s">
        <v>1712</v>
      </c>
      <c r="AI124" s="33" t="s">
        <v>1713</v>
      </c>
    </row>
    <row r="125" spans="1:35" ht="110.4" x14ac:dyDescent="0.3">
      <c r="A125" s="34">
        <v>45980.524924317127</v>
      </c>
      <c r="B125" s="33" t="s">
        <v>1714</v>
      </c>
      <c r="C125" s="33">
        <v>2021</v>
      </c>
      <c r="D125" s="35" t="s">
        <v>1715</v>
      </c>
      <c r="E125" s="33" t="s">
        <v>1716</v>
      </c>
      <c r="F125" s="33" t="s">
        <v>233</v>
      </c>
      <c r="G125" s="33" t="s">
        <v>233</v>
      </c>
      <c r="H125" s="33" t="s">
        <v>233</v>
      </c>
      <c r="I125" s="33" t="s">
        <v>233</v>
      </c>
      <c r="J125" s="33" t="s">
        <v>233</v>
      </c>
      <c r="K125" s="33" t="s">
        <v>1717</v>
      </c>
      <c r="L125" s="33" t="s">
        <v>238</v>
      </c>
      <c r="M125" s="33" t="s">
        <v>1718</v>
      </c>
      <c r="N125" s="33" t="s">
        <v>233</v>
      </c>
      <c r="O125" s="33" t="s">
        <v>235</v>
      </c>
      <c r="P125" s="33" t="s">
        <v>1719</v>
      </c>
      <c r="Q125" s="33" t="s">
        <v>233</v>
      </c>
      <c r="R125" s="33" t="s">
        <v>233</v>
      </c>
      <c r="S125" s="33" t="s">
        <v>233</v>
      </c>
      <c r="T125" s="33" t="s">
        <v>1720</v>
      </c>
      <c r="U125" s="33" t="s">
        <v>240</v>
      </c>
      <c r="V125" s="33" t="s">
        <v>233</v>
      </c>
      <c r="W125" s="33" t="s">
        <v>256</v>
      </c>
      <c r="X125" s="33" t="s">
        <v>233</v>
      </c>
      <c r="Y125" s="33" t="s">
        <v>1721</v>
      </c>
      <c r="Z125" s="33" t="s">
        <v>1722</v>
      </c>
      <c r="AA125" s="33" t="s">
        <v>233</v>
      </c>
      <c r="AB125" s="33" t="s">
        <v>1723</v>
      </c>
      <c r="AC125" s="33" t="s">
        <v>233</v>
      </c>
      <c r="AD125" s="33" t="s">
        <v>259</v>
      </c>
      <c r="AE125" s="33" t="s">
        <v>233</v>
      </c>
      <c r="AF125" s="33" t="s">
        <v>1724</v>
      </c>
      <c r="AG125" s="33" t="s">
        <v>233</v>
      </c>
      <c r="AH125" s="33" t="s">
        <v>1725</v>
      </c>
      <c r="AI125" s="33" t="s">
        <v>1726</v>
      </c>
    </row>
    <row r="126" spans="1:35" ht="55.2" x14ac:dyDescent="0.3">
      <c r="A126" s="34">
        <v>45980.565994733799</v>
      </c>
      <c r="B126" s="33" t="s">
        <v>1727</v>
      </c>
      <c r="C126" s="33">
        <v>2023</v>
      </c>
      <c r="D126" s="35" t="s">
        <v>1728</v>
      </c>
      <c r="E126" s="33" t="s">
        <v>1729</v>
      </c>
      <c r="F126" s="33" t="s">
        <v>235</v>
      </c>
      <c r="G126" s="33" t="s">
        <v>235</v>
      </c>
      <c r="H126" s="33" t="s">
        <v>235</v>
      </c>
      <c r="I126" s="33" t="s">
        <v>235</v>
      </c>
      <c r="J126" s="33" t="s">
        <v>233</v>
      </c>
      <c r="K126" s="33" t="s">
        <v>1730</v>
      </c>
      <c r="L126" s="33" t="s">
        <v>233</v>
      </c>
      <c r="M126" s="33" t="s">
        <v>1731</v>
      </c>
      <c r="N126" s="33" t="s">
        <v>233</v>
      </c>
      <c r="O126" s="33" t="s">
        <v>235</v>
      </c>
      <c r="P126" s="33" t="s">
        <v>1732</v>
      </c>
      <c r="Q126" s="33" t="s">
        <v>238</v>
      </c>
      <c r="R126" s="33" t="s">
        <v>235</v>
      </c>
      <c r="S126" s="33" t="s">
        <v>235</v>
      </c>
      <c r="T126" s="33" t="s">
        <v>1733</v>
      </c>
      <c r="U126" s="33" t="s">
        <v>240</v>
      </c>
      <c r="V126" s="33" t="s">
        <v>233</v>
      </c>
      <c r="W126" s="33" t="s">
        <v>1734</v>
      </c>
      <c r="X126" s="33" t="s">
        <v>233</v>
      </c>
      <c r="Y126" s="33" t="s">
        <v>1735</v>
      </c>
      <c r="Z126" s="33" t="s">
        <v>1736</v>
      </c>
      <c r="AA126" s="33" t="s">
        <v>233</v>
      </c>
      <c r="AB126" s="33" t="s">
        <v>1737</v>
      </c>
      <c r="AC126" s="33" t="s">
        <v>233</v>
      </c>
      <c r="AD126" s="33" t="s">
        <v>259</v>
      </c>
      <c r="AE126" s="33" t="s">
        <v>233</v>
      </c>
      <c r="AF126" s="33" t="s">
        <v>1738</v>
      </c>
      <c r="AG126" s="33" t="s">
        <v>233</v>
      </c>
      <c r="AH126" s="33" t="s">
        <v>1739</v>
      </c>
      <c r="AI126" s="33" t="s">
        <v>1740</v>
      </c>
    </row>
    <row r="127" spans="1:35" ht="55.2" x14ac:dyDescent="0.3">
      <c r="A127" s="34">
        <v>45980.584402581022</v>
      </c>
      <c r="B127" s="33" t="s">
        <v>1741</v>
      </c>
      <c r="C127" s="33">
        <v>2025</v>
      </c>
      <c r="D127" s="35" t="s">
        <v>1742</v>
      </c>
      <c r="E127" s="33" t="s">
        <v>1743</v>
      </c>
      <c r="F127" s="33" t="s">
        <v>235</v>
      </c>
      <c r="G127" s="33" t="s">
        <v>235</v>
      </c>
      <c r="H127" s="33" t="s">
        <v>235</v>
      </c>
      <c r="I127" s="33" t="s">
        <v>233</v>
      </c>
      <c r="J127" s="33" t="s">
        <v>233</v>
      </c>
      <c r="K127" s="33" t="s">
        <v>1744</v>
      </c>
      <c r="L127" s="33" t="s">
        <v>235</v>
      </c>
      <c r="M127" s="33" t="s">
        <v>1745</v>
      </c>
      <c r="N127" s="33" t="s">
        <v>235</v>
      </c>
      <c r="O127" s="33" t="s">
        <v>233</v>
      </c>
      <c r="P127" s="33" t="s">
        <v>1746</v>
      </c>
      <c r="Q127" s="33" t="s">
        <v>233</v>
      </c>
      <c r="R127" s="33" t="s">
        <v>233</v>
      </c>
      <c r="S127" s="33" t="s">
        <v>233</v>
      </c>
      <c r="T127" s="33" t="s">
        <v>1747</v>
      </c>
      <c r="U127" s="33" t="s">
        <v>240</v>
      </c>
      <c r="V127" s="33" t="s">
        <v>235</v>
      </c>
      <c r="W127" s="33" t="s">
        <v>1748</v>
      </c>
      <c r="X127" s="33" t="s">
        <v>233</v>
      </c>
      <c r="Y127" s="33" t="s">
        <v>1749</v>
      </c>
      <c r="Z127" s="33" t="s">
        <v>1750</v>
      </c>
      <c r="AA127" s="33" t="s">
        <v>233</v>
      </c>
      <c r="AB127" s="33" t="s">
        <v>1594</v>
      </c>
      <c r="AC127" s="33" t="s">
        <v>233</v>
      </c>
      <c r="AD127" s="33" t="s">
        <v>259</v>
      </c>
      <c r="AE127" s="33" t="s">
        <v>233</v>
      </c>
      <c r="AF127" s="33" t="s">
        <v>1751</v>
      </c>
      <c r="AG127" s="33" t="s">
        <v>233</v>
      </c>
      <c r="AH127" s="33" t="s">
        <v>1752</v>
      </c>
      <c r="AI127" s="33" t="s">
        <v>1753</v>
      </c>
    </row>
    <row r="128" spans="1:35" ht="55.2" x14ac:dyDescent="0.3">
      <c r="A128" s="34">
        <v>45980.592032650464</v>
      </c>
      <c r="B128" s="33" t="s">
        <v>1754</v>
      </c>
      <c r="C128" s="33">
        <v>2025</v>
      </c>
      <c r="D128" s="35" t="s">
        <v>1755</v>
      </c>
      <c r="E128" s="33" t="s">
        <v>1756</v>
      </c>
      <c r="F128" s="33" t="s">
        <v>233</v>
      </c>
      <c r="G128" s="33" t="s">
        <v>233</v>
      </c>
      <c r="H128" s="33" t="s">
        <v>233</v>
      </c>
      <c r="I128" s="33" t="s">
        <v>233</v>
      </c>
      <c r="J128" s="33" t="s">
        <v>233</v>
      </c>
      <c r="K128" s="33" t="s">
        <v>1756</v>
      </c>
      <c r="L128" s="33" t="s">
        <v>233</v>
      </c>
      <c r="M128" s="33" t="s">
        <v>1757</v>
      </c>
      <c r="N128" s="33" t="s">
        <v>233</v>
      </c>
      <c r="O128" s="33" t="s">
        <v>238</v>
      </c>
      <c r="P128" s="33" t="s">
        <v>1758</v>
      </c>
      <c r="Q128" s="33" t="s">
        <v>233</v>
      </c>
      <c r="R128" s="33" t="s">
        <v>233</v>
      </c>
      <c r="S128" s="33" t="s">
        <v>233</v>
      </c>
      <c r="T128" s="33" t="s">
        <v>1759</v>
      </c>
      <c r="U128" s="33" t="s">
        <v>240</v>
      </c>
      <c r="V128" s="33" t="s">
        <v>233</v>
      </c>
      <c r="W128" s="33" t="s">
        <v>1760</v>
      </c>
      <c r="X128" s="33" t="s">
        <v>233</v>
      </c>
      <c r="Y128" s="33" t="s">
        <v>1761</v>
      </c>
      <c r="Z128" s="33" t="s">
        <v>1762</v>
      </c>
      <c r="AA128" s="33" t="s">
        <v>233</v>
      </c>
      <c r="AB128" s="33" t="s">
        <v>1763</v>
      </c>
      <c r="AC128" s="33" t="s">
        <v>233</v>
      </c>
      <c r="AD128" s="33" t="s">
        <v>259</v>
      </c>
      <c r="AE128" s="33" t="s">
        <v>233</v>
      </c>
      <c r="AF128" s="33" t="s">
        <v>1764</v>
      </c>
      <c r="AG128" s="33" t="s">
        <v>233</v>
      </c>
      <c r="AH128" s="33" t="s">
        <v>1765</v>
      </c>
      <c r="AI128" s="33" t="s">
        <v>1766</v>
      </c>
    </row>
    <row r="129" spans="1:35" ht="69" x14ac:dyDescent="0.3">
      <c r="A129" s="34">
        <v>45980.723867974535</v>
      </c>
      <c r="B129" s="33" t="s">
        <v>208</v>
      </c>
      <c r="C129" s="33">
        <v>2025</v>
      </c>
      <c r="D129" s="35" t="s">
        <v>1767</v>
      </c>
      <c r="E129" s="33" t="s">
        <v>1768</v>
      </c>
      <c r="F129" s="33" t="s">
        <v>233</v>
      </c>
      <c r="G129" s="33" t="s">
        <v>233</v>
      </c>
      <c r="H129" s="33" t="s">
        <v>233</v>
      </c>
      <c r="I129" s="33" t="s">
        <v>233</v>
      </c>
      <c r="J129" s="33" t="s">
        <v>233</v>
      </c>
      <c r="K129" s="33" t="s">
        <v>1769</v>
      </c>
      <c r="L129" s="33" t="s">
        <v>233</v>
      </c>
      <c r="M129" s="33" t="s">
        <v>1770</v>
      </c>
      <c r="N129" s="33" t="s">
        <v>233</v>
      </c>
      <c r="O129" s="33" t="s">
        <v>235</v>
      </c>
      <c r="P129" s="33" t="s">
        <v>1771</v>
      </c>
      <c r="Q129" s="33" t="s">
        <v>233</v>
      </c>
      <c r="R129" s="33" t="s">
        <v>233</v>
      </c>
      <c r="S129" s="33" t="s">
        <v>233</v>
      </c>
      <c r="T129" s="33" t="s">
        <v>494</v>
      </c>
      <c r="U129" s="33" t="s">
        <v>240</v>
      </c>
      <c r="V129" s="33" t="s">
        <v>233</v>
      </c>
      <c r="W129" s="33" t="s">
        <v>495</v>
      </c>
      <c r="X129" s="33" t="s">
        <v>233</v>
      </c>
      <c r="Y129" s="33" t="s">
        <v>1772</v>
      </c>
      <c r="Z129" s="33" t="s">
        <v>1773</v>
      </c>
      <c r="AA129" s="33" t="s">
        <v>238</v>
      </c>
      <c r="AB129" s="33" t="s">
        <v>236</v>
      </c>
      <c r="AC129" s="33" t="s">
        <v>233</v>
      </c>
      <c r="AD129" s="33" t="s">
        <v>259</v>
      </c>
      <c r="AE129" s="33" t="s">
        <v>233</v>
      </c>
      <c r="AF129" s="33" t="s">
        <v>1774</v>
      </c>
      <c r="AG129" s="33" t="s">
        <v>233</v>
      </c>
      <c r="AH129" s="33" t="s">
        <v>1775</v>
      </c>
      <c r="AI129" s="33" t="s">
        <v>1776</v>
      </c>
    </row>
    <row r="130" spans="1:35" ht="82.8" x14ac:dyDescent="0.3">
      <c r="A130" s="34">
        <v>45980.750254999999</v>
      </c>
      <c r="B130" s="33" t="s">
        <v>1777</v>
      </c>
      <c r="C130" s="33">
        <v>2024</v>
      </c>
      <c r="D130" s="35" t="s">
        <v>1778</v>
      </c>
      <c r="E130" s="33" t="s">
        <v>1779</v>
      </c>
      <c r="F130" s="33" t="s">
        <v>233</v>
      </c>
      <c r="G130" s="33" t="s">
        <v>233</v>
      </c>
      <c r="H130" s="33" t="s">
        <v>233</v>
      </c>
      <c r="I130" s="33" t="s">
        <v>233</v>
      </c>
      <c r="J130" s="33" t="s">
        <v>233</v>
      </c>
      <c r="K130" s="33" t="s">
        <v>1780</v>
      </c>
      <c r="L130" s="33" t="s">
        <v>233</v>
      </c>
      <c r="M130" s="33" t="s">
        <v>1781</v>
      </c>
      <c r="N130" s="33" t="s">
        <v>233</v>
      </c>
      <c r="O130" s="33" t="s">
        <v>235</v>
      </c>
      <c r="P130" s="33" t="s">
        <v>1782</v>
      </c>
      <c r="Q130" s="33" t="s">
        <v>233</v>
      </c>
      <c r="R130" s="33" t="s">
        <v>233</v>
      </c>
      <c r="S130" s="33" t="s">
        <v>233</v>
      </c>
      <c r="T130" s="33" t="s">
        <v>341</v>
      </c>
      <c r="U130" s="33" t="s">
        <v>240</v>
      </c>
      <c r="V130" s="33" t="s">
        <v>233</v>
      </c>
      <c r="W130" s="33" t="s">
        <v>1783</v>
      </c>
      <c r="X130" s="33" t="s">
        <v>233</v>
      </c>
      <c r="Y130" s="33" t="s">
        <v>1783</v>
      </c>
      <c r="Z130" s="33" t="s">
        <v>1784</v>
      </c>
      <c r="AA130" s="33" t="s">
        <v>233</v>
      </c>
      <c r="AB130" s="33" t="s">
        <v>1785</v>
      </c>
      <c r="AC130" s="33" t="s">
        <v>233</v>
      </c>
      <c r="AD130" s="33" t="s">
        <v>259</v>
      </c>
      <c r="AE130" s="36"/>
      <c r="AF130" s="33" t="s">
        <v>1786</v>
      </c>
      <c r="AG130" s="33" t="s">
        <v>233</v>
      </c>
      <c r="AH130" s="33" t="s">
        <v>1787</v>
      </c>
      <c r="AI130" s="33" t="s">
        <v>1788</v>
      </c>
    </row>
    <row r="131" spans="1:35" ht="96.6" x14ac:dyDescent="0.3">
      <c r="A131" s="34">
        <v>45980.800748923612</v>
      </c>
      <c r="B131" s="33" t="s">
        <v>1789</v>
      </c>
      <c r="C131" s="33">
        <v>2020</v>
      </c>
      <c r="D131" s="35" t="s">
        <v>1790</v>
      </c>
      <c r="E131" s="33" t="s">
        <v>1791</v>
      </c>
      <c r="F131" s="33" t="s">
        <v>235</v>
      </c>
      <c r="G131" s="33" t="s">
        <v>235</v>
      </c>
      <c r="H131" s="33" t="s">
        <v>235</v>
      </c>
      <c r="I131" s="33" t="s">
        <v>233</v>
      </c>
      <c r="J131" s="33" t="s">
        <v>238</v>
      </c>
      <c r="K131" s="33" t="s">
        <v>1792</v>
      </c>
      <c r="L131" s="33" t="s">
        <v>235</v>
      </c>
      <c r="M131" s="33" t="s">
        <v>236</v>
      </c>
      <c r="N131" s="33" t="s">
        <v>235</v>
      </c>
      <c r="O131" s="33" t="s">
        <v>235</v>
      </c>
      <c r="P131" s="33" t="s">
        <v>1793</v>
      </c>
      <c r="Q131" s="33" t="s">
        <v>233</v>
      </c>
      <c r="R131" s="33" t="s">
        <v>233</v>
      </c>
      <c r="S131" s="33" t="s">
        <v>238</v>
      </c>
      <c r="T131" s="33" t="s">
        <v>1794</v>
      </c>
      <c r="U131" s="33" t="s">
        <v>235</v>
      </c>
      <c r="V131" s="33" t="s">
        <v>233</v>
      </c>
      <c r="W131" s="33" t="s">
        <v>1795</v>
      </c>
      <c r="X131" s="33" t="s">
        <v>233</v>
      </c>
      <c r="Y131" s="33" t="s">
        <v>1796</v>
      </c>
      <c r="Z131" s="33" t="s">
        <v>1797</v>
      </c>
      <c r="AA131" s="33" t="s">
        <v>235</v>
      </c>
      <c r="AB131" s="33" t="s">
        <v>236</v>
      </c>
      <c r="AC131" s="33" t="s">
        <v>233</v>
      </c>
      <c r="AD131" s="33" t="s">
        <v>259</v>
      </c>
      <c r="AE131" s="33" t="s">
        <v>233</v>
      </c>
      <c r="AF131" s="33" t="s">
        <v>1798</v>
      </c>
      <c r="AG131" s="33" t="s">
        <v>233</v>
      </c>
      <c r="AH131" s="33" t="s">
        <v>1799</v>
      </c>
      <c r="AI131" s="33" t="s">
        <v>1800</v>
      </c>
    </row>
    <row r="132" spans="1:35" ht="41.4" x14ac:dyDescent="0.3">
      <c r="A132" s="34">
        <v>45980.896493622684</v>
      </c>
      <c r="B132" s="33" t="s">
        <v>1801</v>
      </c>
      <c r="C132" s="33">
        <v>2025</v>
      </c>
      <c r="D132" s="33">
        <v>2025</v>
      </c>
      <c r="E132" s="33" t="s">
        <v>1802</v>
      </c>
      <c r="F132" s="33" t="s">
        <v>235</v>
      </c>
      <c r="G132" s="33" t="s">
        <v>233</v>
      </c>
      <c r="H132" s="33" t="s">
        <v>233</v>
      </c>
      <c r="I132" s="33" t="s">
        <v>233</v>
      </c>
      <c r="J132" s="33" t="s">
        <v>233</v>
      </c>
      <c r="K132" s="33" t="s">
        <v>1803</v>
      </c>
      <c r="L132" s="33" t="s">
        <v>233</v>
      </c>
      <c r="M132" s="33" t="s">
        <v>1804</v>
      </c>
      <c r="N132" s="33" t="s">
        <v>233</v>
      </c>
      <c r="O132" s="33" t="s">
        <v>233</v>
      </c>
      <c r="P132" s="33" t="s">
        <v>1805</v>
      </c>
      <c r="Q132" s="33" t="s">
        <v>233</v>
      </c>
      <c r="R132" s="33" t="s">
        <v>233</v>
      </c>
      <c r="S132" s="33" t="s">
        <v>233</v>
      </c>
      <c r="T132" s="33" t="s">
        <v>269</v>
      </c>
      <c r="U132" s="33" t="s">
        <v>240</v>
      </c>
      <c r="V132" s="33" t="s">
        <v>233</v>
      </c>
      <c r="W132" s="33" t="s">
        <v>1806</v>
      </c>
      <c r="X132" s="33" t="s">
        <v>233</v>
      </c>
      <c r="Y132" s="33" t="s">
        <v>257</v>
      </c>
      <c r="Z132" s="33" t="s">
        <v>1807</v>
      </c>
      <c r="AA132" s="33" t="s">
        <v>233</v>
      </c>
      <c r="AB132" s="33" t="s">
        <v>1808</v>
      </c>
      <c r="AC132" s="33" t="s">
        <v>233</v>
      </c>
      <c r="AD132" s="33" t="s">
        <v>259</v>
      </c>
      <c r="AE132" s="33" t="s">
        <v>233</v>
      </c>
      <c r="AF132" s="33" t="s">
        <v>1809</v>
      </c>
      <c r="AG132" s="33" t="s">
        <v>233</v>
      </c>
      <c r="AH132" s="33" t="s">
        <v>1810</v>
      </c>
      <c r="AI132" s="33" t="s">
        <v>1811</v>
      </c>
    </row>
    <row r="133" spans="1:35" ht="69" x14ac:dyDescent="0.3">
      <c r="A133" s="34">
        <v>45980.910424375004</v>
      </c>
      <c r="B133" s="33" t="s">
        <v>1812</v>
      </c>
      <c r="C133" s="33">
        <v>2025</v>
      </c>
      <c r="D133" s="33" t="s">
        <v>1813</v>
      </c>
      <c r="E133" s="33" t="s">
        <v>1814</v>
      </c>
      <c r="F133" s="33" t="s">
        <v>235</v>
      </c>
      <c r="G133" s="33" t="s">
        <v>235</v>
      </c>
      <c r="H133" s="33" t="s">
        <v>235</v>
      </c>
      <c r="I133" s="33" t="s">
        <v>233</v>
      </c>
      <c r="J133" s="33" t="s">
        <v>233</v>
      </c>
      <c r="K133" s="33" t="s">
        <v>1815</v>
      </c>
      <c r="L133" s="33" t="s">
        <v>233</v>
      </c>
      <c r="M133" s="33" t="s">
        <v>1816</v>
      </c>
      <c r="N133" s="33" t="s">
        <v>233</v>
      </c>
      <c r="O133" s="33" t="s">
        <v>235</v>
      </c>
      <c r="P133" s="33" t="s">
        <v>1817</v>
      </c>
      <c r="Q133" s="33" t="s">
        <v>233</v>
      </c>
      <c r="R133" s="33" t="s">
        <v>233</v>
      </c>
      <c r="S133" s="33" t="s">
        <v>233</v>
      </c>
      <c r="T133" s="33" t="s">
        <v>634</v>
      </c>
      <c r="U133" s="33" t="s">
        <v>235</v>
      </c>
      <c r="V133" s="33" t="s">
        <v>233</v>
      </c>
      <c r="W133" s="33" t="s">
        <v>1818</v>
      </c>
      <c r="X133" s="33" t="s">
        <v>233</v>
      </c>
      <c r="Y133" s="33" t="s">
        <v>1819</v>
      </c>
      <c r="Z133" s="33" t="s">
        <v>1820</v>
      </c>
      <c r="AA133" s="33" t="s">
        <v>233</v>
      </c>
      <c r="AB133" s="33" t="s">
        <v>1821</v>
      </c>
      <c r="AC133" s="33" t="s">
        <v>233</v>
      </c>
      <c r="AD133" s="33" t="s">
        <v>259</v>
      </c>
      <c r="AE133" s="33" t="s">
        <v>233</v>
      </c>
      <c r="AF133" s="33" t="s">
        <v>1822</v>
      </c>
      <c r="AG133" s="33" t="s">
        <v>233</v>
      </c>
      <c r="AH133" s="33" t="s">
        <v>1823</v>
      </c>
      <c r="AI133" s="33" t="s">
        <v>1824</v>
      </c>
    </row>
    <row r="134" spans="1:35" ht="41.4" x14ac:dyDescent="0.3">
      <c r="A134" s="34">
        <v>45980.959785162035</v>
      </c>
      <c r="B134" s="33" t="s">
        <v>1825</v>
      </c>
      <c r="C134" s="33">
        <v>2022</v>
      </c>
      <c r="D134" s="33" t="s">
        <v>1826</v>
      </c>
      <c r="E134" s="33" t="s">
        <v>1827</v>
      </c>
      <c r="F134" s="33" t="s">
        <v>233</v>
      </c>
      <c r="G134" s="33" t="s">
        <v>233</v>
      </c>
      <c r="H134" s="33" t="s">
        <v>233</v>
      </c>
      <c r="I134" s="33" t="s">
        <v>233</v>
      </c>
      <c r="J134" s="33" t="s">
        <v>233</v>
      </c>
      <c r="K134" s="33" t="s">
        <v>1828</v>
      </c>
      <c r="L134" s="33" t="s">
        <v>233</v>
      </c>
      <c r="M134" s="33" t="s">
        <v>1829</v>
      </c>
      <c r="N134" s="33" t="s">
        <v>233</v>
      </c>
      <c r="O134" s="33" t="s">
        <v>233</v>
      </c>
      <c r="P134" s="33" t="s">
        <v>1830</v>
      </c>
      <c r="Q134" s="33" t="s">
        <v>233</v>
      </c>
      <c r="R134" s="33" t="s">
        <v>233</v>
      </c>
      <c r="S134" s="33" t="s">
        <v>233</v>
      </c>
      <c r="T134" s="33" t="s">
        <v>1831</v>
      </c>
      <c r="U134" s="33" t="s">
        <v>240</v>
      </c>
      <c r="V134" s="33" t="s">
        <v>233</v>
      </c>
      <c r="W134" s="33" t="s">
        <v>1832</v>
      </c>
      <c r="X134" s="33" t="s">
        <v>233</v>
      </c>
      <c r="Y134" s="33" t="s">
        <v>1358</v>
      </c>
      <c r="Z134" s="33" t="s">
        <v>1833</v>
      </c>
      <c r="AA134" s="33" t="s">
        <v>238</v>
      </c>
      <c r="AB134" s="33" t="s">
        <v>1834</v>
      </c>
      <c r="AC134" s="33" t="s">
        <v>233</v>
      </c>
      <c r="AD134" s="33" t="s">
        <v>259</v>
      </c>
      <c r="AE134" s="33" t="s">
        <v>233</v>
      </c>
      <c r="AF134" s="33" t="s">
        <v>1835</v>
      </c>
      <c r="AG134" s="33" t="s">
        <v>233</v>
      </c>
      <c r="AH134" s="33" t="s">
        <v>1836</v>
      </c>
      <c r="AI134" s="33" t="s">
        <v>1837</v>
      </c>
    </row>
    <row r="135" spans="1:35" ht="55.2" x14ac:dyDescent="0.3">
      <c r="A135" s="34">
        <v>45980.994933368056</v>
      </c>
      <c r="B135" s="33" t="s">
        <v>1838</v>
      </c>
      <c r="C135" s="33">
        <v>2024</v>
      </c>
      <c r="D135" s="35" t="s">
        <v>1839</v>
      </c>
      <c r="E135" s="33" t="s">
        <v>1840</v>
      </c>
      <c r="F135" s="33" t="s">
        <v>233</v>
      </c>
      <c r="G135" s="33" t="s">
        <v>233</v>
      </c>
      <c r="H135" s="33" t="s">
        <v>233</v>
      </c>
      <c r="I135" s="33" t="s">
        <v>233</v>
      </c>
      <c r="J135" s="33" t="s">
        <v>233</v>
      </c>
      <c r="K135" s="33" t="s">
        <v>1841</v>
      </c>
      <c r="L135" s="33" t="s">
        <v>233</v>
      </c>
      <c r="M135" s="33" t="s">
        <v>1842</v>
      </c>
      <c r="N135" s="33" t="s">
        <v>233</v>
      </c>
      <c r="O135" s="33" t="s">
        <v>233</v>
      </c>
      <c r="P135" s="33" t="s">
        <v>1843</v>
      </c>
      <c r="Q135" s="33" t="s">
        <v>233</v>
      </c>
      <c r="R135" s="33" t="s">
        <v>233</v>
      </c>
      <c r="S135" s="33" t="s">
        <v>233</v>
      </c>
      <c r="T135" s="33" t="s">
        <v>494</v>
      </c>
      <c r="U135" s="33" t="s">
        <v>240</v>
      </c>
      <c r="V135" s="33" t="s">
        <v>233</v>
      </c>
      <c r="W135" s="33" t="s">
        <v>457</v>
      </c>
      <c r="X135" s="33" t="s">
        <v>233</v>
      </c>
      <c r="Y135" s="33" t="s">
        <v>1844</v>
      </c>
      <c r="Z135" s="33" t="s">
        <v>1845</v>
      </c>
      <c r="AA135" s="33" t="s">
        <v>235</v>
      </c>
      <c r="AB135" s="33" t="s">
        <v>1846</v>
      </c>
      <c r="AC135" s="33" t="s">
        <v>233</v>
      </c>
      <c r="AD135" s="33" t="s">
        <v>259</v>
      </c>
      <c r="AE135" s="33" t="s">
        <v>235</v>
      </c>
      <c r="AF135" s="33" t="s">
        <v>1847</v>
      </c>
      <c r="AG135" s="33" t="s">
        <v>233</v>
      </c>
      <c r="AH135" s="33" t="s">
        <v>1848</v>
      </c>
      <c r="AI135" s="33" t="s">
        <v>1849</v>
      </c>
    </row>
    <row r="136" spans="1:35" ht="124.2" x14ac:dyDescent="0.3">
      <c r="A136" s="34">
        <v>45981.008708483801</v>
      </c>
      <c r="B136" s="33" t="s">
        <v>1850</v>
      </c>
      <c r="C136" s="33">
        <v>2024</v>
      </c>
      <c r="D136" s="35" t="s">
        <v>1851</v>
      </c>
      <c r="E136" s="33" t="s">
        <v>1852</v>
      </c>
      <c r="F136" s="33" t="s">
        <v>233</v>
      </c>
      <c r="G136" s="33" t="s">
        <v>233</v>
      </c>
      <c r="H136" s="33" t="s">
        <v>233</v>
      </c>
      <c r="I136" s="33" t="s">
        <v>233</v>
      </c>
      <c r="J136" s="33" t="s">
        <v>233</v>
      </c>
      <c r="K136" s="33" t="s">
        <v>1853</v>
      </c>
      <c r="L136" s="33" t="s">
        <v>235</v>
      </c>
      <c r="M136" s="33" t="s">
        <v>1854</v>
      </c>
      <c r="N136" s="33" t="s">
        <v>233</v>
      </c>
      <c r="O136" s="33" t="s">
        <v>233</v>
      </c>
      <c r="P136" s="33" t="s">
        <v>1855</v>
      </c>
      <c r="Q136" s="33" t="s">
        <v>233</v>
      </c>
      <c r="R136" s="33" t="s">
        <v>233</v>
      </c>
      <c r="S136" s="33" t="s">
        <v>235</v>
      </c>
      <c r="T136" s="33" t="s">
        <v>1856</v>
      </c>
      <c r="U136" s="33" t="s">
        <v>240</v>
      </c>
      <c r="V136" s="33" t="s">
        <v>233</v>
      </c>
      <c r="W136" s="33" t="s">
        <v>700</v>
      </c>
      <c r="X136" s="33" t="s">
        <v>233</v>
      </c>
      <c r="Y136" s="33" t="s">
        <v>1857</v>
      </c>
      <c r="Z136" s="33" t="s">
        <v>1858</v>
      </c>
      <c r="AA136" s="33" t="s">
        <v>233</v>
      </c>
      <c r="AB136" s="33" t="s">
        <v>1859</v>
      </c>
      <c r="AC136" s="33" t="s">
        <v>233</v>
      </c>
      <c r="AD136" s="33" t="s">
        <v>259</v>
      </c>
      <c r="AE136" s="33" t="s">
        <v>233</v>
      </c>
      <c r="AF136" s="33" t="s">
        <v>1860</v>
      </c>
      <c r="AG136" s="33" t="s">
        <v>233</v>
      </c>
      <c r="AH136" s="33" t="s">
        <v>1861</v>
      </c>
      <c r="AI136" s="33" t="s">
        <v>1862</v>
      </c>
    </row>
    <row r="137" spans="1:35" ht="55.2" x14ac:dyDescent="0.3">
      <c r="A137" s="34">
        <v>45981.012432326388</v>
      </c>
      <c r="B137" s="33" t="s">
        <v>1863</v>
      </c>
      <c r="C137" s="33">
        <v>2025</v>
      </c>
      <c r="D137" s="35" t="s">
        <v>1864</v>
      </c>
      <c r="E137" s="33" t="s">
        <v>1865</v>
      </c>
      <c r="F137" s="33" t="s">
        <v>235</v>
      </c>
      <c r="G137" s="33" t="s">
        <v>233</v>
      </c>
      <c r="H137" s="33" t="s">
        <v>233</v>
      </c>
      <c r="I137" s="33" t="s">
        <v>233</v>
      </c>
      <c r="J137" s="33" t="s">
        <v>233</v>
      </c>
      <c r="K137" s="33" t="s">
        <v>373</v>
      </c>
      <c r="L137" s="33" t="s">
        <v>233</v>
      </c>
      <c r="M137" s="33" t="s">
        <v>1529</v>
      </c>
      <c r="N137" s="33" t="s">
        <v>235</v>
      </c>
      <c r="O137" s="33" t="s">
        <v>233</v>
      </c>
      <c r="P137" s="33" t="s">
        <v>1866</v>
      </c>
      <c r="Q137" s="33" t="s">
        <v>233</v>
      </c>
      <c r="R137" s="33" t="s">
        <v>233</v>
      </c>
      <c r="S137" s="33" t="s">
        <v>233</v>
      </c>
      <c r="T137" s="33" t="s">
        <v>1866</v>
      </c>
      <c r="U137" s="33" t="s">
        <v>240</v>
      </c>
      <c r="V137" s="33" t="s">
        <v>233</v>
      </c>
      <c r="W137" s="33" t="s">
        <v>1867</v>
      </c>
      <c r="X137" s="33" t="s">
        <v>233</v>
      </c>
      <c r="Y137" s="33" t="s">
        <v>257</v>
      </c>
      <c r="Z137" s="33" t="s">
        <v>1868</v>
      </c>
      <c r="AA137" s="33" t="s">
        <v>235</v>
      </c>
      <c r="AB137" s="33" t="s">
        <v>236</v>
      </c>
      <c r="AC137" s="33" t="s">
        <v>233</v>
      </c>
      <c r="AD137" s="33" t="s">
        <v>892</v>
      </c>
      <c r="AE137" s="33" t="s">
        <v>235</v>
      </c>
      <c r="AF137" s="36"/>
      <c r="AG137" s="33" t="s">
        <v>233</v>
      </c>
      <c r="AH137" s="33" t="s">
        <v>1869</v>
      </c>
      <c r="AI137" s="33" t="s">
        <v>1870</v>
      </c>
    </row>
    <row r="138" spans="1:35" ht="55.2" x14ac:dyDescent="0.3">
      <c r="A138" s="34">
        <v>45981.018363067131</v>
      </c>
      <c r="B138" s="33" t="s">
        <v>1871</v>
      </c>
      <c r="C138" s="33">
        <v>2025</v>
      </c>
      <c r="D138" s="35" t="s">
        <v>1872</v>
      </c>
      <c r="E138" s="33" t="s">
        <v>1873</v>
      </c>
      <c r="F138" s="33" t="s">
        <v>233</v>
      </c>
      <c r="G138" s="33" t="s">
        <v>233</v>
      </c>
      <c r="H138" s="33" t="s">
        <v>233</v>
      </c>
      <c r="I138" s="33" t="s">
        <v>233</v>
      </c>
      <c r="J138" s="33" t="s">
        <v>233</v>
      </c>
      <c r="K138" s="33" t="s">
        <v>1874</v>
      </c>
      <c r="L138" s="33" t="s">
        <v>233</v>
      </c>
      <c r="M138" s="33" t="s">
        <v>646</v>
      </c>
      <c r="N138" s="33" t="s">
        <v>233</v>
      </c>
      <c r="O138" s="33" t="s">
        <v>233</v>
      </c>
      <c r="P138" s="33" t="s">
        <v>1875</v>
      </c>
      <c r="Q138" s="33" t="s">
        <v>233</v>
      </c>
      <c r="R138" s="33" t="s">
        <v>233</v>
      </c>
      <c r="S138" s="33" t="s">
        <v>233</v>
      </c>
      <c r="T138" s="33" t="s">
        <v>494</v>
      </c>
      <c r="U138" s="33" t="s">
        <v>240</v>
      </c>
      <c r="V138" s="33" t="s">
        <v>233</v>
      </c>
      <c r="W138" s="33" t="s">
        <v>1876</v>
      </c>
      <c r="X138" s="33" t="s">
        <v>233</v>
      </c>
      <c r="Y138" s="33" t="s">
        <v>1358</v>
      </c>
      <c r="Z138" s="33" t="s">
        <v>1877</v>
      </c>
      <c r="AA138" s="33" t="s">
        <v>235</v>
      </c>
      <c r="AB138" s="33" t="s">
        <v>236</v>
      </c>
      <c r="AC138" s="33" t="s">
        <v>233</v>
      </c>
      <c r="AD138" s="33" t="s">
        <v>499</v>
      </c>
      <c r="AE138" s="33" t="s">
        <v>233</v>
      </c>
      <c r="AF138" s="33" t="s">
        <v>1878</v>
      </c>
      <c r="AG138" s="33" t="s">
        <v>233</v>
      </c>
      <c r="AH138" s="33" t="s">
        <v>1879</v>
      </c>
      <c r="AI138" s="33" t="s">
        <v>1880</v>
      </c>
    </row>
    <row r="139" spans="1:35" ht="69" x14ac:dyDescent="0.3">
      <c r="A139" s="34">
        <v>45981.023089328708</v>
      </c>
      <c r="B139" s="33" t="s">
        <v>1881</v>
      </c>
      <c r="C139" s="33">
        <v>2024</v>
      </c>
      <c r="D139" s="35" t="s">
        <v>1882</v>
      </c>
      <c r="E139" s="33" t="s">
        <v>1883</v>
      </c>
      <c r="F139" s="33" t="s">
        <v>233</v>
      </c>
      <c r="G139" s="33" t="s">
        <v>233</v>
      </c>
      <c r="H139" s="33" t="s">
        <v>233</v>
      </c>
      <c r="I139" s="33" t="s">
        <v>233</v>
      </c>
      <c r="J139" s="33" t="s">
        <v>233</v>
      </c>
      <c r="K139" s="33" t="s">
        <v>1884</v>
      </c>
      <c r="L139" s="33" t="s">
        <v>233</v>
      </c>
      <c r="M139" s="33" t="s">
        <v>1885</v>
      </c>
      <c r="N139" s="33" t="s">
        <v>233</v>
      </c>
      <c r="O139" s="33" t="s">
        <v>233</v>
      </c>
      <c r="P139" s="33" t="s">
        <v>1886</v>
      </c>
      <c r="Q139" s="33" t="s">
        <v>233</v>
      </c>
      <c r="R139" s="33" t="s">
        <v>233</v>
      </c>
      <c r="S139" s="33" t="s">
        <v>233</v>
      </c>
      <c r="T139" s="33" t="s">
        <v>620</v>
      </c>
      <c r="U139" s="33" t="s">
        <v>240</v>
      </c>
      <c r="V139" s="33" t="s">
        <v>233</v>
      </c>
      <c r="W139" s="33" t="s">
        <v>1887</v>
      </c>
      <c r="X139" s="33" t="s">
        <v>233</v>
      </c>
      <c r="Y139" s="33" t="s">
        <v>1888</v>
      </c>
      <c r="Z139" s="33" t="s">
        <v>1889</v>
      </c>
      <c r="AA139" s="33" t="s">
        <v>235</v>
      </c>
      <c r="AB139" s="33" t="s">
        <v>236</v>
      </c>
      <c r="AC139" s="33" t="s">
        <v>233</v>
      </c>
      <c r="AD139" s="33" t="s">
        <v>259</v>
      </c>
      <c r="AE139" s="33" t="s">
        <v>233</v>
      </c>
      <c r="AF139" s="33" t="s">
        <v>1890</v>
      </c>
      <c r="AG139" s="33" t="s">
        <v>233</v>
      </c>
      <c r="AH139" s="33" t="s">
        <v>1891</v>
      </c>
      <c r="AI139" s="33" t="s">
        <v>1892</v>
      </c>
    </row>
    <row r="140" spans="1:35" ht="69" x14ac:dyDescent="0.3">
      <c r="A140" s="34">
        <v>45981.026976909721</v>
      </c>
      <c r="B140" s="33" t="s">
        <v>1893</v>
      </c>
      <c r="C140" s="33">
        <v>2022</v>
      </c>
      <c r="D140" s="35" t="s">
        <v>1894</v>
      </c>
      <c r="E140" s="33" t="s">
        <v>1895</v>
      </c>
      <c r="F140" s="33" t="s">
        <v>233</v>
      </c>
      <c r="G140" s="33" t="s">
        <v>233</v>
      </c>
      <c r="H140" s="33" t="s">
        <v>233</v>
      </c>
      <c r="I140" s="33" t="s">
        <v>233</v>
      </c>
      <c r="J140" s="33" t="s">
        <v>238</v>
      </c>
      <c r="K140" s="33" t="s">
        <v>1896</v>
      </c>
      <c r="L140" s="33" t="s">
        <v>238</v>
      </c>
      <c r="M140" s="33" t="s">
        <v>1897</v>
      </c>
      <c r="N140" s="33" t="s">
        <v>238</v>
      </c>
      <c r="O140" s="33" t="s">
        <v>238</v>
      </c>
      <c r="P140" s="33" t="s">
        <v>1898</v>
      </c>
      <c r="Q140" s="33" t="s">
        <v>233</v>
      </c>
      <c r="R140" s="33" t="s">
        <v>233</v>
      </c>
      <c r="S140" s="33" t="s">
        <v>238</v>
      </c>
      <c r="T140" s="33" t="s">
        <v>1899</v>
      </c>
      <c r="U140" s="33" t="s">
        <v>240</v>
      </c>
      <c r="V140" s="33" t="s">
        <v>233</v>
      </c>
      <c r="W140" s="33" t="s">
        <v>1900</v>
      </c>
      <c r="X140" s="33" t="s">
        <v>233</v>
      </c>
      <c r="Y140" s="33" t="s">
        <v>649</v>
      </c>
      <c r="Z140" s="33" t="s">
        <v>1901</v>
      </c>
      <c r="AA140" s="33" t="s">
        <v>233</v>
      </c>
      <c r="AB140" s="33" t="s">
        <v>244</v>
      </c>
      <c r="AC140" s="33" t="s">
        <v>233</v>
      </c>
      <c r="AD140" s="33" t="s">
        <v>309</v>
      </c>
      <c r="AE140" s="33" t="s">
        <v>233</v>
      </c>
      <c r="AF140" s="33" t="s">
        <v>1902</v>
      </c>
      <c r="AG140" s="33" t="s">
        <v>233</v>
      </c>
      <c r="AH140" s="33" t="s">
        <v>1903</v>
      </c>
      <c r="AI140" s="33" t="s">
        <v>1904</v>
      </c>
    </row>
    <row r="141" spans="1:35" ht="96.6" x14ac:dyDescent="0.3">
      <c r="A141" s="34">
        <v>45981.030918738426</v>
      </c>
      <c r="B141" s="33" t="s">
        <v>1905</v>
      </c>
      <c r="C141" s="33">
        <v>2024</v>
      </c>
      <c r="D141" s="35" t="s">
        <v>1906</v>
      </c>
      <c r="E141" s="33" t="s">
        <v>1907</v>
      </c>
      <c r="F141" s="33" t="s">
        <v>233</v>
      </c>
      <c r="G141" s="33" t="s">
        <v>233</v>
      </c>
      <c r="H141" s="33" t="s">
        <v>233</v>
      </c>
      <c r="I141" s="33" t="s">
        <v>233</v>
      </c>
      <c r="J141" s="33" t="s">
        <v>233</v>
      </c>
      <c r="K141" s="33" t="s">
        <v>1908</v>
      </c>
      <c r="L141" s="33" t="s">
        <v>233</v>
      </c>
      <c r="M141" s="33" t="s">
        <v>1909</v>
      </c>
      <c r="N141" s="33" t="s">
        <v>233</v>
      </c>
      <c r="O141" s="33" t="s">
        <v>235</v>
      </c>
      <c r="P141" s="33" t="s">
        <v>1910</v>
      </c>
      <c r="Q141" s="33" t="s">
        <v>233</v>
      </c>
      <c r="R141" s="33" t="s">
        <v>233</v>
      </c>
      <c r="S141" s="33" t="s">
        <v>233</v>
      </c>
      <c r="T141" s="33" t="s">
        <v>1911</v>
      </c>
      <c r="U141" s="33" t="s">
        <v>240</v>
      </c>
      <c r="V141" s="33" t="s">
        <v>233</v>
      </c>
      <c r="W141" s="33" t="s">
        <v>495</v>
      </c>
      <c r="X141" s="33" t="s">
        <v>233</v>
      </c>
      <c r="Y141" s="33" t="s">
        <v>1912</v>
      </c>
      <c r="Z141" s="33" t="s">
        <v>1913</v>
      </c>
      <c r="AA141" s="33" t="s">
        <v>235</v>
      </c>
      <c r="AB141" s="33" t="s">
        <v>1914</v>
      </c>
      <c r="AC141" s="33" t="s">
        <v>233</v>
      </c>
      <c r="AD141" s="33" t="s">
        <v>259</v>
      </c>
      <c r="AE141" s="33" t="s">
        <v>233</v>
      </c>
      <c r="AF141" s="33" t="s">
        <v>1915</v>
      </c>
      <c r="AG141" s="33" t="s">
        <v>233</v>
      </c>
      <c r="AH141" s="33" t="s">
        <v>1916</v>
      </c>
      <c r="AI141" s="33" t="s">
        <v>1917</v>
      </c>
    </row>
    <row r="142" spans="1:35" ht="69" x14ac:dyDescent="0.3">
      <c r="A142" s="34">
        <v>45981.448581759258</v>
      </c>
      <c r="B142" s="33" t="s">
        <v>1918</v>
      </c>
      <c r="C142" s="33">
        <v>2022</v>
      </c>
      <c r="D142" s="35" t="s">
        <v>1919</v>
      </c>
      <c r="E142" s="33" t="s">
        <v>1920</v>
      </c>
      <c r="F142" s="33" t="s">
        <v>233</v>
      </c>
      <c r="G142" s="33" t="s">
        <v>233</v>
      </c>
      <c r="H142" s="33" t="s">
        <v>233</v>
      </c>
      <c r="I142" s="33" t="s">
        <v>233</v>
      </c>
      <c r="J142" s="33" t="s">
        <v>233</v>
      </c>
      <c r="K142" s="33" t="s">
        <v>1921</v>
      </c>
      <c r="L142" s="33" t="s">
        <v>235</v>
      </c>
      <c r="M142" s="33" t="s">
        <v>1922</v>
      </c>
      <c r="N142" s="33" t="s">
        <v>235</v>
      </c>
      <c r="O142" s="33" t="s">
        <v>235</v>
      </c>
      <c r="P142" s="33" t="s">
        <v>1923</v>
      </c>
      <c r="Q142" s="33" t="s">
        <v>233</v>
      </c>
      <c r="R142" s="33" t="s">
        <v>233</v>
      </c>
      <c r="S142" s="33" t="s">
        <v>235</v>
      </c>
      <c r="T142" s="33" t="s">
        <v>1924</v>
      </c>
      <c r="U142" s="33" t="s">
        <v>240</v>
      </c>
      <c r="V142" s="33" t="s">
        <v>235</v>
      </c>
      <c r="W142" s="33" t="s">
        <v>1925</v>
      </c>
      <c r="X142" s="33" t="s">
        <v>233</v>
      </c>
      <c r="Y142" s="33" t="s">
        <v>1926</v>
      </c>
      <c r="Z142" s="33" t="s">
        <v>1927</v>
      </c>
      <c r="AA142" s="33" t="s">
        <v>233</v>
      </c>
      <c r="AB142" s="33" t="s">
        <v>1928</v>
      </c>
      <c r="AC142" s="33" t="s">
        <v>233</v>
      </c>
      <c r="AD142" s="33" t="s">
        <v>259</v>
      </c>
      <c r="AE142" s="33" t="s">
        <v>233</v>
      </c>
      <c r="AF142" s="36"/>
      <c r="AG142" s="33" t="s">
        <v>233</v>
      </c>
      <c r="AH142" s="33" t="s">
        <v>1929</v>
      </c>
      <c r="AI142" s="33" t="s">
        <v>1930</v>
      </c>
    </row>
    <row r="143" spans="1:35" ht="409.6" x14ac:dyDescent="0.3">
      <c r="A143" s="34">
        <v>45981.49762574074</v>
      </c>
      <c r="B143" s="33" t="s">
        <v>1931</v>
      </c>
      <c r="C143" s="33">
        <v>2021</v>
      </c>
      <c r="D143" s="35" t="s">
        <v>1932</v>
      </c>
      <c r="E143" s="33" t="s">
        <v>1933</v>
      </c>
      <c r="F143" s="33" t="s">
        <v>233</v>
      </c>
      <c r="G143" s="33" t="s">
        <v>233</v>
      </c>
      <c r="H143" s="33" t="s">
        <v>233</v>
      </c>
      <c r="I143" s="33" t="s">
        <v>233</v>
      </c>
      <c r="J143" s="33" t="s">
        <v>233</v>
      </c>
      <c r="K143" s="33" t="s">
        <v>1934</v>
      </c>
      <c r="L143" s="33" t="s">
        <v>233</v>
      </c>
      <c r="M143" s="33" t="s">
        <v>1935</v>
      </c>
      <c r="N143" s="33" t="s">
        <v>233</v>
      </c>
      <c r="O143" s="33" t="s">
        <v>233</v>
      </c>
      <c r="P143" s="33" t="s">
        <v>1936</v>
      </c>
      <c r="Q143" s="33" t="s">
        <v>233</v>
      </c>
      <c r="R143" s="33" t="s">
        <v>233</v>
      </c>
      <c r="S143" s="33" t="s">
        <v>233</v>
      </c>
      <c r="T143" s="33" t="s">
        <v>1937</v>
      </c>
      <c r="U143" s="33" t="s">
        <v>240</v>
      </c>
      <c r="V143" s="33" t="s">
        <v>233</v>
      </c>
      <c r="W143" s="33" t="s">
        <v>319</v>
      </c>
      <c r="X143" s="33" t="s">
        <v>238</v>
      </c>
      <c r="Y143" s="33" t="s">
        <v>1938</v>
      </c>
      <c r="Z143" s="33" t="s">
        <v>1939</v>
      </c>
      <c r="AA143" s="33" t="s">
        <v>233</v>
      </c>
      <c r="AB143" s="33" t="s">
        <v>1940</v>
      </c>
      <c r="AC143" s="33" t="s">
        <v>233</v>
      </c>
      <c r="AD143" s="33" t="s">
        <v>259</v>
      </c>
      <c r="AE143" s="33" t="s">
        <v>233</v>
      </c>
      <c r="AF143" s="33" t="s">
        <v>1941</v>
      </c>
      <c r="AG143" s="33" t="s">
        <v>233</v>
      </c>
      <c r="AH143" s="33" t="s">
        <v>1942</v>
      </c>
      <c r="AI143" s="33" t="s">
        <v>1943</v>
      </c>
    </row>
    <row r="144" spans="1:35" ht="248.4" x14ac:dyDescent="0.3">
      <c r="A144" s="34">
        <v>45981.542345208334</v>
      </c>
      <c r="B144" s="33" t="s">
        <v>1944</v>
      </c>
      <c r="C144" s="33">
        <v>2021</v>
      </c>
      <c r="D144" s="33" t="s">
        <v>1945</v>
      </c>
      <c r="E144" s="33" t="s">
        <v>1946</v>
      </c>
      <c r="F144" s="33" t="s">
        <v>233</v>
      </c>
      <c r="G144" s="33" t="s">
        <v>233</v>
      </c>
      <c r="H144" s="33" t="s">
        <v>233</v>
      </c>
      <c r="I144" s="33" t="s">
        <v>233</v>
      </c>
      <c r="J144" s="33" t="s">
        <v>233</v>
      </c>
      <c r="K144" s="33" t="s">
        <v>1947</v>
      </c>
      <c r="L144" s="33" t="s">
        <v>233</v>
      </c>
      <c r="M144" s="33" t="s">
        <v>1948</v>
      </c>
      <c r="N144" s="33" t="s">
        <v>233</v>
      </c>
      <c r="O144" s="33" t="s">
        <v>235</v>
      </c>
      <c r="P144" s="33" t="s">
        <v>1949</v>
      </c>
      <c r="Q144" s="33" t="s">
        <v>233</v>
      </c>
      <c r="R144" s="33" t="s">
        <v>233</v>
      </c>
      <c r="S144" s="33" t="s">
        <v>235</v>
      </c>
      <c r="T144" s="33" t="s">
        <v>1950</v>
      </c>
      <c r="U144" s="33" t="s">
        <v>240</v>
      </c>
      <c r="V144" s="33" t="s">
        <v>233</v>
      </c>
      <c r="W144" s="33" t="s">
        <v>1951</v>
      </c>
      <c r="X144" s="33" t="s">
        <v>233</v>
      </c>
      <c r="Y144" s="33" t="s">
        <v>1952</v>
      </c>
      <c r="Z144" s="36"/>
      <c r="AA144" s="33" t="s">
        <v>235</v>
      </c>
      <c r="AB144" s="33" t="s">
        <v>1953</v>
      </c>
      <c r="AC144" s="33" t="s">
        <v>233</v>
      </c>
      <c r="AD144" s="33" t="s">
        <v>391</v>
      </c>
      <c r="AE144" s="33" t="s">
        <v>233</v>
      </c>
      <c r="AF144" s="33" t="s">
        <v>1954</v>
      </c>
      <c r="AG144" s="33" t="s">
        <v>233</v>
      </c>
      <c r="AH144" s="33" t="s">
        <v>1955</v>
      </c>
      <c r="AI144" s="33" t="s">
        <v>1956</v>
      </c>
    </row>
    <row r="145" spans="1:35" ht="220.8" x14ac:dyDescent="0.3">
      <c r="A145" s="34">
        <v>45981.566837384264</v>
      </c>
      <c r="B145" s="33" t="s">
        <v>1957</v>
      </c>
      <c r="C145" s="33">
        <v>2023</v>
      </c>
      <c r="D145" s="35" t="s">
        <v>1958</v>
      </c>
      <c r="E145" s="33" t="s">
        <v>1959</v>
      </c>
      <c r="F145" s="33" t="s">
        <v>233</v>
      </c>
      <c r="G145" s="33" t="s">
        <v>233</v>
      </c>
      <c r="H145" s="33" t="s">
        <v>233</v>
      </c>
      <c r="I145" s="33" t="s">
        <v>233</v>
      </c>
      <c r="J145" s="33" t="s">
        <v>233</v>
      </c>
      <c r="K145" s="33" t="s">
        <v>1960</v>
      </c>
      <c r="L145" s="33" t="s">
        <v>235</v>
      </c>
      <c r="M145" s="33" t="s">
        <v>1961</v>
      </c>
      <c r="N145" s="33" t="s">
        <v>233</v>
      </c>
      <c r="O145" s="33" t="s">
        <v>233</v>
      </c>
      <c r="P145" s="33" t="s">
        <v>1962</v>
      </c>
      <c r="Q145" s="33" t="s">
        <v>235</v>
      </c>
      <c r="R145" s="33" t="s">
        <v>233</v>
      </c>
      <c r="S145" s="33" t="s">
        <v>235</v>
      </c>
      <c r="T145" s="36"/>
      <c r="U145" s="33" t="s">
        <v>240</v>
      </c>
      <c r="V145" s="33" t="s">
        <v>233</v>
      </c>
      <c r="W145" s="33" t="s">
        <v>1963</v>
      </c>
      <c r="X145" s="33" t="s">
        <v>233</v>
      </c>
      <c r="Y145" s="33" t="s">
        <v>1964</v>
      </c>
      <c r="Z145" s="33" t="s">
        <v>1965</v>
      </c>
      <c r="AA145" s="33" t="s">
        <v>235</v>
      </c>
      <c r="AB145" s="33" t="s">
        <v>1966</v>
      </c>
      <c r="AC145" s="33" t="s">
        <v>233</v>
      </c>
      <c r="AD145" s="33" t="s">
        <v>259</v>
      </c>
      <c r="AE145" s="33" t="s">
        <v>233</v>
      </c>
      <c r="AF145" s="33" t="s">
        <v>1967</v>
      </c>
      <c r="AG145" s="33" t="s">
        <v>233</v>
      </c>
      <c r="AH145" s="33" t="s">
        <v>1968</v>
      </c>
      <c r="AI145" s="33" t="s">
        <v>1969</v>
      </c>
    </row>
    <row r="146" spans="1:35" ht="193.2" x14ac:dyDescent="0.3">
      <c r="A146" s="34">
        <v>45981.571105057868</v>
      </c>
      <c r="B146" s="33" t="s">
        <v>1970</v>
      </c>
      <c r="C146" s="33">
        <v>2024</v>
      </c>
      <c r="D146" s="35" t="s">
        <v>1971</v>
      </c>
      <c r="E146" s="33" t="s">
        <v>1972</v>
      </c>
      <c r="F146" s="33" t="s">
        <v>235</v>
      </c>
      <c r="G146" s="33" t="s">
        <v>233</v>
      </c>
      <c r="H146" s="33" t="s">
        <v>233</v>
      </c>
      <c r="I146" s="33" t="s">
        <v>233</v>
      </c>
      <c r="J146" s="33" t="s">
        <v>233</v>
      </c>
      <c r="K146" s="33" t="s">
        <v>1354</v>
      </c>
      <c r="L146" s="33" t="s">
        <v>235</v>
      </c>
      <c r="M146" s="33" t="s">
        <v>1973</v>
      </c>
      <c r="N146" s="33" t="s">
        <v>235</v>
      </c>
      <c r="O146" s="33" t="s">
        <v>233</v>
      </c>
      <c r="P146" s="33" t="s">
        <v>1974</v>
      </c>
      <c r="Q146" s="33" t="s">
        <v>233</v>
      </c>
      <c r="R146" s="33" t="s">
        <v>233</v>
      </c>
      <c r="S146" s="33" t="s">
        <v>235</v>
      </c>
      <c r="T146" s="36"/>
      <c r="U146" s="33" t="s">
        <v>240</v>
      </c>
      <c r="V146" s="33" t="s">
        <v>233</v>
      </c>
      <c r="W146" s="33" t="s">
        <v>495</v>
      </c>
      <c r="X146" s="33" t="s">
        <v>233</v>
      </c>
      <c r="Y146" s="33" t="s">
        <v>1975</v>
      </c>
      <c r="Z146" s="33" t="s">
        <v>1976</v>
      </c>
      <c r="AA146" s="33" t="s">
        <v>235</v>
      </c>
      <c r="AB146" s="33" t="s">
        <v>1977</v>
      </c>
      <c r="AC146" s="33" t="s">
        <v>233</v>
      </c>
      <c r="AD146" s="33" t="s">
        <v>391</v>
      </c>
      <c r="AE146" s="33" t="s">
        <v>233</v>
      </c>
      <c r="AF146" s="33" t="s">
        <v>1978</v>
      </c>
      <c r="AG146" s="33" t="s">
        <v>233</v>
      </c>
      <c r="AH146" s="33" t="s">
        <v>1979</v>
      </c>
      <c r="AI146" s="33" t="s">
        <v>1980</v>
      </c>
    </row>
    <row r="147" spans="1:35" ht="193.2" x14ac:dyDescent="0.3">
      <c r="A147" s="34">
        <v>45981.589220601847</v>
      </c>
      <c r="B147" s="33" t="s">
        <v>1981</v>
      </c>
      <c r="C147" s="33">
        <v>2021</v>
      </c>
      <c r="D147" s="35" t="s">
        <v>1982</v>
      </c>
      <c r="E147" s="33" t="s">
        <v>1983</v>
      </c>
      <c r="F147" s="33" t="s">
        <v>233</v>
      </c>
      <c r="G147" s="33" t="s">
        <v>233</v>
      </c>
      <c r="H147" s="33" t="s">
        <v>235</v>
      </c>
      <c r="I147" s="33" t="s">
        <v>233</v>
      </c>
      <c r="J147" s="33" t="s">
        <v>233</v>
      </c>
      <c r="K147" s="33" t="s">
        <v>1984</v>
      </c>
      <c r="L147" s="33" t="s">
        <v>233</v>
      </c>
      <c r="M147" s="33" t="s">
        <v>1985</v>
      </c>
      <c r="N147" s="33" t="s">
        <v>233</v>
      </c>
      <c r="O147" s="33" t="s">
        <v>235</v>
      </c>
      <c r="P147" s="33" t="s">
        <v>1986</v>
      </c>
      <c r="Q147" s="33" t="s">
        <v>233</v>
      </c>
      <c r="R147" s="33" t="s">
        <v>233</v>
      </c>
      <c r="S147" s="33" t="s">
        <v>235</v>
      </c>
      <c r="T147" s="33" t="s">
        <v>1986</v>
      </c>
      <c r="U147" s="33" t="s">
        <v>240</v>
      </c>
      <c r="V147" s="33" t="s">
        <v>233</v>
      </c>
      <c r="W147" s="33" t="s">
        <v>1417</v>
      </c>
      <c r="X147" s="33" t="s">
        <v>233</v>
      </c>
      <c r="Y147" s="33" t="s">
        <v>389</v>
      </c>
      <c r="Z147" s="33" t="s">
        <v>1987</v>
      </c>
      <c r="AA147" s="33" t="s">
        <v>233</v>
      </c>
      <c r="AB147" s="33" t="s">
        <v>1988</v>
      </c>
      <c r="AC147" s="33" t="s">
        <v>233</v>
      </c>
      <c r="AD147" s="33" t="s">
        <v>391</v>
      </c>
      <c r="AE147" s="33" t="s">
        <v>233</v>
      </c>
      <c r="AF147" s="33" t="s">
        <v>1988</v>
      </c>
      <c r="AG147" s="33" t="s">
        <v>233</v>
      </c>
      <c r="AH147" s="33" t="s">
        <v>1989</v>
      </c>
      <c r="AI147" s="33" t="s">
        <v>1990</v>
      </c>
    </row>
    <row r="148" spans="1:35" ht="220.8" x14ac:dyDescent="0.3">
      <c r="A148" s="34">
        <v>45981.598951157408</v>
      </c>
      <c r="B148" s="33" t="s">
        <v>213</v>
      </c>
      <c r="C148" s="33">
        <v>2024</v>
      </c>
      <c r="D148" s="35" t="s">
        <v>1991</v>
      </c>
      <c r="E148" s="33" t="s">
        <v>1992</v>
      </c>
      <c r="F148" s="33" t="s">
        <v>235</v>
      </c>
      <c r="G148" s="33" t="s">
        <v>235</v>
      </c>
      <c r="H148" s="33" t="s">
        <v>235</v>
      </c>
      <c r="I148" s="33" t="s">
        <v>233</v>
      </c>
      <c r="J148" s="33" t="s">
        <v>233</v>
      </c>
      <c r="K148" s="33" t="s">
        <v>1993</v>
      </c>
      <c r="L148" s="33" t="s">
        <v>233</v>
      </c>
      <c r="M148" s="33" t="s">
        <v>1994</v>
      </c>
      <c r="N148" s="33" t="s">
        <v>233</v>
      </c>
      <c r="O148" s="33" t="s">
        <v>235</v>
      </c>
      <c r="P148" s="33" t="s">
        <v>1995</v>
      </c>
      <c r="Q148" s="33" t="s">
        <v>233</v>
      </c>
      <c r="R148" s="33" t="s">
        <v>233</v>
      </c>
      <c r="S148" s="33" t="s">
        <v>233</v>
      </c>
      <c r="T148" s="33" t="s">
        <v>1996</v>
      </c>
      <c r="U148" s="33" t="s">
        <v>235</v>
      </c>
      <c r="V148" s="33" t="s">
        <v>233</v>
      </c>
      <c r="W148" s="33" t="s">
        <v>1997</v>
      </c>
      <c r="X148" s="33" t="s">
        <v>233</v>
      </c>
      <c r="Y148" s="33" t="s">
        <v>1075</v>
      </c>
      <c r="Z148" s="33" t="s">
        <v>1998</v>
      </c>
      <c r="AA148" s="33" t="s">
        <v>233</v>
      </c>
      <c r="AB148" s="33" t="s">
        <v>1999</v>
      </c>
      <c r="AC148" s="33" t="s">
        <v>233</v>
      </c>
      <c r="AD148" s="33" t="s">
        <v>391</v>
      </c>
      <c r="AE148" s="33" t="s">
        <v>233</v>
      </c>
      <c r="AF148" s="33" t="s">
        <v>2000</v>
      </c>
      <c r="AG148" s="33" t="s">
        <v>233</v>
      </c>
      <c r="AH148" s="33" t="s">
        <v>2001</v>
      </c>
      <c r="AI148" s="33" t="s">
        <v>2002</v>
      </c>
    </row>
    <row r="149" spans="1:35" ht="151.80000000000001" x14ac:dyDescent="0.3">
      <c r="A149" s="34">
        <v>45981.609906180558</v>
      </c>
      <c r="B149" s="33" t="s">
        <v>209</v>
      </c>
      <c r="C149" s="33">
        <v>2024</v>
      </c>
      <c r="D149" s="35" t="s">
        <v>2003</v>
      </c>
      <c r="E149" s="33" t="s">
        <v>2004</v>
      </c>
      <c r="F149" s="33" t="s">
        <v>233</v>
      </c>
      <c r="G149" s="33" t="s">
        <v>233</v>
      </c>
      <c r="H149" s="33" t="s">
        <v>233</v>
      </c>
      <c r="I149" s="33" t="s">
        <v>233</v>
      </c>
      <c r="J149" s="33" t="s">
        <v>233</v>
      </c>
      <c r="K149" s="33" t="s">
        <v>2005</v>
      </c>
      <c r="L149" s="33" t="s">
        <v>233</v>
      </c>
      <c r="M149" s="33" t="s">
        <v>2006</v>
      </c>
      <c r="N149" s="33" t="s">
        <v>233</v>
      </c>
      <c r="O149" s="33" t="s">
        <v>235</v>
      </c>
      <c r="P149" s="33" t="s">
        <v>2007</v>
      </c>
      <c r="Q149" s="33" t="s">
        <v>233</v>
      </c>
      <c r="R149" s="33" t="s">
        <v>233</v>
      </c>
      <c r="S149" s="33" t="s">
        <v>233</v>
      </c>
      <c r="T149" s="33" t="s">
        <v>2008</v>
      </c>
      <c r="U149" s="33" t="s">
        <v>240</v>
      </c>
      <c r="V149" s="33" t="s">
        <v>233</v>
      </c>
      <c r="W149" s="33" t="s">
        <v>2009</v>
      </c>
      <c r="X149" s="33" t="s">
        <v>233</v>
      </c>
      <c r="Y149" s="33" t="s">
        <v>257</v>
      </c>
      <c r="Z149" s="33" t="s">
        <v>2010</v>
      </c>
      <c r="AA149" s="33" t="s">
        <v>235</v>
      </c>
      <c r="AB149" s="33" t="s">
        <v>1287</v>
      </c>
      <c r="AC149" s="33" t="s">
        <v>233</v>
      </c>
      <c r="AD149" s="33" t="s">
        <v>259</v>
      </c>
      <c r="AE149" s="33" t="s">
        <v>233</v>
      </c>
      <c r="AF149" s="33" t="s">
        <v>2011</v>
      </c>
      <c r="AG149" s="33" t="s">
        <v>233</v>
      </c>
      <c r="AH149" s="33" t="s">
        <v>2012</v>
      </c>
      <c r="AI149" s="33" t="s">
        <v>2013</v>
      </c>
    </row>
    <row r="150" spans="1:35" ht="179.4" x14ac:dyDescent="0.3">
      <c r="A150" s="34">
        <v>45981.786834999999</v>
      </c>
      <c r="B150" s="33" t="s">
        <v>2014</v>
      </c>
      <c r="C150" s="33">
        <v>2024</v>
      </c>
      <c r="D150" s="35" t="s">
        <v>2015</v>
      </c>
      <c r="E150" s="33" t="s">
        <v>2016</v>
      </c>
      <c r="F150" s="33" t="s">
        <v>233</v>
      </c>
      <c r="G150" s="33" t="s">
        <v>233</v>
      </c>
      <c r="H150" s="33" t="s">
        <v>233</v>
      </c>
      <c r="I150" s="33" t="s">
        <v>233</v>
      </c>
      <c r="J150" s="33" t="s">
        <v>233</v>
      </c>
      <c r="K150" s="33" t="s">
        <v>2017</v>
      </c>
      <c r="L150" s="33" t="s">
        <v>233</v>
      </c>
      <c r="M150" s="33" t="s">
        <v>2018</v>
      </c>
      <c r="N150" s="33" t="s">
        <v>233</v>
      </c>
      <c r="O150" s="33" t="s">
        <v>235</v>
      </c>
      <c r="P150" s="33" t="s">
        <v>2019</v>
      </c>
      <c r="Q150" s="33" t="s">
        <v>233</v>
      </c>
      <c r="R150" s="33" t="s">
        <v>233</v>
      </c>
      <c r="S150" s="33" t="s">
        <v>233</v>
      </c>
      <c r="T150" s="33" t="s">
        <v>2020</v>
      </c>
      <c r="U150" s="33" t="s">
        <v>240</v>
      </c>
      <c r="V150" s="33" t="s">
        <v>233</v>
      </c>
      <c r="W150" s="33" t="s">
        <v>1592</v>
      </c>
      <c r="X150" s="33" t="s">
        <v>233</v>
      </c>
      <c r="Y150" s="33" t="s">
        <v>2021</v>
      </c>
      <c r="Z150" s="33" t="s">
        <v>2022</v>
      </c>
      <c r="AA150" s="33" t="s">
        <v>235</v>
      </c>
      <c r="AB150" s="33" t="s">
        <v>236</v>
      </c>
      <c r="AC150" s="33" t="s">
        <v>233</v>
      </c>
      <c r="AD150" s="33" t="s">
        <v>259</v>
      </c>
      <c r="AE150" s="33" t="s">
        <v>233</v>
      </c>
      <c r="AF150" s="33" t="s">
        <v>2023</v>
      </c>
      <c r="AG150" s="33" t="s">
        <v>233</v>
      </c>
      <c r="AH150" s="33" t="s">
        <v>2024</v>
      </c>
      <c r="AI150" s="33" t="s">
        <v>2025</v>
      </c>
    </row>
    <row r="151" spans="1:35" ht="124.2" x14ac:dyDescent="0.3">
      <c r="A151" s="34">
        <v>45981.797491087964</v>
      </c>
      <c r="B151" s="33" t="s">
        <v>2026</v>
      </c>
      <c r="C151" s="33">
        <v>2024</v>
      </c>
      <c r="D151" s="35" t="s">
        <v>2027</v>
      </c>
      <c r="E151" s="33" t="s">
        <v>2028</v>
      </c>
      <c r="F151" s="33" t="s">
        <v>233</v>
      </c>
      <c r="G151" s="33" t="s">
        <v>233</v>
      </c>
      <c r="H151" s="33" t="s">
        <v>233</v>
      </c>
      <c r="I151" s="33" t="s">
        <v>233</v>
      </c>
      <c r="J151" s="33" t="s">
        <v>233</v>
      </c>
      <c r="K151" s="33" t="s">
        <v>2029</v>
      </c>
      <c r="L151" s="33" t="s">
        <v>233</v>
      </c>
      <c r="M151" s="33" t="s">
        <v>2030</v>
      </c>
      <c r="N151" s="33" t="s">
        <v>233</v>
      </c>
      <c r="O151" s="33" t="s">
        <v>235</v>
      </c>
      <c r="P151" s="33" t="s">
        <v>2031</v>
      </c>
      <c r="Q151" s="33" t="s">
        <v>233</v>
      </c>
      <c r="R151" s="33" t="s">
        <v>233</v>
      </c>
      <c r="S151" s="33" t="s">
        <v>235</v>
      </c>
      <c r="T151" s="33" t="s">
        <v>2032</v>
      </c>
      <c r="U151" s="33" t="s">
        <v>240</v>
      </c>
      <c r="V151" s="33" t="s">
        <v>233</v>
      </c>
      <c r="W151" s="33" t="s">
        <v>495</v>
      </c>
      <c r="X151" s="33" t="s">
        <v>233</v>
      </c>
      <c r="Y151" s="33" t="s">
        <v>2033</v>
      </c>
      <c r="Z151" s="33" t="s">
        <v>2034</v>
      </c>
      <c r="AA151" s="33" t="s">
        <v>235</v>
      </c>
      <c r="AB151" s="33" t="s">
        <v>236</v>
      </c>
      <c r="AC151" s="33" t="s">
        <v>233</v>
      </c>
      <c r="AD151" s="33" t="s">
        <v>391</v>
      </c>
      <c r="AE151" s="33" t="s">
        <v>233</v>
      </c>
      <c r="AF151" s="33" t="s">
        <v>2035</v>
      </c>
      <c r="AG151" s="33" t="s">
        <v>233</v>
      </c>
      <c r="AH151" s="33" t="s">
        <v>2036</v>
      </c>
      <c r="AI151" s="33" t="s">
        <v>2037</v>
      </c>
    </row>
    <row r="152" spans="1:35" ht="276" x14ac:dyDescent="0.3">
      <c r="A152" s="34">
        <v>45981.810559884259</v>
      </c>
      <c r="B152" s="33" t="s">
        <v>215</v>
      </c>
      <c r="C152" s="33" t="s">
        <v>215</v>
      </c>
      <c r="D152" s="33" t="s">
        <v>2038</v>
      </c>
      <c r="E152" s="33" t="s">
        <v>2039</v>
      </c>
      <c r="F152" s="33" t="s">
        <v>233</v>
      </c>
      <c r="G152" s="33" t="s">
        <v>233</v>
      </c>
      <c r="H152" s="33" t="s">
        <v>233</v>
      </c>
      <c r="I152" s="33" t="s">
        <v>233</v>
      </c>
      <c r="J152" s="33" t="s">
        <v>233</v>
      </c>
      <c r="K152" s="33" t="s">
        <v>2040</v>
      </c>
      <c r="L152" s="33" t="s">
        <v>233</v>
      </c>
      <c r="M152" s="33" t="s">
        <v>2041</v>
      </c>
      <c r="N152" s="33" t="s">
        <v>233</v>
      </c>
      <c r="O152" s="33" t="s">
        <v>235</v>
      </c>
      <c r="P152" s="33" t="s">
        <v>2042</v>
      </c>
      <c r="Q152" s="33" t="s">
        <v>233</v>
      </c>
      <c r="R152" s="33" t="s">
        <v>233</v>
      </c>
      <c r="S152" s="33" t="s">
        <v>235</v>
      </c>
      <c r="T152" s="33" t="s">
        <v>2043</v>
      </c>
      <c r="U152" s="33" t="s">
        <v>240</v>
      </c>
      <c r="V152" s="33" t="s">
        <v>233</v>
      </c>
      <c r="W152" s="33" t="s">
        <v>2044</v>
      </c>
      <c r="X152" s="33" t="s">
        <v>233</v>
      </c>
      <c r="Y152" s="33" t="s">
        <v>2045</v>
      </c>
      <c r="Z152" s="33" t="s">
        <v>2046</v>
      </c>
      <c r="AA152" s="33" t="s">
        <v>233</v>
      </c>
      <c r="AB152" s="33" t="s">
        <v>2047</v>
      </c>
      <c r="AC152" s="33" t="s">
        <v>233</v>
      </c>
      <c r="AD152" s="33" t="s">
        <v>259</v>
      </c>
      <c r="AE152" s="33" t="s">
        <v>233</v>
      </c>
      <c r="AF152" s="33" t="s">
        <v>2048</v>
      </c>
      <c r="AG152" s="33" t="s">
        <v>233</v>
      </c>
      <c r="AH152" s="33" t="s">
        <v>2049</v>
      </c>
      <c r="AI152" s="33" t="s">
        <v>2050</v>
      </c>
    </row>
    <row r="153" spans="1:35" ht="409.6" x14ac:dyDescent="0.3">
      <c r="A153" s="34">
        <v>45981.816811157405</v>
      </c>
      <c r="B153" s="33" t="s">
        <v>2051</v>
      </c>
      <c r="C153" s="33">
        <v>2025</v>
      </c>
      <c r="D153" s="35" t="s">
        <v>2052</v>
      </c>
      <c r="E153" s="33" t="s">
        <v>2053</v>
      </c>
      <c r="F153" s="33" t="s">
        <v>233</v>
      </c>
      <c r="G153" s="33" t="s">
        <v>233</v>
      </c>
      <c r="H153" s="33" t="s">
        <v>233</v>
      </c>
      <c r="I153" s="33" t="s">
        <v>233</v>
      </c>
      <c r="J153" s="33" t="s">
        <v>233</v>
      </c>
      <c r="K153" s="33" t="s">
        <v>2054</v>
      </c>
      <c r="L153" s="33" t="s">
        <v>233</v>
      </c>
      <c r="M153" s="33" t="s">
        <v>2055</v>
      </c>
      <c r="N153" s="33" t="s">
        <v>233</v>
      </c>
      <c r="O153" s="33" t="s">
        <v>235</v>
      </c>
      <c r="P153" s="33" t="s">
        <v>2056</v>
      </c>
      <c r="Q153" s="33" t="s">
        <v>233</v>
      </c>
      <c r="R153" s="33" t="s">
        <v>233</v>
      </c>
      <c r="S153" s="33" t="s">
        <v>233</v>
      </c>
      <c r="T153" s="33" t="s">
        <v>494</v>
      </c>
      <c r="U153" s="33" t="s">
        <v>240</v>
      </c>
      <c r="V153" s="33" t="s">
        <v>233</v>
      </c>
      <c r="W153" s="33" t="s">
        <v>2057</v>
      </c>
      <c r="X153" s="33" t="s">
        <v>233</v>
      </c>
      <c r="Y153" s="33" t="s">
        <v>2058</v>
      </c>
      <c r="Z153" s="33" t="s">
        <v>2059</v>
      </c>
      <c r="AA153" s="33" t="s">
        <v>235</v>
      </c>
      <c r="AB153" s="33" t="s">
        <v>236</v>
      </c>
      <c r="AC153" s="33" t="s">
        <v>233</v>
      </c>
      <c r="AD153" s="33" t="s">
        <v>259</v>
      </c>
      <c r="AE153" s="33" t="s">
        <v>233</v>
      </c>
      <c r="AF153" s="33" t="s">
        <v>2060</v>
      </c>
      <c r="AG153" s="33" t="s">
        <v>233</v>
      </c>
      <c r="AH153" s="33" t="s">
        <v>2061</v>
      </c>
      <c r="AI153" s="33" t="s">
        <v>2062</v>
      </c>
    </row>
    <row r="154" spans="1:35" ht="193.2" x14ac:dyDescent="0.3">
      <c r="A154" s="34">
        <v>45981.834047372686</v>
      </c>
      <c r="B154" s="33" t="s">
        <v>2063</v>
      </c>
      <c r="C154" s="33">
        <v>2021</v>
      </c>
      <c r="D154" s="33" t="s">
        <v>2064</v>
      </c>
      <c r="E154" s="33" t="s">
        <v>2065</v>
      </c>
      <c r="F154" s="33" t="s">
        <v>235</v>
      </c>
      <c r="G154" s="33" t="s">
        <v>235</v>
      </c>
      <c r="H154" s="33" t="s">
        <v>233</v>
      </c>
      <c r="I154" s="33" t="s">
        <v>233</v>
      </c>
      <c r="J154" s="33" t="s">
        <v>233</v>
      </c>
      <c r="K154" s="33" t="s">
        <v>2066</v>
      </c>
      <c r="L154" s="33" t="s">
        <v>233</v>
      </c>
      <c r="M154" s="33" t="s">
        <v>2067</v>
      </c>
      <c r="N154" s="33" t="s">
        <v>233</v>
      </c>
      <c r="O154" s="33" t="s">
        <v>235</v>
      </c>
      <c r="P154" s="33" t="s">
        <v>2068</v>
      </c>
      <c r="Q154" s="33" t="s">
        <v>233</v>
      </c>
      <c r="R154" s="33" t="s">
        <v>233</v>
      </c>
      <c r="S154" s="33" t="s">
        <v>233</v>
      </c>
      <c r="T154" s="33" t="s">
        <v>634</v>
      </c>
      <c r="U154" s="33" t="s">
        <v>240</v>
      </c>
      <c r="V154" s="33" t="s">
        <v>233</v>
      </c>
      <c r="W154" s="33" t="s">
        <v>2069</v>
      </c>
      <c r="X154" s="33" t="s">
        <v>233</v>
      </c>
      <c r="Y154" s="33" t="s">
        <v>728</v>
      </c>
      <c r="Z154" s="33" t="s">
        <v>2070</v>
      </c>
      <c r="AA154" s="33" t="s">
        <v>233</v>
      </c>
      <c r="AB154" s="33" t="s">
        <v>2071</v>
      </c>
      <c r="AC154" s="33" t="s">
        <v>233</v>
      </c>
      <c r="AD154" s="33" t="s">
        <v>259</v>
      </c>
      <c r="AE154" s="33" t="s">
        <v>233</v>
      </c>
      <c r="AF154" s="33" t="s">
        <v>2072</v>
      </c>
      <c r="AG154" s="33" t="s">
        <v>233</v>
      </c>
      <c r="AH154" s="33" t="s">
        <v>2073</v>
      </c>
      <c r="AI154" s="33" t="s">
        <v>2074</v>
      </c>
    </row>
    <row r="155" spans="1:35" ht="165.6" x14ac:dyDescent="0.3">
      <c r="A155" s="34">
        <v>45981.869682175922</v>
      </c>
      <c r="B155" s="33" t="s">
        <v>2075</v>
      </c>
      <c r="C155" s="33">
        <v>2024</v>
      </c>
      <c r="D155" s="35" t="s">
        <v>2076</v>
      </c>
      <c r="E155" s="33" t="s">
        <v>2077</v>
      </c>
      <c r="F155" s="33" t="s">
        <v>233</v>
      </c>
      <c r="G155" s="33" t="s">
        <v>235</v>
      </c>
      <c r="H155" s="33" t="s">
        <v>233</v>
      </c>
      <c r="I155" s="33" t="s">
        <v>233</v>
      </c>
      <c r="J155" s="33" t="s">
        <v>233</v>
      </c>
      <c r="K155" s="33" t="s">
        <v>2078</v>
      </c>
      <c r="L155" s="33" t="s">
        <v>233</v>
      </c>
      <c r="M155" s="33" t="s">
        <v>2079</v>
      </c>
      <c r="N155" s="33" t="s">
        <v>233</v>
      </c>
      <c r="O155" s="33" t="s">
        <v>233</v>
      </c>
      <c r="P155" s="33" t="s">
        <v>2080</v>
      </c>
      <c r="Q155" s="33" t="s">
        <v>233</v>
      </c>
      <c r="R155" s="33" t="s">
        <v>233</v>
      </c>
      <c r="S155" s="33" t="s">
        <v>233</v>
      </c>
      <c r="T155" s="33" t="s">
        <v>2081</v>
      </c>
      <c r="U155" s="33" t="s">
        <v>240</v>
      </c>
      <c r="V155" s="33" t="s">
        <v>233</v>
      </c>
      <c r="W155" s="33" t="s">
        <v>2082</v>
      </c>
      <c r="X155" s="33" t="s">
        <v>233</v>
      </c>
      <c r="Y155" s="33" t="s">
        <v>728</v>
      </c>
      <c r="Z155" s="33" t="s">
        <v>2083</v>
      </c>
      <c r="AA155" s="33" t="s">
        <v>233</v>
      </c>
      <c r="AB155" s="33" t="s">
        <v>1859</v>
      </c>
      <c r="AC155" s="33" t="s">
        <v>233</v>
      </c>
      <c r="AD155" s="33" t="s">
        <v>259</v>
      </c>
      <c r="AE155" s="33" t="s">
        <v>233</v>
      </c>
      <c r="AF155" s="33" t="s">
        <v>2084</v>
      </c>
      <c r="AG155" s="33" t="s">
        <v>233</v>
      </c>
      <c r="AH155" s="33" t="s">
        <v>2085</v>
      </c>
      <c r="AI155" s="33" t="s">
        <v>2086</v>
      </c>
    </row>
    <row r="156" spans="1:35" ht="262.2" x14ac:dyDescent="0.3">
      <c r="A156" s="34">
        <v>45981.880319861113</v>
      </c>
      <c r="B156" s="33" t="s">
        <v>2087</v>
      </c>
      <c r="C156" s="33">
        <v>2023</v>
      </c>
      <c r="D156" s="35" t="s">
        <v>2088</v>
      </c>
      <c r="E156" s="33" t="s">
        <v>2089</v>
      </c>
      <c r="F156" s="33" t="s">
        <v>233</v>
      </c>
      <c r="G156" s="33" t="s">
        <v>233</v>
      </c>
      <c r="H156" s="33" t="s">
        <v>233</v>
      </c>
      <c r="I156" s="33" t="s">
        <v>233</v>
      </c>
      <c r="J156" s="33" t="s">
        <v>233</v>
      </c>
      <c r="K156" s="33" t="s">
        <v>2090</v>
      </c>
      <c r="L156" s="33" t="s">
        <v>233</v>
      </c>
      <c r="M156" s="33" t="s">
        <v>2091</v>
      </c>
      <c r="N156" s="33" t="s">
        <v>233</v>
      </c>
      <c r="O156" s="33" t="s">
        <v>238</v>
      </c>
      <c r="P156" s="33" t="s">
        <v>2092</v>
      </c>
      <c r="Q156" s="33" t="s">
        <v>233</v>
      </c>
      <c r="R156" s="33" t="s">
        <v>233</v>
      </c>
      <c r="S156" s="33" t="s">
        <v>233</v>
      </c>
      <c r="T156" s="33" t="s">
        <v>269</v>
      </c>
      <c r="U156" s="33" t="s">
        <v>240</v>
      </c>
      <c r="V156" s="33" t="s">
        <v>233</v>
      </c>
      <c r="W156" s="33" t="s">
        <v>820</v>
      </c>
      <c r="X156" s="33" t="s">
        <v>233</v>
      </c>
      <c r="Y156" s="33" t="s">
        <v>820</v>
      </c>
      <c r="Z156" s="33" t="s">
        <v>2093</v>
      </c>
      <c r="AA156" s="33" t="s">
        <v>233</v>
      </c>
      <c r="AB156" s="33" t="s">
        <v>2094</v>
      </c>
      <c r="AC156" s="33" t="s">
        <v>233</v>
      </c>
      <c r="AD156" s="33" t="s">
        <v>259</v>
      </c>
      <c r="AE156" s="33" t="s">
        <v>233</v>
      </c>
      <c r="AF156" s="33" t="s">
        <v>2095</v>
      </c>
      <c r="AG156" s="33" t="s">
        <v>233</v>
      </c>
      <c r="AH156" s="33" t="s">
        <v>2096</v>
      </c>
      <c r="AI156" s="33" t="s">
        <v>2097</v>
      </c>
    </row>
    <row r="157" spans="1:35" ht="96.6" x14ac:dyDescent="0.3">
      <c r="A157" s="34">
        <v>45981.975023495368</v>
      </c>
      <c r="B157" s="33" t="s">
        <v>2098</v>
      </c>
      <c r="C157" s="33">
        <v>2024</v>
      </c>
      <c r="D157" s="35" t="s">
        <v>2099</v>
      </c>
      <c r="E157" s="35" t="s">
        <v>2099</v>
      </c>
      <c r="F157" s="33" t="s">
        <v>233</v>
      </c>
      <c r="G157" s="33" t="s">
        <v>233</v>
      </c>
      <c r="H157" s="33" t="s">
        <v>233</v>
      </c>
      <c r="I157" s="33" t="s">
        <v>233</v>
      </c>
      <c r="J157" s="33" t="s">
        <v>233</v>
      </c>
      <c r="K157" s="33" t="s">
        <v>373</v>
      </c>
      <c r="L157" s="33" t="s">
        <v>233</v>
      </c>
      <c r="M157" s="33" t="s">
        <v>2100</v>
      </c>
      <c r="N157" s="33" t="s">
        <v>233</v>
      </c>
      <c r="O157" s="33" t="s">
        <v>233</v>
      </c>
      <c r="P157" s="33" t="s">
        <v>2101</v>
      </c>
      <c r="Q157" s="33" t="s">
        <v>233</v>
      </c>
      <c r="R157" s="33" t="s">
        <v>233</v>
      </c>
      <c r="S157" s="33" t="s">
        <v>233</v>
      </c>
      <c r="T157" s="33" t="s">
        <v>494</v>
      </c>
      <c r="U157" s="33" t="s">
        <v>240</v>
      </c>
      <c r="V157" s="33" t="s">
        <v>233</v>
      </c>
      <c r="W157" s="33" t="s">
        <v>2102</v>
      </c>
      <c r="X157" s="33" t="s">
        <v>233</v>
      </c>
      <c r="Y157" s="33" t="s">
        <v>2103</v>
      </c>
      <c r="Z157" s="33" t="s">
        <v>2104</v>
      </c>
      <c r="AA157" s="33" t="s">
        <v>235</v>
      </c>
      <c r="AB157" s="33" t="s">
        <v>236</v>
      </c>
      <c r="AC157" s="33" t="s">
        <v>233</v>
      </c>
      <c r="AD157" s="33" t="s">
        <v>309</v>
      </c>
      <c r="AE157" s="33" t="s">
        <v>233</v>
      </c>
      <c r="AF157" s="33" t="s">
        <v>2105</v>
      </c>
      <c r="AG157" s="33" t="s">
        <v>233</v>
      </c>
      <c r="AH157" s="33" t="s">
        <v>2106</v>
      </c>
      <c r="AI157" s="33" t="s">
        <v>2107</v>
      </c>
    </row>
    <row r="158" spans="1:35" ht="193.2" x14ac:dyDescent="0.3">
      <c r="A158" s="34">
        <v>45981.996716377311</v>
      </c>
      <c r="B158" s="33" t="s">
        <v>2108</v>
      </c>
      <c r="C158" s="33">
        <v>2023</v>
      </c>
      <c r="D158" s="35" t="s">
        <v>2109</v>
      </c>
      <c r="E158" s="33" t="s">
        <v>2110</v>
      </c>
      <c r="F158" s="33" t="s">
        <v>233</v>
      </c>
      <c r="G158" s="33" t="s">
        <v>233</v>
      </c>
      <c r="H158" s="33" t="s">
        <v>233</v>
      </c>
      <c r="I158" s="33" t="s">
        <v>233</v>
      </c>
      <c r="J158" s="33" t="s">
        <v>233</v>
      </c>
      <c r="K158" s="33" t="s">
        <v>2111</v>
      </c>
      <c r="L158" s="33" t="s">
        <v>238</v>
      </c>
      <c r="M158" s="33" t="s">
        <v>2112</v>
      </c>
      <c r="N158" s="33" t="s">
        <v>233</v>
      </c>
      <c r="O158" s="33" t="s">
        <v>235</v>
      </c>
      <c r="P158" s="33" t="s">
        <v>2113</v>
      </c>
      <c r="Q158" s="33" t="s">
        <v>233</v>
      </c>
      <c r="R158" s="33" t="s">
        <v>233</v>
      </c>
      <c r="S158" s="33" t="s">
        <v>235</v>
      </c>
      <c r="T158" s="33" t="s">
        <v>2114</v>
      </c>
      <c r="U158" s="33" t="s">
        <v>240</v>
      </c>
      <c r="V158" s="33" t="s">
        <v>233</v>
      </c>
      <c r="W158" s="33" t="s">
        <v>2115</v>
      </c>
      <c r="X158" s="33" t="s">
        <v>233</v>
      </c>
      <c r="Y158" s="33" t="s">
        <v>2116</v>
      </c>
      <c r="Z158" s="33" t="s">
        <v>2117</v>
      </c>
      <c r="AA158" s="33" t="s">
        <v>233</v>
      </c>
      <c r="AB158" s="33" t="s">
        <v>2118</v>
      </c>
      <c r="AC158" s="33" t="s">
        <v>233</v>
      </c>
      <c r="AD158" s="33" t="s">
        <v>259</v>
      </c>
      <c r="AE158" s="33" t="s">
        <v>233</v>
      </c>
      <c r="AF158" s="36"/>
      <c r="AG158" s="33" t="s">
        <v>233</v>
      </c>
      <c r="AH158" s="33" t="s">
        <v>2119</v>
      </c>
      <c r="AI158" s="33" t="s">
        <v>2120</v>
      </c>
    </row>
    <row r="159" spans="1:35" ht="110.4" x14ac:dyDescent="0.3">
      <c r="A159" s="34">
        <v>45982.027293981482</v>
      </c>
      <c r="B159" s="33" t="s">
        <v>2121</v>
      </c>
      <c r="C159" s="33">
        <v>2024</v>
      </c>
      <c r="D159" s="35" t="s">
        <v>2122</v>
      </c>
      <c r="E159" s="33" t="s">
        <v>2123</v>
      </c>
      <c r="F159" s="33" t="s">
        <v>233</v>
      </c>
      <c r="G159" s="33" t="s">
        <v>233</v>
      </c>
      <c r="H159" s="33" t="s">
        <v>233</v>
      </c>
      <c r="I159" s="33" t="s">
        <v>233</v>
      </c>
      <c r="J159" s="33" t="s">
        <v>233</v>
      </c>
      <c r="K159" s="33" t="s">
        <v>2124</v>
      </c>
      <c r="L159" s="33" t="s">
        <v>233</v>
      </c>
      <c r="M159" s="33" t="s">
        <v>2125</v>
      </c>
      <c r="N159" s="33" t="s">
        <v>233</v>
      </c>
      <c r="O159" s="33" t="s">
        <v>233</v>
      </c>
      <c r="P159" s="33" t="s">
        <v>2126</v>
      </c>
      <c r="Q159" s="33" t="s">
        <v>233</v>
      </c>
      <c r="R159" s="33" t="s">
        <v>233</v>
      </c>
      <c r="S159" s="33" t="s">
        <v>233</v>
      </c>
      <c r="T159" s="33" t="s">
        <v>2127</v>
      </c>
      <c r="U159" s="33" t="s">
        <v>240</v>
      </c>
      <c r="V159" s="33" t="s">
        <v>233</v>
      </c>
      <c r="W159" s="33" t="s">
        <v>2128</v>
      </c>
      <c r="X159" s="33" t="s">
        <v>233</v>
      </c>
      <c r="Y159" s="33" t="s">
        <v>2129</v>
      </c>
      <c r="Z159" s="33" t="s">
        <v>2130</v>
      </c>
      <c r="AA159" s="33" t="s">
        <v>235</v>
      </c>
      <c r="AB159" s="33" t="s">
        <v>1261</v>
      </c>
      <c r="AC159" s="33" t="s">
        <v>233</v>
      </c>
      <c r="AD159" s="33" t="s">
        <v>259</v>
      </c>
      <c r="AE159" s="33" t="s">
        <v>233</v>
      </c>
      <c r="AF159" s="33" t="s">
        <v>2131</v>
      </c>
      <c r="AG159" s="33" t="s">
        <v>233</v>
      </c>
      <c r="AH159" s="33" t="s">
        <v>2132</v>
      </c>
      <c r="AI159" s="33" t="s">
        <v>2133</v>
      </c>
    </row>
    <row r="160" spans="1:35" ht="96.6" x14ac:dyDescent="0.3">
      <c r="A160" s="34">
        <v>45982.04374429398</v>
      </c>
      <c r="B160" s="33" t="s">
        <v>2134</v>
      </c>
      <c r="C160" s="33">
        <v>2022</v>
      </c>
      <c r="D160" s="35" t="s">
        <v>2135</v>
      </c>
      <c r="E160" s="33" t="s">
        <v>2136</v>
      </c>
      <c r="F160" s="33" t="s">
        <v>233</v>
      </c>
      <c r="G160" s="33" t="s">
        <v>233</v>
      </c>
      <c r="H160" s="33" t="s">
        <v>233</v>
      </c>
      <c r="I160" s="33" t="s">
        <v>233</v>
      </c>
      <c r="J160" s="33" t="s">
        <v>233</v>
      </c>
      <c r="K160" s="33" t="s">
        <v>2137</v>
      </c>
      <c r="L160" s="33" t="s">
        <v>233</v>
      </c>
      <c r="M160" s="33" t="s">
        <v>2138</v>
      </c>
      <c r="N160" s="33" t="s">
        <v>233</v>
      </c>
      <c r="O160" s="33" t="s">
        <v>235</v>
      </c>
      <c r="P160" s="33" t="s">
        <v>2139</v>
      </c>
      <c r="Q160" s="33" t="s">
        <v>233</v>
      </c>
      <c r="R160" s="33" t="s">
        <v>233</v>
      </c>
      <c r="S160" s="33" t="s">
        <v>233</v>
      </c>
      <c r="T160" s="33" t="s">
        <v>494</v>
      </c>
      <c r="U160" s="33" t="s">
        <v>240</v>
      </c>
      <c r="V160" s="33" t="s">
        <v>233</v>
      </c>
      <c r="W160" s="33" t="s">
        <v>2140</v>
      </c>
      <c r="X160" s="33" t="s">
        <v>233</v>
      </c>
      <c r="Y160" s="33" t="s">
        <v>389</v>
      </c>
      <c r="Z160" s="33" t="s">
        <v>2141</v>
      </c>
      <c r="AA160" s="33" t="s">
        <v>235</v>
      </c>
      <c r="AB160" s="33" t="s">
        <v>236</v>
      </c>
      <c r="AC160" s="33" t="s">
        <v>233</v>
      </c>
      <c r="AD160" s="33" t="s">
        <v>391</v>
      </c>
      <c r="AE160" s="33" t="s">
        <v>233</v>
      </c>
      <c r="AF160" s="33" t="s">
        <v>2142</v>
      </c>
      <c r="AG160" s="33" t="s">
        <v>233</v>
      </c>
      <c r="AH160" s="33" t="s">
        <v>2143</v>
      </c>
      <c r="AI160" s="33" t="s">
        <v>2144</v>
      </c>
    </row>
    <row r="161" spans="1:35" ht="400.2" x14ac:dyDescent="0.3">
      <c r="A161" s="34">
        <v>45982.070768287042</v>
      </c>
      <c r="B161" s="33" t="s">
        <v>2145</v>
      </c>
      <c r="C161" s="33">
        <v>2022</v>
      </c>
      <c r="D161" s="35" t="s">
        <v>2146</v>
      </c>
      <c r="E161" s="33" t="s">
        <v>2147</v>
      </c>
      <c r="F161" s="33" t="s">
        <v>233</v>
      </c>
      <c r="G161" s="33" t="s">
        <v>233</v>
      </c>
      <c r="H161" s="33" t="s">
        <v>233</v>
      </c>
      <c r="I161" s="33" t="s">
        <v>233</v>
      </c>
      <c r="J161" s="33" t="s">
        <v>233</v>
      </c>
      <c r="K161" s="33" t="s">
        <v>2148</v>
      </c>
      <c r="L161" s="33" t="s">
        <v>233</v>
      </c>
      <c r="M161" s="33" t="s">
        <v>2149</v>
      </c>
      <c r="N161" s="33" t="s">
        <v>233</v>
      </c>
      <c r="O161" s="33" t="s">
        <v>238</v>
      </c>
      <c r="P161" s="33" t="s">
        <v>2150</v>
      </c>
      <c r="Q161" s="33" t="s">
        <v>233</v>
      </c>
      <c r="R161" s="33" t="s">
        <v>233</v>
      </c>
      <c r="S161" s="33" t="s">
        <v>235</v>
      </c>
      <c r="T161" s="33" t="s">
        <v>2151</v>
      </c>
      <c r="U161" s="33" t="s">
        <v>240</v>
      </c>
      <c r="V161" s="33" t="s">
        <v>233</v>
      </c>
      <c r="W161" s="33" t="s">
        <v>2152</v>
      </c>
      <c r="X161" s="33" t="s">
        <v>233</v>
      </c>
      <c r="Y161" s="33" t="s">
        <v>2153</v>
      </c>
      <c r="Z161" s="33" t="s">
        <v>2154</v>
      </c>
      <c r="AA161" s="33" t="s">
        <v>235</v>
      </c>
      <c r="AB161" s="33" t="s">
        <v>236</v>
      </c>
      <c r="AC161" s="33" t="s">
        <v>233</v>
      </c>
      <c r="AD161" s="33" t="s">
        <v>259</v>
      </c>
      <c r="AE161" s="33" t="s">
        <v>233</v>
      </c>
      <c r="AF161" s="33" t="s">
        <v>2155</v>
      </c>
      <c r="AG161" s="33" t="s">
        <v>233</v>
      </c>
      <c r="AH161" s="33" t="s">
        <v>2156</v>
      </c>
      <c r="AI161" s="33" t="s">
        <v>2157</v>
      </c>
    </row>
    <row r="162" spans="1:35" ht="248.4" x14ac:dyDescent="0.3">
      <c r="A162" s="34">
        <v>45982.08819865741</v>
      </c>
      <c r="B162" s="33" t="s">
        <v>2158</v>
      </c>
      <c r="C162" s="33">
        <v>2024</v>
      </c>
      <c r="D162" s="35" t="s">
        <v>2159</v>
      </c>
      <c r="E162" s="33" t="s">
        <v>2160</v>
      </c>
      <c r="F162" s="33" t="s">
        <v>233</v>
      </c>
      <c r="G162" s="33" t="s">
        <v>235</v>
      </c>
      <c r="H162" s="33" t="s">
        <v>235</v>
      </c>
      <c r="I162" s="33" t="s">
        <v>233</v>
      </c>
      <c r="J162" s="33" t="s">
        <v>233</v>
      </c>
      <c r="K162" s="33" t="s">
        <v>2161</v>
      </c>
      <c r="L162" s="33" t="s">
        <v>233</v>
      </c>
      <c r="M162" s="33" t="s">
        <v>2162</v>
      </c>
      <c r="N162" s="33" t="s">
        <v>233</v>
      </c>
      <c r="O162" s="33" t="s">
        <v>235</v>
      </c>
      <c r="P162" s="33" t="s">
        <v>2163</v>
      </c>
      <c r="Q162" s="33" t="s">
        <v>233</v>
      </c>
      <c r="R162" s="33" t="s">
        <v>233</v>
      </c>
      <c r="S162" s="33" t="s">
        <v>233</v>
      </c>
      <c r="T162" s="33" t="s">
        <v>2164</v>
      </c>
      <c r="U162" s="33" t="s">
        <v>238</v>
      </c>
      <c r="V162" s="33" t="s">
        <v>233</v>
      </c>
      <c r="W162" s="33" t="s">
        <v>2165</v>
      </c>
      <c r="X162" s="33" t="s">
        <v>233</v>
      </c>
      <c r="Y162" s="33" t="s">
        <v>2166</v>
      </c>
      <c r="Z162" s="33" t="s">
        <v>2167</v>
      </c>
      <c r="AA162" s="33" t="s">
        <v>235</v>
      </c>
      <c r="AB162" s="33" t="s">
        <v>2168</v>
      </c>
      <c r="AC162" s="33" t="s">
        <v>233</v>
      </c>
      <c r="AD162" s="33" t="s">
        <v>259</v>
      </c>
      <c r="AE162" s="33" t="s">
        <v>233</v>
      </c>
      <c r="AF162" s="33" t="s">
        <v>2169</v>
      </c>
      <c r="AG162" s="33" t="s">
        <v>233</v>
      </c>
      <c r="AH162" s="33" t="s">
        <v>2170</v>
      </c>
      <c r="AI162" s="33" t="s">
        <v>2171</v>
      </c>
    </row>
    <row r="163" spans="1:35" ht="151.80000000000001" x14ac:dyDescent="0.3">
      <c r="A163" s="34">
        <v>45982.10067266204</v>
      </c>
      <c r="B163" s="33" t="s">
        <v>212</v>
      </c>
      <c r="C163" s="33">
        <v>2024</v>
      </c>
      <c r="D163" s="35" t="s">
        <v>2172</v>
      </c>
      <c r="E163" s="33" t="s">
        <v>2173</v>
      </c>
      <c r="F163" s="33" t="s">
        <v>233</v>
      </c>
      <c r="G163" s="33" t="s">
        <v>235</v>
      </c>
      <c r="H163" s="33" t="s">
        <v>233</v>
      </c>
      <c r="I163" s="33" t="s">
        <v>233</v>
      </c>
      <c r="J163" s="33" t="s">
        <v>233</v>
      </c>
      <c r="K163" s="33" t="s">
        <v>2174</v>
      </c>
      <c r="L163" s="33" t="s">
        <v>233</v>
      </c>
      <c r="M163" s="33" t="s">
        <v>2175</v>
      </c>
      <c r="N163" s="33" t="s">
        <v>233</v>
      </c>
      <c r="O163" s="33" t="s">
        <v>233</v>
      </c>
      <c r="P163" s="33" t="s">
        <v>2176</v>
      </c>
      <c r="Q163" s="33" t="s">
        <v>233</v>
      </c>
      <c r="R163" s="33" t="s">
        <v>233</v>
      </c>
      <c r="S163" s="33" t="s">
        <v>233</v>
      </c>
      <c r="T163" s="33" t="s">
        <v>494</v>
      </c>
      <c r="U163" s="33" t="s">
        <v>240</v>
      </c>
      <c r="V163" s="33" t="s">
        <v>233</v>
      </c>
      <c r="W163" s="33" t="s">
        <v>1592</v>
      </c>
      <c r="X163" s="33" t="s">
        <v>233</v>
      </c>
      <c r="Y163" s="33" t="s">
        <v>2177</v>
      </c>
      <c r="Z163" s="33" t="s">
        <v>2178</v>
      </c>
      <c r="AA163" s="33" t="s">
        <v>235</v>
      </c>
      <c r="AB163" s="33" t="s">
        <v>2179</v>
      </c>
      <c r="AC163" s="33" t="s">
        <v>233</v>
      </c>
      <c r="AD163" s="33" t="s">
        <v>259</v>
      </c>
      <c r="AE163" s="33" t="s">
        <v>233</v>
      </c>
      <c r="AF163" s="33" t="s">
        <v>2180</v>
      </c>
      <c r="AG163" s="33" t="s">
        <v>233</v>
      </c>
      <c r="AH163" s="33" t="s">
        <v>2181</v>
      </c>
      <c r="AI163" s="33" t="s">
        <v>2182</v>
      </c>
    </row>
    <row r="164" spans="1:35" ht="124.2" x14ac:dyDescent="0.3">
      <c r="A164" s="34">
        <v>45982.109336851849</v>
      </c>
      <c r="B164" s="33" t="s">
        <v>2183</v>
      </c>
      <c r="C164" s="33">
        <v>2025</v>
      </c>
      <c r="D164" s="35" t="s">
        <v>2184</v>
      </c>
      <c r="E164" s="33" t="s">
        <v>2185</v>
      </c>
      <c r="F164" s="33" t="s">
        <v>233</v>
      </c>
      <c r="G164" s="33" t="s">
        <v>233</v>
      </c>
      <c r="H164" s="33" t="s">
        <v>233</v>
      </c>
      <c r="I164" s="33" t="s">
        <v>233</v>
      </c>
      <c r="J164" s="33" t="s">
        <v>233</v>
      </c>
      <c r="K164" s="33" t="s">
        <v>2186</v>
      </c>
      <c r="L164" s="33" t="s">
        <v>233</v>
      </c>
      <c r="M164" s="33" t="s">
        <v>2187</v>
      </c>
      <c r="N164" s="33" t="s">
        <v>233</v>
      </c>
      <c r="O164" s="33" t="s">
        <v>235</v>
      </c>
      <c r="P164" s="33" t="s">
        <v>2188</v>
      </c>
      <c r="Q164" s="33" t="s">
        <v>233</v>
      </c>
      <c r="R164" s="33" t="s">
        <v>233</v>
      </c>
      <c r="S164" s="33" t="s">
        <v>233</v>
      </c>
      <c r="T164" s="33" t="s">
        <v>2189</v>
      </c>
      <c r="U164" s="33" t="s">
        <v>240</v>
      </c>
      <c r="V164" s="33" t="s">
        <v>235</v>
      </c>
      <c r="W164" s="33" t="s">
        <v>2190</v>
      </c>
      <c r="X164" s="33" t="s">
        <v>233</v>
      </c>
      <c r="Y164" s="33" t="s">
        <v>2191</v>
      </c>
      <c r="Z164" s="33" t="s">
        <v>2192</v>
      </c>
      <c r="AA164" s="33" t="s">
        <v>233</v>
      </c>
      <c r="AB164" s="33" t="s">
        <v>2193</v>
      </c>
      <c r="AC164" s="33" t="s">
        <v>233</v>
      </c>
      <c r="AD164" s="33" t="s">
        <v>259</v>
      </c>
      <c r="AE164" s="33" t="s">
        <v>233</v>
      </c>
      <c r="AF164" s="33" t="s">
        <v>2194</v>
      </c>
      <c r="AG164" s="33" t="s">
        <v>233</v>
      </c>
      <c r="AH164" s="33" t="s">
        <v>2195</v>
      </c>
      <c r="AI164" s="33" t="s">
        <v>2196</v>
      </c>
    </row>
    <row r="165" spans="1:35" ht="124.2" x14ac:dyDescent="0.3">
      <c r="A165" s="34">
        <v>45982.114414131946</v>
      </c>
      <c r="B165" s="33" t="s">
        <v>2197</v>
      </c>
      <c r="C165" s="33">
        <v>2022</v>
      </c>
      <c r="D165" s="35" t="s">
        <v>2198</v>
      </c>
      <c r="E165" s="33" t="s">
        <v>2199</v>
      </c>
      <c r="F165" s="33" t="s">
        <v>233</v>
      </c>
      <c r="G165" s="33" t="s">
        <v>233</v>
      </c>
      <c r="H165" s="33" t="s">
        <v>233</v>
      </c>
      <c r="I165" s="33" t="s">
        <v>233</v>
      </c>
      <c r="J165" s="33" t="s">
        <v>233</v>
      </c>
      <c r="K165" s="33" t="s">
        <v>2199</v>
      </c>
      <c r="L165" s="33" t="s">
        <v>233</v>
      </c>
      <c r="M165" s="33" t="s">
        <v>2200</v>
      </c>
      <c r="N165" s="33" t="s">
        <v>233</v>
      </c>
      <c r="O165" s="33" t="s">
        <v>235</v>
      </c>
      <c r="P165" s="33" t="s">
        <v>2201</v>
      </c>
      <c r="Q165" s="33" t="s">
        <v>233</v>
      </c>
      <c r="R165" s="33" t="s">
        <v>233</v>
      </c>
      <c r="S165" s="33" t="s">
        <v>238</v>
      </c>
      <c r="T165" s="33" t="s">
        <v>2202</v>
      </c>
      <c r="U165" s="33" t="s">
        <v>240</v>
      </c>
      <c r="V165" s="33" t="s">
        <v>233</v>
      </c>
      <c r="W165" s="33" t="s">
        <v>2203</v>
      </c>
      <c r="X165" s="33" t="s">
        <v>233</v>
      </c>
      <c r="Y165" s="33" t="s">
        <v>389</v>
      </c>
      <c r="Z165" s="33" t="s">
        <v>2204</v>
      </c>
      <c r="AA165" s="33" t="s">
        <v>235</v>
      </c>
      <c r="AB165" s="33" t="s">
        <v>236</v>
      </c>
      <c r="AC165" s="33" t="s">
        <v>233</v>
      </c>
      <c r="AD165" s="33" t="s">
        <v>391</v>
      </c>
      <c r="AE165" s="33" t="s">
        <v>233</v>
      </c>
      <c r="AF165" s="33" t="s">
        <v>2205</v>
      </c>
      <c r="AG165" s="33" t="s">
        <v>233</v>
      </c>
      <c r="AH165" s="33" t="s">
        <v>2206</v>
      </c>
      <c r="AI165" s="33" t="s">
        <v>2207</v>
      </c>
    </row>
    <row r="166" spans="1:35" ht="358.8" x14ac:dyDescent="0.3">
      <c r="A166" s="34">
        <v>45982.117918819444</v>
      </c>
      <c r="B166" s="33" t="s">
        <v>2208</v>
      </c>
      <c r="C166" s="33">
        <v>2024</v>
      </c>
      <c r="D166" s="35" t="s">
        <v>2209</v>
      </c>
      <c r="E166" s="33" t="s">
        <v>2210</v>
      </c>
      <c r="F166" s="33" t="s">
        <v>233</v>
      </c>
      <c r="G166" s="33" t="s">
        <v>233</v>
      </c>
      <c r="H166" s="33" t="s">
        <v>233</v>
      </c>
      <c r="I166" s="33" t="s">
        <v>233</v>
      </c>
      <c r="J166" s="33" t="s">
        <v>233</v>
      </c>
      <c r="K166" s="33" t="s">
        <v>2211</v>
      </c>
      <c r="L166" s="33" t="s">
        <v>233</v>
      </c>
      <c r="M166" s="33" t="s">
        <v>2212</v>
      </c>
      <c r="N166" s="33" t="s">
        <v>233</v>
      </c>
      <c r="O166" s="33" t="s">
        <v>235</v>
      </c>
      <c r="P166" s="33" t="s">
        <v>2213</v>
      </c>
      <c r="Q166" s="33" t="s">
        <v>233</v>
      </c>
      <c r="R166" s="33" t="s">
        <v>233</v>
      </c>
      <c r="S166" s="33" t="s">
        <v>235</v>
      </c>
      <c r="T166" s="33" t="s">
        <v>2214</v>
      </c>
      <c r="U166" s="33" t="s">
        <v>240</v>
      </c>
      <c r="V166" s="33" t="s">
        <v>233</v>
      </c>
      <c r="W166" s="33" t="s">
        <v>2215</v>
      </c>
      <c r="X166" s="33" t="s">
        <v>233</v>
      </c>
      <c r="Y166" s="33" t="s">
        <v>2216</v>
      </c>
      <c r="Z166" s="33" t="s">
        <v>2217</v>
      </c>
      <c r="AA166" s="33" t="s">
        <v>235</v>
      </c>
      <c r="AB166" s="33" t="s">
        <v>2218</v>
      </c>
      <c r="AC166" s="33" t="s">
        <v>233</v>
      </c>
      <c r="AD166" s="33" t="s">
        <v>259</v>
      </c>
      <c r="AE166" s="33" t="s">
        <v>233</v>
      </c>
      <c r="AF166" s="33" t="s">
        <v>977</v>
      </c>
      <c r="AG166" s="33" t="s">
        <v>233</v>
      </c>
      <c r="AH166" s="33" t="s">
        <v>2219</v>
      </c>
      <c r="AI166" s="33" t="s">
        <v>2220</v>
      </c>
    </row>
    <row r="167" spans="1:35" ht="220.8" x14ac:dyDescent="0.3">
      <c r="A167" s="34">
        <v>45982.123113645837</v>
      </c>
      <c r="B167" s="33" t="s">
        <v>2221</v>
      </c>
      <c r="C167" s="33">
        <v>2024</v>
      </c>
      <c r="D167" s="35" t="s">
        <v>2222</v>
      </c>
      <c r="E167" s="33" t="s">
        <v>2223</v>
      </c>
      <c r="F167" s="33" t="s">
        <v>233</v>
      </c>
      <c r="G167" s="33" t="s">
        <v>233</v>
      </c>
      <c r="H167" s="33" t="s">
        <v>233</v>
      </c>
      <c r="I167" s="33" t="s">
        <v>233</v>
      </c>
      <c r="J167" s="33" t="s">
        <v>233</v>
      </c>
      <c r="K167" s="33" t="s">
        <v>2224</v>
      </c>
      <c r="L167" s="33" t="s">
        <v>233</v>
      </c>
      <c r="M167" s="33" t="s">
        <v>2225</v>
      </c>
      <c r="N167" s="33" t="s">
        <v>233</v>
      </c>
      <c r="O167" s="33" t="s">
        <v>233</v>
      </c>
      <c r="P167" s="33" t="s">
        <v>2226</v>
      </c>
      <c r="Q167" s="33" t="s">
        <v>233</v>
      </c>
      <c r="R167" s="33" t="s">
        <v>233</v>
      </c>
      <c r="S167" s="33" t="s">
        <v>233</v>
      </c>
      <c r="T167" s="33" t="s">
        <v>634</v>
      </c>
      <c r="U167" s="33" t="s">
        <v>240</v>
      </c>
      <c r="V167" s="33" t="s">
        <v>233</v>
      </c>
      <c r="W167" s="33" t="s">
        <v>2227</v>
      </c>
      <c r="X167" s="33" t="s">
        <v>233</v>
      </c>
      <c r="Y167" s="33" t="s">
        <v>728</v>
      </c>
      <c r="Z167" s="33" t="s">
        <v>2228</v>
      </c>
      <c r="AA167" s="33" t="s">
        <v>235</v>
      </c>
      <c r="AB167" s="33" t="s">
        <v>236</v>
      </c>
      <c r="AC167" s="33" t="s">
        <v>233</v>
      </c>
      <c r="AD167" s="33" t="s">
        <v>259</v>
      </c>
      <c r="AE167" s="33" t="s">
        <v>233</v>
      </c>
      <c r="AF167" s="36"/>
      <c r="AG167" s="33" t="s">
        <v>233</v>
      </c>
      <c r="AH167" s="33" t="s">
        <v>2229</v>
      </c>
      <c r="AI167" s="33" t="s">
        <v>2230</v>
      </c>
    </row>
    <row r="168" spans="1:35" ht="96.6" x14ac:dyDescent="0.3">
      <c r="A168" s="34">
        <v>45982.127328194445</v>
      </c>
      <c r="B168" s="33" t="s">
        <v>2231</v>
      </c>
      <c r="C168" s="33">
        <v>2025</v>
      </c>
      <c r="D168" s="35" t="s">
        <v>2232</v>
      </c>
      <c r="E168" s="33" t="s">
        <v>2233</v>
      </c>
      <c r="F168" s="33" t="s">
        <v>233</v>
      </c>
      <c r="G168" s="33" t="s">
        <v>233</v>
      </c>
      <c r="H168" s="33" t="s">
        <v>233</v>
      </c>
      <c r="I168" s="33" t="s">
        <v>233</v>
      </c>
      <c r="J168" s="33" t="s">
        <v>233</v>
      </c>
      <c r="K168" s="33" t="s">
        <v>2234</v>
      </c>
      <c r="L168" s="33" t="s">
        <v>233</v>
      </c>
      <c r="M168" s="33" t="s">
        <v>2235</v>
      </c>
      <c r="N168" s="33" t="s">
        <v>233</v>
      </c>
      <c r="O168" s="33" t="s">
        <v>235</v>
      </c>
      <c r="P168" s="33" t="s">
        <v>2236</v>
      </c>
      <c r="Q168" s="33" t="s">
        <v>233</v>
      </c>
      <c r="R168" s="33" t="s">
        <v>233</v>
      </c>
      <c r="S168" s="33" t="s">
        <v>233</v>
      </c>
      <c r="T168" s="33" t="s">
        <v>2237</v>
      </c>
      <c r="U168" s="33" t="s">
        <v>240</v>
      </c>
      <c r="V168" s="33" t="s">
        <v>233</v>
      </c>
      <c r="W168" s="33" t="s">
        <v>2238</v>
      </c>
      <c r="X168" s="33" t="s">
        <v>233</v>
      </c>
      <c r="Y168" s="33" t="s">
        <v>2239</v>
      </c>
      <c r="Z168" s="33" t="s">
        <v>2240</v>
      </c>
      <c r="AA168" s="33" t="s">
        <v>235</v>
      </c>
      <c r="AB168" s="33" t="s">
        <v>236</v>
      </c>
      <c r="AC168" s="33" t="s">
        <v>233</v>
      </c>
      <c r="AD168" s="33" t="s">
        <v>259</v>
      </c>
      <c r="AE168" s="33" t="s">
        <v>233</v>
      </c>
      <c r="AF168" s="33" t="s">
        <v>236</v>
      </c>
      <c r="AG168" s="33" t="s">
        <v>233</v>
      </c>
      <c r="AH168" s="33" t="s">
        <v>2241</v>
      </c>
      <c r="AI168" s="33" t="s">
        <v>2242</v>
      </c>
    </row>
    <row r="169" spans="1:35" ht="303.60000000000002" x14ac:dyDescent="0.3">
      <c r="A169" s="34">
        <v>45982.173594074076</v>
      </c>
      <c r="B169" s="33" t="s">
        <v>2243</v>
      </c>
      <c r="C169" s="33">
        <v>2024</v>
      </c>
      <c r="D169" s="35" t="s">
        <v>2244</v>
      </c>
      <c r="E169" s="33" t="s">
        <v>2245</v>
      </c>
      <c r="F169" s="33" t="s">
        <v>233</v>
      </c>
      <c r="G169" s="33" t="s">
        <v>233</v>
      </c>
      <c r="H169" s="33" t="s">
        <v>235</v>
      </c>
      <c r="I169" s="33" t="s">
        <v>233</v>
      </c>
      <c r="J169" s="33" t="s">
        <v>233</v>
      </c>
      <c r="K169" s="33" t="s">
        <v>2246</v>
      </c>
      <c r="L169" s="33" t="s">
        <v>233</v>
      </c>
      <c r="M169" s="33" t="s">
        <v>2247</v>
      </c>
      <c r="N169" s="33" t="s">
        <v>233</v>
      </c>
      <c r="O169" s="33" t="s">
        <v>235</v>
      </c>
      <c r="P169" s="33" t="s">
        <v>2248</v>
      </c>
      <c r="Q169" s="33" t="s">
        <v>233</v>
      </c>
      <c r="R169" s="33" t="s">
        <v>233</v>
      </c>
      <c r="S169" s="33" t="s">
        <v>233</v>
      </c>
      <c r="T169" s="33" t="s">
        <v>2249</v>
      </c>
      <c r="U169" s="33" t="s">
        <v>240</v>
      </c>
      <c r="V169" s="33" t="s">
        <v>233</v>
      </c>
      <c r="W169" s="33" t="s">
        <v>2250</v>
      </c>
      <c r="X169" s="33" t="s">
        <v>233</v>
      </c>
      <c r="Y169" s="33" t="s">
        <v>2251</v>
      </c>
      <c r="Z169" s="33" t="s">
        <v>2252</v>
      </c>
      <c r="AA169" s="33" t="s">
        <v>233</v>
      </c>
      <c r="AB169" s="33" t="s">
        <v>2253</v>
      </c>
      <c r="AC169" s="33" t="s">
        <v>233</v>
      </c>
      <c r="AD169" s="33" t="s">
        <v>259</v>
      </c>
      <c r="AE169" s="33" t="s">
        <v>233</v>
      </c>
      <c r="AF169" s="33" t="s">
        <v>2254</v>
      </c>
      <c r="AG169" s="33" t="s">
        <v>233</v>
      </c>
      <c r="AH169" s="33" t="s">
        <v>2255</v>
      </c>
      <c r="AI169" s="33" t="s">
        <v>2256</v>
      </c>
    </row>
    <row r="170" spans="1:35" ht="96.6" x14ac:dyDescent="0.3">
      <c r="A170" s="34">
        <v>45982.184251481478</v>
      </c>
      <c r="B170" s="33" t="s">
        <v>2257</v>
      </c>
      <c r="C170" s="33">
        <v>2025</v>
      </c>
      <c r="D170" s="35" t="s">
        <v>2258</v>
      </c>
      <c r="E170" s="33" t="s">
        <v>2259</v>
      </c>
      <c r="F170" s="33" t="s">
        <v>235</v>
      </c>
      <c r="G170" s="33" t="s">
        <v>235</v>
      </c>
      <c r="H170" s="33" t="s">
        <v>233</v>
      </c>
      <c r="I170" s="33" t="s">
        <v>233</v>
      </c>
      <c r="J170" s="33" t="s">
        <v>233</v>
      </c>
      <c r="K170" s="33" t="s">
        <v>2260</v>
      </c>
      <c r="L170" s="33" t="s">
        <v>233</v>
      </c>
      <c r="M170" s="33" t="s">
        <v>2261</v>
      </c>
      <c r="N170" s="33" t="s">
        <v>233</v>
      </c>
      <c r="O170" s="33" t="s">
        <v>235</v>
      </c>
      <c r="P170" s="33" t="s">
        <v>2262</v>
      </c>
      <c r="Q170" s="33" t="s">
        <v>233</v>
      </c>
      <c r="R170" s="33" t="s">
        <v>233</v>
      </c>
      <c r="S170" s="33" t="s">
        <v>233</v>
      </c>
      <c r="T170" s="33" t="s">
        <v>2263</v>
      </c>
      <c r="U170" s="33" t="s">
        <v>240</v>
      </c>
      <c r="V170" s="33" t="s">
        <v>235</v>
      </c>
      <c r="W170" s="33" t="s">
        <v>2264</v>
      </c>
      <c r="X170" s="33" t="s">
        <v>233</v>
      </c>
      <c r="Y170" s="33" t="s">
        <v>2265</v>
      </c>
      <c r="Z170" s="33" t="s">
        <v>2266</v>
      </c>
      <c r="AA170" s="33" t="s">
        <v>235</v>
      </c>
      <c r="AB170" s="33" t="s">
        <v>2267</v>
      </c>
      <c r="AC170" s="33" t="s">
        <v>233</v>
      </c>
      <c r="AD170" s="33" t="s">
        <v>391</v>
      </c>
      <c r="AE170" s="33" t="s">
        <v>233</v>
      </c>
      <c r="AF170" s="36"/>
      <c r="AG170" s="33" t="s">
        <v>233</v>
      </c>
      <c r="AH170" s="33" t="s">
        <v>2268</v>
      </c>
      <c r="AI170" s="33" t="s">
        <v>2269</v>
      </c>
    </row>
    <row r="171" spans="1:35" ht="193.2" x14ac:dyDescent="0.3">
      <c r="A171" s="34">
        <v>45982.189074328708</v>
      </c>
      <c r="B171" s="33" t="s">
        <v>2270</v>
      </c>
      <c r="C171" s="33">
        <v>2024</v>
      </c>
      <c r="D171" s="35" t="s">
        <v>2271</v>
      </c>
      <c r="E171" s="33" t="s">
        <v>2272</v>
      </c>
      <c r="F171" s="33" t="s">
        <v>233</v>
      </c>
      <c r="G171" s="33" t="s">
        <v>233</v>
      </c>
      <c r="H171" s="33" t="s">
        <v>233</v>
      </c>
      <c r="I171" s="33" t="s">
        <v>233</v>
      </c>
      <c r="J171" s="33" t="s">
        <v>233</v>
      </c>
      <c r="K171" s="33" t="s">
        <v>2273</v>
      </c>
      <c r="L171" s="33" t="s">
        <v>233</v>
      </c>
      <c r="M171" s="33" t="s">
        <v>2274</v>
      </c>
      <c r="N171" s="33" t="s">
        <v>233</v>
      </c>
      <c r="O171" s="33" t="s">
        <v>235</v>
      </c>
      <c r="P171" s="33" t="s">
        <v>2275</v>
      </c>
      <c r="Q171" s="33" t="s">
        <v>233</v>
      </c>
      <c r="R171" s="33" t="s">
        <v>233</v>
      </c>
      <c r="S171" s="33" t="s">
        <v>233</v>
      </c>
      <c r="T171" s="33" t="s">
        <v>494</v>
      </c>
      <c r="U171" s="33" t="s">
        <v>240</v>
      </c>
      <c r="V171" s="33" t="s">
        <v>233</v>
      </c>
      <c r="W171" s="33" t="s">
        <v>2276</v>
      </c>
      <c r="X171" s="33" t="s">
        <v>233</v>
      </c>
      <c r="Y171" s="33" t="s">
        <v>2277</v>
      </c>
      <c r="Z171" s="33" t="s">
        <v>2278</v>
      </c>
      <c r="AA171" s="33" t="s">
        <v>233</v>
      </c>
      <c r="AB171" s="33" t="s">
        <v>2279</v>
      </c>
      <c r="AC171" s="33" t="s">
        <v>233</v>
      </c>
      <c r="AD171" s="33" t="s">
        <v>259</v>
      </c>
      <c r="AE171" s="33" t="s">
        <v>233</v>
      </c>
      <c r="AF171" s="36"/>
      <c r="AG171" s="33" t="s">
        <v>233</v>
      </c>
      <c r="AH171" s="33" t="s">
        <v>2280</v>
      </c>
      <c r="AI171" s="33" t="s">
        <v>2281</v>
      </c>
    </row>
    <row r="172" spans="1:35" ht="248.4" x14ac:dyDescent="0.3">
      <c r="A172" s="34">
        <v>45982.557495057874</v>
      </c>
      <c r="B172" s="33" t="s">
        <v>2282</v>
      </c>
      <c r="C172" s="33">
        <v>2025</v>
      </c>
      <c r="D172" s="33" t="s">
        <v>2283</v>
      </c>
      <c r="E172" s="33" t="s">
        <v>2284</v>
      </c>
      <c r="F172" s="33" t="s">
        <v>233</v>
      </c>
      <c r="G172" s="33" t="s">
        <v>233</v>
      </c>
      <c r="H172" s="33" t="s">
        <v>233</v>
      </c>
      <c r="I172" s="33" t="s">
        <v>233</v>
      </c>
      <c r="J172" s="33" t="s">
        <v>233</v>
      </c>
      <c r="K172" s="33" t="s">
        <v>2285</v>
      </c>
      <c r="L172" s="33" t="s">
        <v>233</v>
      </c>
      <c r="M172" s="33" t="s">
        <v>2286</v>
      </c>
      <c r="N172" s="33" t="s">
        <v>233</v>
      </c>
      <c r="O172" s="33" t="s">
        <v>238</v>
      </c>
      <c r="P172" s="33" t="s">
        <v>2287</v>
      </c>
      <c r="Q172" s="33" t="s">
        <v>233</v>
      </c>
      <c r="R172" s="33" t="s">
        <v>233</v>
      </c>
      <c r="S172" s="33" t="s">
        <v>235</v>
      </c>
      <c r="T172" s="33" t="s">
        <v>2288</v>
      </c>
      <c r="U172" s="33" t="s">
        <v>240</v>
      </c>
      <c r="V172" s="33" t="s">
        <v>233</v>
      </c>
      <c r="W172" s="33" t="s">
        <v>2289</v>
      </c>
      <c r="X172" s="33" t="s">
        <v>233</v>
      </c>
      <c r="Y172" s="33" t="s">
        <v>2289</v>
      </c>
      <c r="Z172" s="33" t="s">
        <v>2290</v>
      </c>
      <c r="AA172" s="33" t="s">
        <v>235</v>
      </c>
      <c r="AB172" s="33" t="s">
        <v>2291</v>
      </c>
      <c r="AC172" s="33" t="s">
        <v>233</v>
      </c>
      <c r="AD172" s="33" t="s">
        <v>259</v>
      </c>
      <c r="AE172" s="33" t="s">
        <v>233</v>
      </c>
      <c r="AF172" s="33" t="s">
        <v>2292</v>
      </c>
      <c r="AG172" s="33" t="s">
        <v>233</v>
      </c>
      <c r="AH172" s="33" t="s">
        <v>2293</v>
      </c>
      <c r="AI172" s="33" t="s">
        <v>2294</v>
      </c>
    </row>
    <row r="173" spans="1:35" ht="193.2" x14ac:dyDescent="0.3">
      <c r="A173" s="34">
        <v>45982.584636203705</v>
      </c>
      <c r="B173" s="33" t="s">
        <v>2295</v>
      </c>
      <c r="C173" s="33">
        <v>2024</v>
      </c>
      <c r="D173" s="35" t="s">
        <v>2296</v>
      </c>
      <c r="E173" s="33" t="s">
        <v>2297</v>
      </c>
      <c r="F173" s="33" t="s">
        <v>233</v>
      </c>
      <c r="G173" s="33" t="s">
        <v>233</v>
      </c>
      <c r="H173" s="33" t="s">
        <v>233</v>
      </c>
      <c r="I173" s="33" t="s">
        <v>233</v>
      </c>
      <c r="J173" s="33" t="s">
        <v>233</v>
      </c>
      <c r="K173" s="33" t="s">
        <v>2298</v>
      </c>
      <c r="L173" s="33" t="s">
        <v>233</v>
      </c>
      <c r="M173" s="33" t="s">
        <v>2299</v>
      </c>
      <c r="N173" s="33" t="s">
        <v>233</v>
      </c>
      <c r="O173" s="33" t="s">
        <v>233</v>
      </c>
      <c r="P173" s="33" t="s">
        <v>2300</v>
      </c>
      <c r="Q173" s="33" t="s">
        <v>233</v>
      </c>
      <c r="R173" s="33" t="s">
        <v>233</v>
      </c>
      <c r="S173" s="33" t="s">
        <v>233</v>
      </c>
      <c r="T173" s="33" t="s">
        <v>494</v>
      </c>
      <c r="U173" s="33" t="s">
        <v>240</v>
      </c>
      <c r="V173" s="33" t="s">
        <v>233</v>
      </c>
      <c r="W173" s="33" t="s">
        <v>495</v>
      </c>
      <c r="X173" s="33" t="s">
        <v>233</v>
      </c>
      <c r="Y173" s="33" t="s">
        <v>2301</v>
      </c>
      <c r="Z173" s="33" t="s">
        <v>2302</v>
      </c>
      <c r="AA173" s="33" t="s">
        <v>235</v>
      </c>
      <c r="AB173" s="33" t="s">
        <v>236</v>
      </c>
      <c r="AC173" s="33" t="s">
        <v>233</v>
      </c>
      <c r="AD173" s="33" t="s">
        <v>259</v>
      </c>
      <c r="AE173" s="33" t="s">
        <v>233</v>
      </c>
      <c r="AF173" s="33" t="s">
        <v>2303</v>
      </c>
      <c r="AG173" s="33" t="s">
        <v>233</v>
      </c>
      <c r="AH173" s="33" t="s">
        <v>2304</v>
      </c>
      <c r="AI173" s="33" t="s">
        <v>2305</v>
      </c>
    </row>
    <row r="174" spans="1:35" ht="276" x14ac:dyDescent="0.3">
      <c r="A174" s="34">
        <v>45982.645376643515</v>
      </c>
      <c r="B174" s="33" t="s">
        <v>2306</v>
      </c>
      <c r="C174" s="33">
        <v>2025</v>
      </c>
      <c r="D174" s="35" t="s">
        <v>2307</v>
      </c>
      <c r="E174" s="33" t="s">
        <v>2308</v>
      </c>
      <c r="F174" s="33" t="s">
        <v>235</v>
      </c>
      <c r="G174" s="33" t="s">
        <v>233</v>
      </c>
      <c r="H174" s="33" t="s">
        <v>235</v>
      </c>
      <c r="I174" s="33" t="s">
        <v>235</v>
      </c>
      <c r="J174" s="33" t="s">
        <v>233</v>
      </c>
      <c r="K174" s="33" t="s">
        <v>2309</v>
      </c>
      <c r="L174" s="33" t="s">
        <v>233</v>
      </c>
      <c r="M174" s="33" t="s">
        <v>2310</v>
      </c>
      <c r="N174" s="33" t="s">
        <v>233</v>
      </c>
      <c r="O174" s="33" t="s">
        <v>235</v>
      </c>
      <c r="P174" s="33" t="s">
        <v>2311</v>
      </c>
      <c r="Q174" s="33" t="s">
        <v>235</v>
      </c>
      <c r="R174" s="33" t="s">
        <v>233</v>
      </c>
      <c r="S174" s="33" t="s">
        <v>235</v>
      </c>
      <c r="T174" s="33" t="s">
        <v>2312</v>
      </c>
      <c r="U174" s="33" t="s">
        <v>240</v>
      </c>
      <c r="V174" s="33" t="s">
        <v>235</v>
      </c>
      <c r="W174" s="33" t="s">
        <v>2313</v>
      </c>
      <c r="X174" s="33" t="s">
        <v>233</v>
      </c>
      <c r="Y174" s="33" t="s">
        <v>2314</v>
      </c>
      <c r="Z174" s="33" t="s">
        <v>2315</v>
      </c>
      <c r="AA174" s="33" t="s">
        <v>233</v>
      </c>
      <c r="AB174" s="33" t="s">
        <v>2315</v>
      </c>
      <c r="AC174" s="33" t="s">
        <v>233</v>
      </c>
      <c r="AD174" s="33" t="s">
        <v>259</v>
      </c>
      <c r="AE174" s="33" t="s">
        <v>233</v>
      </c>
      <c r="AF174" s="36"/>
      <c r="AG174" s="33" t="s">
        <v>233</v>
      </c>
      <c r="AH174" s="33" t="s">
        <v>2316</v>
      </c>
      <c r="AI174" s="33" t="s">
        <v>2317</v>
      </c>
    </row>
    <row r="175" spans="1:35" ht="138" x14ac:dyDescent="0.3">
      <c r="A175" s="34">
        <v>45982.664082928241</v>
      </c>
      <c r="B175" s="33" t="s">
        <v>2318</v>
      </c>
      <c r="C175" s="33">
        <v>2025</v>
      </c>
      <c r="D175" s="35" t="s">
        <v>2319</v>
      </c>
      <c r="E175" s="33" t="s">
        <v>2320</v>
      </c>
      <c r="F175" s="33" t="s">
        <v>233</v>
      </c>
      <c r="G175" s="33" t="s">
        <v>233</v>
      </c>
      <c r="H175" s="33" t="s">
        <v>233</v>
      </c>
      <c r="I175" s="33" t="s">
        <v>233</v>
      </c>
      <c r="J175" s="33" t="s">
        <v>235</v>
      </c>
      <c r="K175" s="33" t="s">
        <v>2321</v>
      </c>
      <c r="L175" s="33" t="s">
        <v>233</v>
      </c>
      <c r="M175" s="33" t="s">
        <v>2322</v>
      </c>
      <c r="N175" s="33" t="s">
        <v>233</v>
      </c>
      <c r="O175" s="33" t="s">
        <v>233</v>
      </c>
      <c r="P175" s="33" t="s">
        <v>2323</v>
      </c>
      <c r="Q175" s="33" t="s">
        <v>233</v>
      </c>
      <c r="R175" s="33" t="s">
        <v>233</v>
      </c>
      <c r="S175" s="33" t="s">
        <v>233</v>
      </c>
      <c r="T175" s="33" t="s">
        <v>269</v>
      </c>
      <c r="U175" s="33" t="s">
        <v>240</v>
      </c>
      <c r="V175" s="33" t="s">
        <v>233</v>
      </c>
      <c r="W175" s="33" t="s">
        <v>2324</v>
      </c>
      <c r="X175" s="33" t="s">
        <v>233</v>
      </c>
      <c r="Y175" s="33" t="s">
        <v>2324</v>
      </c>
      <c r="Z175" s="33" t="s">
        <v>2325</v>
      </c>
      <c r="AA175" s="33" t="s">
        <v>233</v>
      </c>
      <c r="AB175" s="33" t="s">
        <v>2326</v>
      </c>
      <c r="AC175" s="33" t="s">
        <v>233</v>
      </c>
      <c r="AD175" s="33" t="s">
        <v>259</v>
      </c>
      <c r="AE175" s="33" t="s">
        <v>233</v>
      </c>
      <c r="AF175" s="33" t="s">
        <v>2327</v>
      </c>
      <c r="AG175" s="33" t="s">
        <v>233</v>
      </c>
      <c r="AH175" s="33" t="s">
        <v>2328</v>
      </c>
      <c r="AI175" s="33" t="s">
        <v>2329</v>
      </c>
    </row>
    <row r="176" spans="1:35" ht="96.6" x14ac:dyDescent="0.3">
      <c r="A176" s="34">
        <v>45982.686181805555</v>
      </c>
      <c r="B176" s="33" t="s">
        <v>2330</v>
      </c>
      <c r="C176" s="33">
        <v>2023</v>
      </c>
      <c r="D176" s="33" t="s">
        <v>2331</v>
      </c>
      <c r="E176" s="33" t="s">
        <v>2332</v>
      </c>
      <c r="F176" s="33" t="s">
        <v>233</v>
      </c>
      <c r="G176" s="33" t="s">
        <v>233</v>
      </c>
      <c r="H176" s="33" t="s">
        <v>233</v>
      </c>
      <c r="I176" s="33" t="s">
        <v>233</v>
      </c>
      <c r="J176" s="33" t="s">
        <v>233</v>
      </c>
      <c r="K176" s="33" t="s">
        <v>2333</v>
      </c>
      <c r="L176" s="33" t="s">
        <v>235</v>
      </c>
      <c r="M176" s="36"/>
      <c r="N176" s="33" t="s">
        <v>233</v>
      </c>
      <c r="O176" s="33" t="s">
        <v>235</v>
      </c>
      <c r="P176" s="33" t="s">
        <v>2334</v>
      </c>
      <c r="Q176" s="33" t="s">
        <v>233</v>
      </c>
      <c r="R176" s="33" t="s">
        <v>233</v>
      </c>
      <c r="S176" s="33" t="s">
        <v>235</v>
      </c>
      <c r="T176" s="33" t="s">
        <v>2334</v>
      </c>
      <c r="U176" s="33" t="s">
        <v>240</v>
      </c>
      <c r="V176" s="33" t="s">
        <v>233</v>
      </c>
      <c r="W176" s="33" t="s">
        <v>495</v>
      </c>
      <c r="X176" s="33" t="s">
        <v>233</v>
      </c>
      <c r="Y176" s="33" t="s">
        <v>389</v>
      </c>
      <c r="Z176" s="33" t="s">
        <v>389</v>
      </c>
      <c r="AA176" s="33" t="s">
        <v>233</v>
      </c>
      <c r="AB176" s="33" t="s">
        <v>513</v>
      </c>
      <c r="AC176" s="33" t="s">
        <v>233</v>
      </c>
      <c r="AD176" s="33" t="s">
        <v>259</v>
      </c>
      <c r="AE176" s="33" t="s">
        <v>233</v>
      </c>
      <c r="AF176" s="33" t="s">
        <v>2335</v>
      </c>
      <c r="AG176" s="33" t="s">
        <v>233</v>
      </c>
      <c r="AH176" s="33" t="s">
        <v>2336</v>
      </c>
      <c r="AI176" s="33" t="s">
        <v>2337</v>
      </c>
    </row>
    <row r="177" spans="1:35" ht="165.6" x14ac:dyDescent="0.3">
      <c r="A177" s="34">
        <v>45982.697492569445</v>
      </c>
      <c r="B177" s="33" t="s">
        <v>2338</v>
      </c>
      <c r="C177" s="33" t="s">
        <v>2338</v>
      </c>
      <c r="D177" s="33" t="s">
        <v>2339</v>
      </c>
      <c r="E177" s="33" t="s">
        <v>2339</v>
      </c>
      <c r="F177" s="33" t="s">
        <v>233</v>
      </c>
      <c r="G177" s="33" t="s">
        <v>233</v>
      </c>
      <c r="H177" s="33" t="s">
        <v>233</v>
      </c>
      <c r="I177" s="33" t="s">
        <v>233</v>
      </c>
      <c r="J177" s="33" t="s">
        <v>233</v>
      </c>
      <c r="K177" s="33" t="s">
        <v>2340</v>
      </c>
      <c r="L177" s="33" t="s">
        <v>233</v>
      </c>
      <c r="M177" s="33" t="s">
        <v>2341</v>
      </c>
      <c r="N177" s="33" t="s">
        <v>233</v>
      </c>
      <c r="O177" s="33" t="s">
        <v>235</v>
      </c>
      <c r="P177" s="33" t="s">
        <v>2342</v>
      </c>
      <c r="Q177" s="33" t="s">
        <v>233</v>
      </c>
      <c r="R177" s="33" t="s">
        <v>233</v>
      </c>
      <c r="S177" s="33" t="s">
        <v>235</v>
      </c>
      <c r="T177" s="33" t="s">
        <v>2342</v>
      </c>
      <c r="U177" s="33" t="s">
        <v>240</v>
      </c>
      <c r="V177" s="33" t="s">
        <v>233</v>
      </c>
      <c r="W177" s="33" t="s">
        <v>2343</v>
      </c>
      <c r="X177" s="33" t="s">
        <v>233</v>
      </c>
      <c r="Y177" s="33" t="s">
        <v>2343</v>
      </c>
      <c r="Z177" s="33" t="s">
        <v>2344</v>
      </c>
      <c r="AA177" s="33" t="s">
        <v>235</v>
      </c>
      <c r="AB177" s="33" t="s">
        <v>1287</v>
      </c>
      <c r="AC177" s="33" t="s">
        <v>233</v>
      </c>
      <c r="AD177" s="33" t="s">
        <v>259</v>
      </c>
      <c r="AE177" s="33" t="s">
        <v>233</v>
      </c>
      <c r="AF177" s="33" t="s">
        <v>2345</v>
      </c>
      <c r="AG177" s="33" t="s">
        <v>233</v>
      </c>
      <c r="AH177" s="33" t="s">
        <v>2345</v>
      </c>
      <c r="AI177" s="33" t="s">
        <v>2346</v>
      </c>
    </row>
    <row r="178" spans="1:35" ht="220.8" x14ac:dyDescent="0.3">
      <c r="A178" s="34">
        <v>45982.703918252315</v>
      </c>
      <c r="B178" s="33" t="s">
        <v>2347</v>
      </c>
      <c r="C178" s="33">
        <v>2022</v>
      </c>
      <c r="D178" s="35" t="s">
        <v>2348</v>
      </c>
      <c r="E178" s="33" t="s">
        <v>2349</v>
      </c>
      <c r="F178" s="33" t="s">
        <v>233</v>
      </c>
      <c r="G178" s="33" t="s">
        <v>233</v>
      </c>
      <c r="H178" s="33" t="s">
        <v>233</v>
      </c>
      <c r="I178" s="33" t="s">
        <v>233</v>
      </c>
      <c r="J178" s="33" t="s">
        <v>233</v>
      </c>
      <c r="K178" s="33" t="s">
        <v>2350</v>
      </c>
      <c r="L178" s="33" t="s">
        <v>233</v>
      </c>
      <c r="M178" s="33" t="s">
        <v>2351</v>
      </c>
      <c r="N178" s="33" t="s">
        <v>233</v>
      </c>
      <c r="O178" s="33" t="s">
        <v>235</v>
      </c>
      <c r="P178" s="33" t="s">
        <v>2351</v>
      </c>
      <c r="Q178" s="33" t="s">
        <v>233</v>
      </c>
      <c r="R178" s="33" t="s">
        <v>233</v>
      </c>
      <c r="S178" s="33" t="s">
        <v>233</v>
      </c>
      <c r="T178" s="33" t="s">
        <v>2352</v>
      </c>
      <c r="U178" s="33" t="s">
        <v>240</v>
      </c>
      <c r="V178" s="33" t="s">
        <v>233</v>
      </c>
      <c r="W178" s="33" t="s">
        <v>2353</v>
      </c>
      <c r="X178" s="33" t="s">
        <v>233</v>
      </c>
      <c r="Y178" s="33" t="s">
        <v>389</v>
      </c>
      <c r="Z178" s="33" t="s">
        <v>2354</v>
      </c>
      <c r="AA178" s="33" t="s">
        <v>233</v>
      </c>
      <c r="AB178" s="33" t="s">
        <v>2355</v>
      </c>
      <c r="AC178" s="33" t="s">
        <v>233</v>
      </c>
      <c r="AD178" s="33" t="s">
        <v>391</v>
      </c>
      <c r="AE178" s="33" t="s">
        <v>233</v>
      </c>
      <c r="AF178" s="36"/>
      <c r="AG178" s="33" t="s">
        <v>233</v>
      </c>
      <c r="AH178" s="33" t="s">
        <v>2356</v>
      </c>
      <c r="AI178" s="33" t="s">
        <v>2357</v>
      </c>
    </row>
    <row r="179" spans="1:35" ht="96.6" x14ac:dyDescent="0.3">
      <c r="A179" s="34">
        <v>45982.713594907407</v>
      </c>
      <c r="B179" s="33" t="s">
        <v>2358</v>
      </c>
      <c r="C179" s="33">
        <v>2022</v>
      </c>
      <c r="D179" s="33" t="s">
        <v>2359</v>
      </c>
      <c r="E179" s="35" t="s">
        <v>2360</v>
      </c>
      <c r="F179" s="33" t="s">
        <v>233</v>
      </c>
      <c r="G179" s="33" t="s">
        <v>235</v>
      </c>
      <c r="H179" s="33" t="s">
        <v>235</v>
      </c>
      <c r="I179" s="33" t="s">
        <v>233</v>
      </c>
      <c r="J179" s="33" t="s">
        <v>233</v>
      </c>
      <c r="K179" s="33" t="s">
        <v>2361</v>
      </c>
      <c r="L179" s="33" t="s">
        <v>233</v>
      </c>
      <c r="M179" s="33" t="s">
        <v>2362</v>
      </c>
      <c r="N179" s="33" t="s">
        <v>233</v>
      </c>
      <c r="O179" s="33" t="s">
        <v>235</v>
      </c>
      <c r="P179" s="33" t="s">
        <v>2362</v>
      </c>
      <c r="Q179" s="33" t="s">
        <v>233</v>
      </c>
      <c r="R179" s="33" t="s">
        <v>233</v>
      </c>
      <c r="S179" s="33" t="s">
        <v>233</v>
      </c>
      <c r="T179" s="33" t="s">
        <v>2363</v>
      </c>
      <c r="U179" s="33" t="s">
        <v>240</v>
      </c>
      <c r="V179" s="33" t="s">
        <v>233</v>
      </c>
      <c r="W179" s="33" t="s">
        <v>2364</v>
      </c>
      <c r="X179" s="33" t="s">
        <v>233</v>
      </c>
      <c r="Y179" s="33" t="s">
        <v>257</v>
      </c>
      <c r="Z179" s="33" t="s">
        <v>2365</v>
      </c>
      <c r="AA179" s="36"/>
      <c r="AB179" s="33" t="s">
        <v>2366</v>
      </c>
      <c r="AC179" s="33" t="s">
        <v>233</v>
      </c>
      <c r="AD179" s="33" t="s">
        <v>259</v>
      </c>
      <c r="AE179" s="33" t="s">
        <v>233</v>
      </c>
      <c r="AF179" s="36"/>
      <c r="AG179" s="33" t="s">
        <v>233</v>
      </c>
      <c r="AH179" s="33" t="s">
        <v>2367</v>
      </c>
      <c r="AI179" s="33" t="s">
        <v>2368</v>
      </c>
    </row>
    <row r="180" spans="1:35" ht="69" x14ac:dyDescent="0.3">
      <c r="A180" s="34">
        <v>45982.728320405091</v>
      </c>
      <c r="B180" s="33" t="s">
        <v>2369</v>
      </c>
      <c r="C180" s="33">
        <v>2023</v>
      </c>
      <c r="D180" s="35" t="s">
        <v>2370</v>
      </c>
      <c r="E180" s="33" t="s">
        <v>2371</v>
      </c>
      <c r="F180" s="33" t="s">
        <v>233</v>
      </c>
      <c r="G180" s="33" t="s">
        <v>233</v>
      </c>
      <c r="H180" s="33" t="s">
        <v>233</v>
      </c>
      <c r="I180" s="33" t="s">
        <v>233</v>
      </c>
      <c r="J180" s="33" t="s">
        <v>233</v>
      </c>
      <c r="K180" s="33" t="s">
        <v>2372</v>
      </c>
      <c r="L180" s="33" t="s">
        <v>233</v>
      </c>
      <c r="M180" s="33" t="s">
        <v>2373</v>
      </c>
      <c r="N180" s="33" t="s">
        <v>233</v>
      </c>
      <c r="O180" s="33" t="s">
        <v>233</v>
      </c>
      <c r="P180" s="33" t="s">
        <v>2374</v>
      </c>
      <c r="Q180" s="33" t="s">
        <v>233</v>
      </c>
      <c r="R180" s="33" t="s">
        <v>233</v>
      </c>
      <c r="S180" s="33" t="s">
        <v>235</v>
      </c>
      <c r="T180" s="33" t="s">
        <v>2375</v>
      </c>
      <c r="U180" s="33" t="s">
        <v>240</v>
      </c>
      <c r="V180" s="33" t="s">
        <v>233</v>
      </c>
      <c r="W180" s="33" t="s">
        <v>2376</v>
      </c>
      <c r="X180" s="33" t="s">
        <v>233</v>
      </c>
      <c r="Y180" s="33" t="s">
        <v>2377</v>
      </c>
      <c r="Z180" s="33" t="s">
        <v>2378</v>
      </c>
      <c r="AA180" s="33" t="s">
        <v>233</v>
      </c>
      <c r="AB180" s="33" t="s">
        <v>2379</v>
      </c>
      <c r="AC180" s="33" t="s">
        <v>233</v>
      </c>
      <c r="AD180" s="33" t="s">
        <v>259</v>
      </c>
      <c r="AE180" s="33" t="s">
        <v>233</v>
      </c>
      <c r="AF180" s="33" t="s">
        <v>2380</v>
      </c>
      <c r="AG180" s="33" t="s">
        <v>233</v>
      </c>
      <c r="AH180" s="33" t="s">
        <v>2381</v>
      </c>
      <c r="AI180" s="33" t="s">
        <v>2382</v>
      </c>
    </row>
    <row r="181" spans="1:35" ht="317.39999999999998" x14ac:dyDescent="0.3">
      <c r="A181" s="34">
        <v>45982.753957337962</v>
      </c>
      <c r="B181" s="33" t="s">
        <v>2383</v>
      </c>
      <c r="C181" s="33">
        <v>2022</v>
      </c>
      <c r="D181" s="35" t="s">
        <v>2384</v>
      </c>
      <c r="E181" s="33" t="s">
        <v>2385</v>
      </c>
      <c r="F181" s="33" t="s">
        <v>233</v>
      </c>
      <c r="G181" s="33" t="s">
        <v>233</v>
      </c>
      <c r="H181" s="33" t="s">
        <v>233</v>
      </c>
      <c r="I181" s="33" t="s">
        <v>233</v>
      </c>
      <c r="J181" s="33" t="s">
        <v>233</v>
      </c>
      <c r="K181" s="33" t="s">
        <v>2386</v>
      </c>
      <c r="L181" s="33" t="s">
        <v>233</v>
      </c>
      <c r="M181" s="33" t="s">
        <v>2387</v>
      </c>
      <c r="N181" s="33" t="s">
        <v>233</v>
      </c>
      <c r="O181" s="33" t="s">
        <v>235</v>
      </c>
      <c r="P181" s="33" t="s">
        <v>2388</v>
      </c>
      <c r="Q181" s="33" t="s">
        <v>233</v>
      </c>
      <c r="R181" s="33" t="s">
        <v>233</v>
      </c>
      <c r="S181" s="33" t="s">
        <v>233</v>
      </c>
      <c r="T181" s="33" t="s">
        <v>634</v>
      </c>
      <c r="U181" s="33" t="s">
        <v>240</v>
      </c>
      <c r="V181" s="33" t="s">
        <v>233</v>
      </c>
      <c r="W181" s="33" t="s">
        <v>2389</v>
      </c>
      <c r="X181" s="33" t="s">
        <v>233</v>
      </c>
      <c r="Y181" s="33" t="s">
        <v>2390</v>
      </c>
      <c r="Z181" s="33" t="s">
        <v>2391</v>
      </c>
      <c r="AA181" s="33" t="s">
        <v>233</v>
      </c>
      <c r="AB181" s="33" t="s">
        <v>1859</v>
      </c>
      <c r="AC181" s="33" t="s">
        <v>233</v>
      </c>
      <c r="AD181" s="33" t="s">
        <v>447</v>
      </c>
      <c r="AE181" s="33" t="s">
        <v>235</v>
      </c>
      <c r="AF181" s="33" t="s">
        <v>2392</v>
      </c>
      <c r="AG181" s="33" t="s">
        <v>233</v>
      </c>
      <c r="AH181" s="33" t="s">
        <v>2393</v>
      </c>
      <c r="AI181" s="33" t="s">
        <v>2394</v>
      </c>
    </row>
    <row r="182" spans="1:35" ht="234.6" x14ac:dyDescent="0.3">
      <c r="A182" s="34">
        <v>45982.767234004627</v>
      </c>
      <c r="B182" s="33" t="s">
        <v>2395</v>
      </c>
      <c r="C182" s="33">
        <v>2025</v>
      </c>
      <c r="D182" s="35" t="s">
        <v>2396</v>
      </c>
      <c r="E182" s="33" t="s">
        <v>2397</v>
      </c>
      <c r="F182" s="33" t="s">
        <v>233</v>
      </c>
      <c r="G182" s="33" t="s">
        <v>233</v>
      </c>
      <c r="H182" s="33" t="s">
        <v>233</v>
      </c>
      <c r="I182" s="33" t="s">
        <v>233</v>
      </c>
      <c r="J182" s="33" t="s">
        <v>233</v>
      </c>
      <c r="K182" s="33" t="s">
        <v>2398</v>
      </c>
      <c r="L182" s="33" t="s">
        <v>233</v>
      </c>
      <c r="M182" s="33" t="s">
        <v>2399</v>
      </c>
      <c r="N182" s="33" t="s">
        <v>233</v>
      </c>
      <c r="O182" s="33" t="s">
        <v>235</v>
      </c>
      <c r="P182" s="33" t="s">
        <v>2400</v>
      </c>
      <c r="Q182" s="33" t="s">
        <v>233</v>
      </c>
      <c r="R182" s="33" t="s">
        <v>233</v>
      </c>
      <c r="S182" s="33" t="s">
        <v>235</v>
      </c>
      <c r="T182" s="33" t="s">
        <v>2401</v>
      </c>
      <c r="U182" s="33" t="s">
        <v>240</v>
      </c>
      <c r="V182" s="33" t="s">
        <v>233</v>
      </c>
      <c r="W182" s="33" t="s">
        <v>2402</v>
      </c>
      <c r="X182" s="33" t="s">
        <v>233</v>
      </c>
      <c r="Y182" s="33" t="s">
        <v>389</v>
      </c>
      <c r="Z182" s="33" t="s">
        <v>2403</v>
      </c>
      <c r="AA182" s="33" t="s">
        <v>235</v>
      </c>
      <c r="AB182" s="33" t="s">
        <v>2404</v>
      </c>
      <c r="AC182" s="33" t="s">
        <v>233</v>
      </c>
      <c r="AD182" s="33" t="s">
        <v>391</v>
      </c>
      <c r="AE182" s="33" t="s">
        <v>233</v>
      </c>
      <c r="AF182" s="33" t="s">
        <v>2405</v>
      </c>
      <c r="AG182" s="33" t="s">
        <v>233</v>
      </c>
      <c r="AH182" s="33" t="s">
        <v>2406</v>
      </c>
      <c r="AI182" s="33" t="s">
        <v>2407</v>
      </c>
    </row>
    <row r="183" spans="1:35" ht="138" x14ac:dyDescent="0.3">
      <c r="A183" s="34">
        <v>45982.780906087966</v>
      </c>
      <c r="B183" s="33" t="s">
        <v>216</v>
      </c>
      <c r="C183" s="33">
        <v>2021</v>
      </c>
      <c r="D183" s="35" t="s">
        <v>2408</v>
      </c>
      <c r="E183" s="33" t="s">
        <v>2409</v>
      </c>
      <c r="F183" s="33" t="s">
        <v>233</v>
      </c>
      <c r="G183" s="33" t="s">
        <v>233</v>
      </c>
      <c r="H183" s="33" t="s">
        <v>233</v>
      </c>
      <c r="I183" s="33" t="s">
        <v>233</v>
      </c>
      <c r="J183" s="33" t="s">
        <v>233</v>
      </c>
      <c r="K183" s="33" t="s">
        <v>2410</v>
      </c>
      <c r="L183" s="33" t="s">
        <v>233</v>
      </c>
      <c r="M183" s="33" t="s">
        <v>2411</v>
      </c>
      <c r="N183" s="33" t="s">
        <v>233</v>
      </c>
      <c r="O183" s="33" t="s">
        <v>233</v>
      </c>
      <c r="P183" s="33" t="s">
        <v>2412</v>
      </c>
      <c r="Q183" s="33" t="s">
        <v>233</v>
      </c>
      <c r="R183" s="33" t="s">
        <v>233</v>
      </c>
      <c r="S183" s="33" t="s">
        <v>233</v>
      </c>
      <c r="T183" s="33" t="s">
        <v>2413</v>
      </c>
      <c r="U183" s="33" t="s">
        <v>240</v>
      </c>
      <c r="V183" s="33" t="s">
        <v>233</v>
      </c>
      <c r="W183" s="33" t="s">
        <v>495</v>
      </c>
      <c r="X183" s="33" t="s">
        <v>233</v>
      </c>
      <c r="Y183" s="33" t="s">
        <v>1075</v>
      </c>
      <c r="Z183" s="33" t="s">
        <v>2414</v>
      </c>
      <c r="AA183" s="33" t="s">
        <v>235</v>
      </c>
      <c r="AB183" s="33" t="s">
        <v>236</v>
      </c>
      <c r="AC183" s="33" t="s">
        <v>233</v>
      </c>
      <c r="AD183" s="33" t="s">
        <v>259</v>
      </c>
      <c r="AE183" s="33" t="s">
        <v>235</v>
      </c>
      <c r="AF183" s="36"/>
      <c r="AG183" s="33" t="s">
        <v>233</v>
      </c>
      <c r="AH183" s="33" t="s">
        <v>2415</v>
      </c>
      <c r="AI183" s="33" t="s">
        <v>2416</v>
      </c>
    </row>
    <row r="184" spans="1:35" ht="179.4" x14ac:dyDescent="0.3">
      <c r="A184" s="34">
        <v>45982.783815162038</v>
      </c>
      <c r="B184" s="33" t="s">
        <v>2417</v>
      </c>
      <c r="C184" s="33">
        <v>2025</v>
      </c>
      <c r="D184" s="35" t="s">
        <v>2418</v>
      </c>
      <c r="E184" s="33" t="s">
        <v>2419</v>
      </c>
      <c r="F184" s="33" t="s">
        <v>233</v>
      </c>
      <c r="G184" s="33" t="s">
        <v>233</v>
      </c>
      <c r="H184" s="33" t="s">
        <v>233</v>
      </c>
      <c r="I184" s="33" t="s">
        <v>233</v>
      </c>
      <c r="J184" s="33" t="s">
        <v>233</v>
      </c>
      <c r="K184" s="33" t="s">
        <v>2420</v>
      </c>
      <c r="L184" s="33" t="s">
        <v>233</v>
      </c>
      <c r="M184" s="33" t="s">
        <v>2421</v>
      </c>
      <c r="N184" s="33" t="s">
        <v>233</v>
      </c>
      <c r="O184" s="33" t="s">
        <v>233</v>
      </c>
      <c r="P184" s="33" t="s">
        <v>2422</v>
      </c>
      <c r="Q184" s="33" t="s">
        <v>233</v>
      </c>
      <c r="R184" s="33" t="s">
        <v>233</v>
      </c>
      <c r="S184" s="33" t="s">
        <v>233</v>
      </c>
      <c r="T184" s="33" t="s">
        <v>269</v>
      </c>
      <c r="U184" s="33" t="s">
        <v>240</v>
      </c>
      <c r="V184" s="33" t="s">
        <v>233</v>
      </c>
      <c r="W184" s="33" t="s">
        <v>2423</v>
      </c>
      <c r="X184" s="33" t="s">
        <v>233</v>
      </c>
      <c r="Y184" s="33" t="s">
        <v>2424</v>
      </c>
      <c r="Z184" s="33" t="s">
        <v>2425</v>
      </c>
      <c r="AA184" s="33" t="s">
        <v>235</v>
      </c>
      <c r="AB184" s="33" t="s">
        <v>236</v>
      </c>
      <c r="AC184" s="33" t="s">
        <v>233</v>
      </c>
      <c r="AD184" s="33" t="s">
        <v>259</v>
      </c>
      <c r="AE184" s="33" t="s">
        <v>233</v>
      </c>
      <c r="AF184" s="33" t="s">
        <v>2426</v>
      </c>
      <c r="AG184" s="33" t="s">
        <v>233</v>
      </c>
      <c r="AH184" s="33" t="s">
        <v>2427</v>
      </c>
      <c r="AI184" s="33" t="s">
        <v>2428</v>
      </c>
    </row>
    <row r="185" spans="1:35" ht="193.2" x14ac:dyDescent="0.3">
      <c r="A185" s="34">
        <v>45982.794457372685</v>
      </c>
      <c r="B185" s="33" t="s">
        <v>2429</v>
      </c>
      <c r="C185" s="33">
        <v>2023</v>
      </c>
      <c r="D185" s="33" t="s">
        <v>2430</v>
      </c>
      <c r="E185" s="33" t="s">
        <v>2431</v>
      </c>
      <c r="F185" s="33" t="s">
        <v>233</v>
      </c>
      <c r="G185" s="33" t="s">
        <v>233</v>
      </c>
      <c r="H185" s="33" t="s">
        <v>233</v>
      </c>
      <c r="I185" s="33" t="s">
        <v>233</v>
      </c>
      <c r="J185" s="33" t="s">
        <v>233</v>
      </c>
      <c r="K185" s="33" t="s">
        <v>2432</v>
      </c>
      <c r="L185" s="33" t="s">
        <v>233</v>
      </c>
      <c r="M185" s="33" t="s">
        <v>2433</v>
      </c>
      <c r="N185" s="33" t="s">
        <v>233</v>
      </c>
      <c r="O185" s="33" t="s">
        <v>238</v>
      </c>
      <c r="P185" s="33" t="s">
        <v>2434</v>
      </c>
      <c r="Q185" s="33" t="s">
        <v>233</v>
      </c>
      <c r="R185" s="33" t="s">
        <v>233</v>
      </c>
      <c r="S185" s="33" t="s">
        <v>233</v>
      </c>
      <c r="T185" s="33" t="s">
        <v>2435</v>
      </c>
      <c r="U185" s="33" t="s">
        <v>240</v>
      </c>
      <c r="V185" s="33" t="s">
        <v>233</v>
      </c>
      <c r="W185" s="33" t="s">
        <v>2436</v>
      </c>
      <c r="X185" s="33" t="s">
        <v>233</v>
      </c>
      <c r="Y185" s="33" t="s">
        <v>1075</v>
      </c>
      <c r="Z185" s="33" t="s">
        <v>2437</v>
      </c>
      <c r="AA185" s="33" t="s">
        <v>233</v>
      </c>
      <c r="AB185" s="33" t="s">
        <v>2438</v>
      </c>
      <c r="AC185" s="33" t="s">
        <v>233</v>
      </c>
      <c r="AD185" s="33" t="s">
        <v>259</v>
      </c>
      <c r="AE185" s="33" t="s">
        <v>233</v>
      </c>
      <c r="AF185" s="33" t="s">
        <v>2439</v>
      </c>
      <c r="AG185" s="33" t="s">
        <v>233</v>
      </c>
      <c r="AH185" s="33" t="s">
        <v>2440</v>
      </c>
      <c r="AI185" s="33" t="s">
        <v>2441</v>
      </c>
    </row>
    <row r="186" spans="1:35" ht="110.4" x14ac:dyDescent="0.3">
      <c r="A186" s="34">
        <v>45982.801507951386</v>
      </c>
      <c r="B186" s="33" t="s">
        <v>2442</v>
      </c>
      <c r="C186" s="33">
        <v>2025</v>
      </c>
      <c r="D186" s="35" t="s">
        <v>2443</v>
      </c>
      <c r="E186" s="33" t="s">
        <v>2444</v>
      </c>
      <c r="F186" s="33" t="s">
        <v>233</v>
      </c>
      <c r="G186" s="33" t="s">
        <v>233</v>
      </c>
      <c r="H186" s="33" t="s">
        <v>233</v>
      </c>
      <c r="I186" s="33" t="s">
        <v>233</v>
      </c>
      <c r="J186" s="33" t="s">
        <v>233</v>
      </c>
      <c r="K186" s="33" t="s">
        <v>2445</v>
      </c>
      <c r="L186" s="33" t="s">
        <v>235</v>
      </c>
      <c r="M186" s="33" t="s">
        <v>2446</v>
      </c>
      <c r="N186" s="33" t="s">
        <v>233</v>
      </c>
      <c r="O186" s="33" t="s">
        <v>238</v>
      </c>
      <c r="P186" s="33" t="s">
        <v>2447</v>
      </c>
      <c r="Q186" s="33" t="s">
        <v>233</v>
      </c>
      <c r="R186" s="33" t="s">
        <v>233</v>
      </c>
      <c r="S186" s="33" t="s">
        <v>235</v>
      </c>
      <c r="T186" s="33" t="s">
        <v>2448</v>
      </c>
      <c r="U186" s="33" t="s">
        <v>240</v>
      </c>
      <c r="V186" s="33" t="s">
        <v>233</v>
      </c>
      <c r="W186" s="33" t="s">
        <v>256</v>
      </c>
      <c r="X186" s="33" t="s">
        <v>233</v>
      </c>
      <c r="Y186" s="33" t="s">
        <v>2449</v>
      </c>
      <c r="Z186" s="33" t="s">
        <v>2450</v>
      </c>
      <c r="AA186" s="33" t="s">
        <v>233</v>
      </c>
      <c r="AB186" s="33" t="s">
        <v>2451</v>
      </c>
      <c r="AC186" s="33" t="s">
        <v>238</v>
      </c>
      <c r="AD186" s="33" t="s">
        <v>309</v>
      </c>
      <c r="AE186" s="33" t="s">
        <v>233</v>
      </c>
      <c r="AF186" s="33" t="s">
        <v>2452</v>
      </c>
      <c r="AG186" s="33" t="s">
        <v>233</v>
      </c>
      <c r="AH186" s="33" t="s">
        <v>2453</v>
      </c>
      <c r="AI186" s="33" t="s">
        <v>2454</v>
      </c>
    </row>
    <row r="187" spans="1:35" ht="207" x14ac:dyDescent="0.3">
      <c r="A187" s="34">
        <v>45982.810334525464</v>
      </c>
      <c r="B187" s="33" t="s">
        <v>2455</v>
      </c>
      <c r="C187" s="33">
        <v>2024</v>
      </c>
      <c r="D187" s="35" t="s">
        <v>2456</v>
      </c>
      <c r="E187" s="33" t="s">
        <v>2457</v>
      </c>
      <c r="F187" s="33" t="s">
        <v>233</v>
      </c>
      <c r="G187" s="33" t="s">
        <v>233</v>
      </c>
      <c r="H187" s="33" t="s">
        <v>233</v>
      </c>
      <c r="I187" s="33" t="s">
        <v>233</v>
      </c>
      <c r="J187" s="33" t="s">
        <v>233</v>
      </c>
      <c r="K187" s="33" t="s">
        <v>2458</v>
      </c>
      <c r="L187" s="33" t="s">
        <v>233</v>
      </c>
      <c r="M187" s="33" t="s">
        <v>2459</v>
      </c>
      <c r="N187" s="33" t="s">
        <v>233</v>
      </c>
      <c r="O187" s="33" t="s">
        <v>235</v>
      </c>
      <c r="P187" s="33" t="s">
        <v>2460</v>
      </c>
      <c r="Q187" s="33" t="s">
        <v>233</v>
      </c>
      <c r="R187" s="33" t="s">
        <v>233</v>
      </c>
      <c r="S187" s="33" t="s">
        <v>235</v>
      </c>
      <c r="T187" s="33" t="s">
        <v>2461</v>
      </c>
      <c r="U187" s="33" t="s">
        <v>240</v>
      </c>
      <c r="V187" s="33" t="s">
        <v>233</v>
      </c>
      <c r="W187" s="33" t="s">
        <v>2462</v>
      </c>
      <c r="X187" s="33" t="s">
        <v>233</v>
      </c>
      <c r="Y187" s="33" t="s">
        <v>389</v>
      </c>
      <c r="Z187" s="33" t="s">
        <v>2463</v>
      </c>
      <c r="AA187" s="33" t="s">
        <v>235</v>
      </c>
      <c r="AB187" s="33" t="s">
        <v>2464</v>
      </c>
      <c r="AC187" s="33" t="s">
        <v>235</v>
      </c>
      <c r="AD187" s="33" t="s">
        <v>892</v>
      </c>
      <c r="AE187" s="33" t="s">
        <v>235</v>
      </c>
      <c r="AF187" s="33" t="s">
        <v>236</v>
      </c>
      <c r="AG187" s="33" t="s">
        <v>233</v>
      </c>
      <c r="AH187" s="33" t="s">
        <v>2465</v>
      </c>
      <c r="AI187" s="33" t="s">
        <v>2466</v>
      </c>
    </row>
    <row r="188" spans="1:35" ht="234.6" x14ac:dyDescent="0.3">
      <c r="A188" s="34">
        <v>45982.818099305558</v>
      </c>
      <c r="B188" s="33" t="s">
        <v>2467</v>
      </c>
      <c r="C188" s="33">
        <v>2025</v>
      </c>
      <c r="D188" s="35" t="s">
        <v>2468</v>
      </c>
      <c r="E188" s="33" t="s">
        <v>2469</v>
      </c>
      <c r="F188" s="33" t="s">
        <v>233</v>
      </c>
      <c r="G188" s="33" t="s">
        <v>233</v>
      </c>
      <c r="H188" s="33" t="s">
        <v>233</v>
      </c>
      <c r="I188" s="33" t="s">
        <v>233</v>
      </c>
      <c r="J188" s="33" t="s">
        <v>233</v>
      </c>
      <c r="K188" s="33" t="s">
        <v>2470</v>
      </c>
      <c r="L188" s="33" t="s">
        <v>235</v>
      </c>
      <c r="M188" s="33" t="s">
        <v>2471</v>
      </c>
      <c r="N188" s="33" t="s">
        <v>233</v>
      </c>
      <c r="O188" s="33" t="s">
        <v>233</v>
      </c>
      <c r="P188" s="33" t="s">
        <v>2472</v>
      </c>
      <c r="Q188" s="33" t="s">
        <v>233</v>
      </c>
      <c r="R188" s="33" t="s">
        <v>233</v>
      </c>
      <c r="S188" s="33" t="s">
        <v>235</v>
      </c>
      <c r="T188" s="33" t="s">
        <v>2473</v>
      </c>
      <c r="U188" s="33" t="s">
        <v>240</v>
      </c>
      <c r="V188" s="33" t="s">
        <v>235</v>
      </c>
      <c r="W188" s="33" t="s">
        <v>2474</v>
      </c>
      <c r="X188" s="33" t="s">
        <v>233</v>
      </c>
      <c r="Y188" s="33" t="s">
        <v>2475</v>
      </c>
      <c r="Z188" s="33" t="s">
        <v>2476</v>
      </c>
      <c r="AA188" s="33" t="s">
        <v>235</v>
      </c>
      <c r="AB188" s="33" t="s">
        <v>236</v>
      </c>
      <c r="AC188" s="33" t="s">
        <v>233</v>
      </c>
      <c r="AD188" s="33" t="s">
        <v>259</v>
      </c>
      <c r="AE188" s="33" t="s">
        <v>233</v>
      </c>
      <c r="AF188" s="33" t="s">
        <v>2477</v>
      </c>
      <c r="AG188" s="33" t="s">
        <v>233</v>
      </c>
      <c r="AH188" s="33" t="s">
        <v>2478</v>
      </c>
      <c r="AI188" s="33" t="s">
        <v>2479</v>
      </c>
    </row>
    <row r="189" spans="1:35" ht="220.8" x14ac:dyDescent="0.3">
      <c r="A189" s="34">
        <v>45982.821720520835</v>
      </c>
      <c r="B189" s="33" t="s">
        <v>2480</v>
      </c>
      <c r="C189" s="33">
        <v>2025</v>
      </c>
      <c r="D189" s="35" t="s">
        <v>2481</v>
      </c>
      <c r="E189" s="33" t="s">
        <v>2482</v>
      </c>
      <c r="F189" s="33" t="s">
        <v>233</v>
      </c>
      <c r="G189" s="33" t="s">
        <v>233</v>
      </c>
      <c r="H189" s="33" t="s">
        <v>233</v>
      </c>
      <c r="I189" s="33" t="s">
        <v>233</v>
      </c>
      <c r="J189" s="33" t="s">
        <v>233</v>
      </c>
      <c r="K189" s="33" t="s">
        <v>2483</v>
      </c>
      <c r="L189" s="33" t="s">
        <v>233</v>
      </c>
      <c r="M189" s="33" t="s">
        <v>2484</v>
      </c>
      <c r="N189" s="33" t="s">
        <v>233</v>
      </c>
      <c r="O189" s="33" t="s">
        <v>233</v>
      </c>
      <c r="P189" s="33" t="s">
        <v>2485</v>
      </c>
      <c r="Q189" s="33" t="s">
        <v>233</v>
      </c>
      <c r="R189" s="33" t="s">
        <v>233</v>
      </c>
      <c r="S189" s="33" t="s">
        <v>235</v>
      </c>
      <c r="T189" s="33" t="s">
        <v>2486</v>
      </c>
      <c r="U189" s="33" t="s">
        <v>240</v>
      </c>
      <c r="V189" s="33" t="s">
        <v>235</v>
      </c>
      <c r="W189" s="33" t="s">
        <v>2487</v>
      </c>
      <c r="X189" s="33" t="s">
        <v>233</v>
      </c>
      <c r="Y189" s="33" t="s">
        <v>2488</v>
      </c>
      <c r="Z189" s="33" t="s">
        <v>2489</v>
      </c>
      <c r="AA189" s="33" t="s">
        <v>235</v>
      </c>
      <c r="AB189" s="33" t="s">
        <v>1287</v>
      </c>
      <c r="AC189" s="33" t="s">
        <v>233</v>
      </c>
      <c r="AD189" s="33" t="s">
        <v>391</v>
      </c>
      <c r="AE189" s="33" t="s">
        <v>233</v>
      </c>
      <c r="AF189" s="33" t="s">
        <v>2490</v>
      </c>
      <c r="AG189" s="33" t="s">
        <v>233</v>
      </c>
      <c r="AH189" s="33" t="s">
        <v>2491</v>
      </c>
      <c r="AI189" s="33" t="s">
        <v>2492</v>
      </c>
    </row>
    <row r="190" spans="1:35" ht="207" x14ac:dyDescent="0.3">
      <c r="A190" s="34">
        <v>45982.969971122686</v>
      </c>
      <c r="B190" s="33" t="s">
        <v>2493</v>
      </c>
      <c r="C190" s="33">
        <v>2023</v>
      </c>
      <c r="D190" s="33" t="s">
        <v>2494</v>
      </c>
      <c r="E190" s="33" t="s">
        <v>2495</v>
      </c>
      <c r="F190" s="33" t="s">
        <v>233</v>
      </c>
      <c r="G190" s="33" t="s">
        <v>233</v>
      </c>
      <c r="H190" s="33" t="s">
        <v>233</v>
      </c>
      <c r="I190" s="33" t="s">
        <v>233</v>
      </c>
      <c r="J190" s="33" t="s">
        <v>233</v>
      </c>
      <c r="K190" s="33" t="s">
        <v>2496</v>
      </c>
      <c r="L190" s="33" t="s">
        <v>233</v>
      </c>
      <c r="M190" s="33" t="s">
        <v>2496</v>
      </c>
      <c r="N190" s="33" t="s">
        <v>233</v>
      </c>
      <c r="O190" s="33" t="s">
        <v>238</v>
      </c>
      <c r="P190" s="33" t="s">
        <v>2497</v>
      </c>
      <c r="Q190" s="33" t="s">
        <v>233</v>
      </c>
      <c r="R190" s="33" t="s">
        <v>233</v>
      </c>
      <c r="S190" s="33" t="s">
        <v>233</v>
      </c>
      <c r="T190" s="33" t="s">
        <v>2498</v>
      </c>
      <c r="U190" s="33" t="s">
        <v>240</v>
      </c>
      <c r="V190" s="33" t="s">
        <v>233</v>
      </c>
      <c r="W190" s="33" t="s">
        <v>2499</v>
      </c>
      <c r="X190" s="33" t="s">
        <v>233</v>
      </c>
      <c r="Y190" s="33" t="s">
        <v>2500</v>
      </c>
      <c r="Z190" s="33" t="s">
        <v>2501</v>
      </c>
      <c r="AA190" s="33" t="s">
        <v>235</v>
      </c>
      <c r="AB190" s="33" t="s">
        <v>2502</v>
      </c>
      <c r="AC190" s="33" t="s">
        <v>233</v>
      </c>
      <c r="AD190" s="33" t="s">
        <v>259</v>
      </c>
      <c r="AE190" s="33" t="s">
        <v>233</v>
      </c>
      <c r="AF190" s="33" t="s">
        <v>2503</v>
      </c>
      <c r="AG190" s="33" t="s">
        <v>233</v>
      </c>
      <c r="AH190" s="33" t="s">
        <v>2504</v>
      </c>
      <c r="AI190" s="33" t="s">
        <v>2505</v>
      </c>
    </row>
    <row r="191" spans="1:35" ht="409.6" x14ac:dyDescent="0.3">
      <c r="A191" s="34">
        <v>45982.977297858801</v>
      </c>
      <c r="B191" s="33" t="s">
        <v>205</v>
      </c>
      <c r="C191" s="33">
        <v>2022</v>
      </c>
      <c r="D191" s="33" t="s">
        <v>2506</v>
      </c>
      <c r="E191" s="33" t="s">
        <v>2507</v>
      </c>
      <c r="F191" s="33" t="s">
        <v>235</v>
      </c>
      <c r="G191" s="33" t="s">
        <v>235</v>
      </c>
      <c r="H191" s="33" t="s">
        <v>235</v>
      </c>
      <c r="I191" s="33" t="s">
        <v>233</v>
      </c>
      <c r="J191" s="33" t="s">
        <v>233</v>
      </c>
      <c r="K191" s="33" t="s">
        <v>2508</v>
      </c>
      <c r="L191" s="33" t="s">
        <v>233</v>
      </c>
      <c r="M191" s="33" t="s">
        <v>2509</v>
      </c>
      <c r="N191" s="33" t="s">
        <v>233</v>
      </c>
      <c r="O191" s="33" t="s">
        <v>238</v>
      </c>
      <c r="P191" s="33" t="s">
        <v>2510</v>
      </c>
      <c r="Q191" s="33" t="s">
        <v>233</v>
      </c>
      <c r="R191" s="33" t="s">
        <v>233</v>
      </c>
      <c r="S191" s="33" t="s">
        <v>235</v>
      </c>
      <c r="T191" s="33" t="s">
        <v>2511</v>
      </c>
      <c r="U191" s="33" t="s">
        <v>235</v>
      </c>
      <c r="V191" s="33" t="s">
        <v>233</v>
      </c>
      <c r="W191" s="33" t="s">
        <v>2512</v>
      </c>
      <c r="X191" s="33" t="s">
        <v>233</v>
      </c>
      <c r="Y191" s="33" t="s">
        <v>2513</v>
      </c>
      <c r="Z191" s="33" t="s">
        <v>2514</v>
      </c>
      <c r="AA191" s="33" t="s">
        <v>235</v>
      </c>
      <c r="AB191" s="33" t="s">
        <v>236</v>
      </c>
      <c r="AC191" s="33" t="s">
        <v>233</v>
      </c>
      <c r="AD191" s="33" t="s">
        <v>259</v>
      </c>
      <c r="AE191" s="33" t="s">
        <v>233</v>
      </c>
      <c r="AF191" s="33" t="s">
        <v>2515</v>
      </c>
      <c r="AG191" s="33" t="s">
        <v>233</v>
      </c>
      <c r="AH191" s="33" t="s">
        <v>2516</v>
      </c>
      <c r="AI191" s="33" t="s">
        <v>2517</v>
      </c>
    </row>
    <row r="192" spans="1:35" ht="110.4" x14ac:dyDescent="0.3">
      <c r="A192" s="34">
        <v>45983.364705578701</v>
      </c>
      <c r="B192" s="33" t="s">
        <v>2518</v>
      </c>
      <c r="C192" s="33" t="s">
        <v>2519</v>
      </c>
      <c r="D192" s="33" t="s">
        <v>2520</v>
      </c>
      <c r="E192" s="33" t="s">
        <v>2521</v>
      </c>
      <c r="F192" s="33" t="s">
        <v>233</v>
      </c>
      <c r="G192" s="33" t="s">
        <v>233</v>
      </c>
      <c r="H192" s="33" t="s">
        <v>233</v>
      </c>
      <c r="I192" s="33" t="s">
        <v>233</v>
      </c>
      <c r="J192" s="33" t="s">
        <v>233</v>
      </c>
      <c r="K192" s="33" t="s">
        <v>2522</v>
      </c>
      <c r="L192" s="33" t="s">
        <v>233</v>
      </c>
      <c r="M192" s="33" t="s">
        <v>2523</v>
      </c>
      <c r="N192" s="33" t="s">
        <v>233</v>
      </c>
      <c r="O192" s="33" t="s">
        <v>233</v>
      </c>
      <c r="P192" s="33" t="s">
        <v>2524</v>
      </c>
      <c r="Q192" s="33" t="s">
        <v>233</v>
      </c>
      <c r="R192" s="33" t="s">
        <v>233</v>
      </c>
      <c r="S192" s="33" t="s">
        <v>233</v>
      </c>
      <c r="T192" s="33" t="s">
        <v>2525</v>
      </c>
      <c r="U192" s="33" t="s">
        <v>240</v>
      </c>
      <c r="V192" s="33" t="s">
        <v>233</v>
      </c>
      <c r="W192" s="33" t="s">
        <v>2526</v>
      </c>
      <c r="X192" s="33" t="s">
        <v>233</v>
      </c>
      <c r="Y192" s="33" t="s">
        <v>2527</v>
      </c>
      <c r="Z192" s="33" t="s">
        <v>2528</v>
      </c>
      <c r="AA192" s="33" t="s">
        <v>235</v>
      </c>
      <c r="AB192" s="33" t="s">
        <v>1287</v>
      </c>
      <c r="AC192" s="33" t="s">
        <v>233</v>
      </c>
      <c r="AD192" s="33" t="s">
        <v>259</v>
      </c>
      <c r="AE192" s="33" t="s">
        <v>233</v>
      </c>
      <c r="AF192" s="33" t="s">
        <v>1630</v>
      </c>
      <c r="AG192" s="33" t="s">
        <v>233</v>
      </c>
      <c r="AH192" s="33" t="s">
        <v>2529</v>
      </c>
      <c r="AI192" s="33" t="s">
        <v>2530</v>
      </c>
    </row>
    <row r="193" spans="1:35" ht="207" x14ac:dyDescent="0.3">
      <c r="A193" s="34">
        <v>45983.372594340282</v>
      </c>
      <c r="B193" s="33" t="s">
        <v>2531</v>
      </c>
      <c r="C193" s="33">
        <v>2024</v>
      </c>
      <c r="D193" s="35" t="s">
        <v>2532</v>
      </c>
      <c r="E193" s="33" t="s">
        <v>2533</v>
      </c>
      <c r="F193" s="33" t="s">
        <v>233</v>
      </c>
      <c r="G193" s="33" t="s">
        <v>233</v>
      </c>
      <c r="H193" s="33" t="s">
        <v>233</v>
      </c>
      <c r="I193" s="33" t="s">
        <v>233</v>
      </c>
      <c r="J193" s="33" t="s">
        <v>233</v>
      </c>
      <c r="K193" s="33" t="s">
        <v>2534</v>
      </c>
      <c r="L193" s="33" t="s">
        <v>233</v>
      </c>
      <c r="M193" s="33" t="s">
        <v>2535</v>
      </c>
      <c r="N193" s="33" t="s">
        <v>233</v>
      </c>
      <c r="O193" s="33" t="s">
        <v>235</v>
      </c>
      <c r="P193" s="33" t="s">
        <v>2536</v>
      </c>
      <c r="Q193" s="33" t="s">
        <v>233</v>
      </c>
      <c r="R193" s="33" t="s">
        <v>233</v>
      </c>
      <c r="S193" s="33" t="s">
        <v>233</v>
      </c>
      <c r="T193" s="33" t="s">
        <v>2537</v>
      </c>
      <c r="U193" s="33" t="s">
        <v>240</v>
      </c>
      <c r="V193" s="33" t="s">
        <v>233</v>
      </c>
      <c r="W193" s="33" t="s">
        <v>495</v>
      </c>
      <c r="X193" s="33" t="s">
        <v>233</v>
      </c>
      <c r="Y193" s="33" t="s">
        <v>2538</v>
      </c>
      <c r="Z193" s="33" t="s">
        <v>2539</v>
      </c>
      <c r="AA193" s="33" t="s">
        <v>235</v>
      </c>
      <c r="AB193" s="33" t="s">
        <v>676</v>
      </c>
      <c r="AC193" s="33" t="s">
        <v>233</v>
      </c>
      <c r="AD193" s="33" t="s">
        <v>259</v>
      </c>
      <c r="AE193" s="33" t="s">
        <v>233</v>
      </c>
      <c r="AF193" s="33" t="s">
        <v>704</v>
      </c>
      <c r="AG193" s="33" t="s">
        <v>233</v>
      </c>
      <c r="AH193" s="33" t="s">
        <v>2540</v>
      </c>
      <c r="AI193" s="33" t="s">
        <v>2541</v>
      </c>
    </row>
    <row r="194" spans="1:35" ht="234.6" x14ac:dyDescent="0.3">
      <c r="A194" s="34">
        <v>45983.384446249998</v>
      </c>
      <c r="B194" s="33" t="s">
        <v>2542</v>
      </c>
      <c r="C194" s="33">
        <v>2025</v>
      </c>
      <c r="D194" s="33" t="s">
        <v>2543</v>
      </c>
      <c r="E194" s="33" t="s">
        <v>2544</v>
      </c>
      <c r="F194" s="33" t="s">
        <v>233</v>
      </c>
      <c r="G194" s="33" t="s">
        <v>233</v>
      </c>
      <c r="H194" s="33" t="s">
        <v>233</v>
      </c>
      <c r="I194" s="33" t="s">
        <v>233</v>
      </c>
      <c r="J194" s="33" t="s">
        <v>233</v>
      </c>
      <c r="K194" s="33" t="s">
        <v>2545</v>
      </c>
      <c r="L194" s="33" t="s">
        <v>235</v>
      </c>
      <c r="M194" s="33" t="s">
        <v>2546</v>
      </c>
      <c r="N194" s="33" t="s">
        <v>233</v>
      </c>
      <c r="O194" s="33" t="s">
        <v>233</v>
      </c>
      <c r="P194" s="33" t="s">
        <v>2547</v>
      </c>
      <c r="Q194" s="33" t="s">
        <v>233</v>
      </c>
      <c r="R194" s="33" t="s">
        <v>233</v>
      </c>
      <c r="S194" s="33" t="s">
        <v>233</v>
      </c>
      <c r="T194" s="33" t="s">
        <v>2548</v>
      </c>
      <c r="U194" s="33" t="s">
        <v>240</v>
      </c>
      <c r="V194" s="33" t="s">
        <v>233</v>
      </c>
      <c r="W194" s="33" t="s">
        <v>2549</v>
      </c>
      <c r="X194" s="33" t="s">
        <v>233</v>
      </c>
      <c r="Y194" s="33" t="s">
        <v>2550</v>
      </c>
      <c r="Z194" s="33" t="s">
        <v>2551</v>
      </c>
      <c r="AA194" s="33" t="s">
        <v>235</v>
      </c>
      <c r="AB194" s="33" t="s">
        <v>236</v>
      </c>
      <c r="AC194" s="33" t="s">
        <v>233</v>
      </c>
      <c r="AD194" s="33" t="s">
        <v>391</v>
      </c>
      <c r="AE194" s="33" t="s">
        <v>233</v>
      </c>
      <c r="AF194" s="33" t="s">
        <v>2552</v>
      </c>
      <c r="AG194" s="33" t="s">
        <v>233</v>
      </c>
      <c r="AH194" s="33" t="s">
        <v>2553</v>
      </c>
      <c r="AI194" s="33" t="s">
        <v>2554</v>
      </c>
    </row>
    <row r="195" spans="1:35" ht="409.6" x14ac:dyDescent="0.3">
      <c r="A195" s="34">
        <v>45983.449452326386</v>
      </c>
      <c r="B195" s="33" t="s">
        <v>2555</v>
      </c>
      <c r="C195" s="33">
        <v>2025</v>
      </c>
      <c r="D195" s="35" t="s">
        <v>2556</v>
      </c>
      <c r="E195" s="33" t="s">
        <v>2557</v>
      </c>
      <c r="F195" s="33" t="s">
        <v>235</v>
      </c>
      <c r="G195" s="33" t="s">
        <v>235</v>
      </c>
      <c r="H195" s="33" t="s">
        <v>235</v>
      </c>
      <c r="I195" s="33" t="s">
        <v>235</v>
      </c>
      <c r="J195" s="33" t="s">
        <v>233</v>
      </c>
      <c r="K195" s="33" t="s">
        <v>2558</v>
      </c>
      <c r="L195" s="33" t="s">
        <v>235</v>
      </c>
      <c r="M195" s="33" t="s">
        <v>2559</v>
      </c>
      <c r="N195" s="33" t="s">
        <v>233</v>
      </c>
      <c r="O195" s="33" t="s">
        <v>235</v>
      </c>
      <c r="P195" s="33" t="s">
        <v>2560</v>
      </c>
      <c r="Q195" s="33" t="s">
        <v>235</v>
      </c>
      <c r="R195" s="33" t="s">
        <v>235</v>
      </c>
      <c r="S195" s="33" t="s">
        <v>235</v>
      </c>
      <c r="T195" s="33" t="s">
        <v>2561</v>
      </c>
      <c r="U195" s="33" t="s">
        <v>235</v>
      </c>
      <c r="V195" s="33" t="s">
        <v>235</v>
      </c>
      <c r="W195" s="33" t="s">
        <v>2562</v>
      </c>
      <c r="X195" s="33" t="s">
        <v>233</v>
      </c>
      <c r="Y195" s="33" t="s">
        <v>2563</v>
      </c>
      <c r="Z195" s="33" t="s">
        <v>2564</v>
      </c>
      <c r="AA195" s="33" t="s">
        <v>235</v>
      </c>
      <c r="AB195" s="33" t="s">
        <v>236</v>
      </c>
      <c r="AC195" s="33" t="s">
        <v>233</v>
      </c>
      <c r="AD195" s="33" t="s">
        <v>309</v>
      </c>
      <c r="AE195" s="33" t="s">
        <v>233</v>
      </c>
      <c r="AF195" s="33" t="s">
        <v>2565</v>
      </c>
      <c r="AG195" s="33" t="s">
        <v>235</v>
      </c>
      <c r="AH195" s="33" t="s">
        <v>2566</v>
      </c>
      <c r="AI195" s="33" t="s">
        <v>2567</v>
      </c>
    </row>
    <row r="196" spans="1:35" ht="303.60000000000002" x14ac:dyDescent="0.3">
      <c r="A196" s="34">
        <v>45983.48986400463</v>
      </c>
      <c r="B196" s="33" t="s">
        <v>2568</v>
      </c>
      <c r="C196" s="33">
        <v>2024</v>
      </c>
      <c r="D196" s="35" t="s">
        <v>2569</v>
      </c>
      <c r="E196" s="33" t="s">
        <v>2570</v>
      </c>
      <c r="F196" s="33" t="s">
        <v>233</v>
      </c>
      <c r="G196" s="33" t="s">
        <v>233</v>
      </c>
      <c r="H196" s="33" t="s">
        <v>233</v>
      </c>
      <c r="I196" s="33" t="s">
        <v>233</v>
      </c>
      <c r="J196" s="33" t="s">
        <v>233</v>
      </c>
      <c r="K196" s="33" t="s">
        <v>2571</v>
      </c>
      <c r="L196" s="33" t="s">
        <v>233</v>
      </c>
      <c r="M196" s="33" t="s">
        <v>2572</v>
      </c>
      <c r="N196" s="33" t="s">
        <v>233</v>
      </c>
      <c r="O196" s="33" t="s">
        <v>235</v>
      </c>
      <c r="P196" s="33" t="s">
        <v>2573</v>
      </c>
      <c r="Q196" s="33" t="s">
        <v>233</v>
      </c>
      <c r="R196" s="33" t="s">
        <v>233</v>
      </c>
      <c r="S196" s="33" t="s">
        <v>233</v>
      </c>
      <c r="T196" s="33" t="s">
        <v>2574</v>
      </c>
      <c r="U196" s="33" t="s">
        <v>240</v>
      </c>
      <c r="V196" s="33" t="s">
        <v>233</v>
      </c>
      <c r="W196" s="33" t="s">
        <v>2575</v>
      </c>
      <c r="X196" s="33" t="s">
        <v>233</v>
      </c>
      <c r="Y196" s="33" t="s">
        <v>2575</v>
      </c>
      <c r="Z196" s="33" t="s">
        <v>2576</v>
      </c>
      <c r="AA196" s="33" t="s">
        <v>235</v>
      </c>
      <c r="AB196" s="33" t="s">
        <v>1287</v>
      </c>
      <c r="AC196" s="33" t="s">
        <v>233</v>
      </c>
      <c r="AD196" s="33" t="s">
        <v>259</v>
      </c>
      <c r="AE196" s="33" t="s">
        <v>233</v>
      </c>
      <c r="AF196" s="33" t="s">
        <v>2577</v>
      </c>
      <c r="AG196" s="33" t="s">
        <v>233</v>
      </c>
      <c r="AH196" s="33" t="s">
        <v>2578</v>
      </c>
      <c r="AI196" s="33" t="s">
        <v>2579</v>
      </c>
    </row>
    <row r="197" spans="1:35" ht="124.2" x14ac:dyDescent="0.3">
      <c r="A197" s="34">
        <v>45983.506722997685</v>
      </c>
      <c r="B197" s="33" t="s">
        <v>2580</v>
      </c>
      <c r="C197" s="33">
        <v>2024</v>
      </c>
      <c r="D197" s="35" t="s">
        <v>2581</v>
      </c>
      <c r="E197" s="33" t="s">
        <v>2582</v>
      </c>
      <c r="F197" s="33" t="s">
        <v>233</v>
      </c>
      <c r="G197" s="33" t="s">
        <v>233</v>
      </c>
      <c r="H197" s="33" t="s">
        <v>233</v>
      </c>
      <c r="I197" s="33" t="s">
        <v>233</v>
      </c>
      <c r="J197" s="33" t="s">
        <v>233</v>
      </c>
      <c r="K197" s="33" t="s">
        <v>2583</v>
      </c>
      <c r="L197" s="33" t="s">
        <v>233</v>
      </c>
      <c r="M197" s="33" t="s">
        <v>2584</v>
      </c>
      <c r="N197" s="36"/>
      <c r="O197" s="33" t="s">
        <v>235</v>
      </c>
      <c r="P197" s="33" t="s">
        <v>2585</v>
      </c>
      <c r="Q197" s="33" t="s">
        <v>233</v>
      </c>
      <c r="R197" s="33" t="s">
        <v>233</v>
      </c>
      <c r="S197" s="33" t="s">
        <v>233</v>
      </c>
      <c r="T197" s="33" t="s">
        <v>634</v>
      </c>
      <c r="U197" s="33" t="s">
        <v>240</v>
      </c>
      <c r="V197" s="33" t="s">
        <v>233</v>
      </c>
      <c r="W197" s="33" t="s">
        <v>2586</v>
      </c>
      <c r="X197" s="33" t="s">
        <v>233</v>
      </c>
      <c r="Y197" s="33" t="s">
        <v>2586</v>
      </c>
      <c r="Z197" s="33" t="s">
        <v>2587</v>
      </c>
      <c r="AA197" s="33" t="s">
        <v>235</v>
      </c>
      <c r="AB197" s="33" t="s">
        <v>498</v>
      </c>
      <c r="AC197" s="33" t="s">
        <v>233</v>
      </c>
      <c r="AD197" s="33" t="s">
        <v>391</v>
      </c>
      <c r="AE197" s="33" t="s">
        <v>233</v>
      </c>
      <c r="AF197" s="33" t="s">
        <v>2588</v>
      </c>
      <c r="AG197" s="33" t="s">
        <v>233</v>
      </c>
      <c r="AH197" s="33" t="s">
        <v>2589</v>
      </c>
      <c r="AI197" s="33" t="s">
        <v>2590</v>
      </c>
    </row>
    <row r="198" spans="1:35" ht="248.4" x14ac:dyDescent="0.3">
      <c r="A198" s="34">
        <v>45983.512469456022</v>
      </c>
      <c r="B198" s="33" t="s">
        <v>2591</v>
      </c>
      <c r="C198" s="33">
        <v>2023</v>
      </c>
      <c r="D198" s="35" t="s">
        <v>2592</v>
      </c>
      <c r="E198" s="33" t="s">
        <v>2593</v>
      </c>
      <c r="F198" s="33" t="s">
        <v>233</v>
      </c>
      <c r="G198" s="33" t="s">
        <v>233</v>
      </c>
      <c r="H198" s="33" t="s">
        <v>233</v>
      </c>
      <c r="I198" s="33" t="s">
        <v>233</v>
      </c>
      <c r="J198" s="33" t="s">
        <v>233</v>
      </c>
      <c r="K198" s="33" t="s">
        <v>2594</v>
      </c>
      <c r="L198" s="33" t="s">
        <v>233</v>
      </c>
      <c r="M198" s="33" t="s">
        <v>2595</v>
      </c>
      <c r="N198" s="33" t="s">
        <v>233</v>
      </c>
      <c r="O198" s="33" t="s">
        <v>235</v>
      </c>
      <c r="P198" s="33" t="s">
        <v>236</v>
      </c>
      <c r="Q198" s="33" t="s">
        <v>233</v>
      </c>
      <c r="R198" s="33" t="s">
        <v>233</v>
      </c>
      <c r="S198" s="33" t="s">
        <v>233</v>
      </c>
      <c r="T198" s="33" t="s">
        <v>2363</v>
      </c>
      <c r="U198" s="33" t="s">
        <v>240</v>
      </c>
      <c r="V198" s="33" t="s">
        <v>235</v>
      </c>
      <c r="W198" s="33" t="s">
        <v>2596</v>
      </c>
      <c r="X198" s="33" t="s">
        <v>233</v>
      </c>
      <c r="Y198" s="33" t="s">
        <v>2597</v>
      </c>
      <c r="Z198" s="33" t="s">
        <v>2598</v>
      </c>
      <c r="AA198" s="33" t="s">
        <v>233</v>
      </c>
      <c r="AB198" s="33" t="s">
        <v>2599</v>
      </c>
      <c r="AC198" s="33" t="s">
        <v>233</v>
      </c>
      <c r="AD198" s="33" t="s">
        <v>259</v>
      </c>
      <c r="AE198" s="33" t="s">
        <v>233</v>
      </c>
      <c r="AF198" s="33" t="s">
        <v>2600</v>
      </c>
      <c r="AG198" s="33" t="s">
        <v>233</v>
      </c>
      <c r="AH198" s="33" t="s">
        <v>2601</v>
      </c>
      <c r="AI198" s="33" t="s">
        <v>2602</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2" r:id="rId10" xr:uid="{00000000-0004-0000-0000-000009000000}"/>
    <hyperlink ref="D13" r:id="rId11" xr:uid="{00000000-0004-0000-0000-00000A000000}"/>
    <hyperlink ref="D14" r:id="rId12" xr:uid="{00000000-0004-0000-0000-00000B000000}"/>
    <hyperlink ref="D15" r:id="rId13" xr:uid="{00000000-0004-0000-0000-00000C000000}"/>
    <hyperlink ref="D16" r:id="rId14" xr:uid="{00000000-0004-0000-0000-00000D000000}"/>
    <hyperlink ref="D17" r:id="rId15" xr:uid="{00000000-0004-0000-0000-00000E000000}"/>
    <hyperlink ref="D18" r:id="rId16" xr:uid="{00000000-0004-0000-0000-00000F000000}"/>
    <hyperlink ref="D19" r:id="rId17" xr:uid="{00000000-0004-0000-0000-000010000000}"/>
    <hyperlink ref="D20" r:id="rId18" xr:uid="{00000000-0004-0000-0000-000011000000}"/>
    <hyperlink ref="D21" r:id="rId19" xr:uid="{00000000-0004-0000-0000-000012000000}"/>
    <hyperlink ref="D22" r:id="rId20" xr:uid="{00000000-0004-0000-0000-000013000000}"/>
    <hyperlink ref="D23" r:id="rId21" xr:uid="{00000000-0004-0000-0000-000014000000}"/>
    <hyperlink ref="D24" r:id="rId22" xr:uid="{00000000-0004-0000-0000-000015000000}"/>
    <hyperlink ref="D25" r:id="rId23" xr:uid="{00000000-0004-0000-0000-000016000000}"/>
    <hyperlink ref="D26" r:id="rId24" xr:uid="{00000000-0004-0000-0000-000017000000}"/>
    <hyperlink ref="D27" r:id="rId25" xr:uid="{00000000-0004-0000-0000-000018000000}"/>
    <hyperlink ref="D28" r:id="rId26" xr:uid="{00000000-0004-0000-0000-000019000000}"/>
    <hyperlink ref="D29" r:id="rId27" xr:uid="{00000000-0004-0000-0000-00001A000000}"/>
    <hyperlink ref="D30" r:id="rId28" xr:uid="{00000000-0004-0000-0000-00001B000000}"/>
    <hyperlink ref="D31" r:id="rId29" xr:uid="{00000000-0004-0000-0000-00001C000000}"/>
    <hyperlink ref="D32" r:id="rId30" xr:uid="{00000000-0004-0000-0000-00001D000000}"/>
    <hyperlink ref="D33" r:id="rId31" xr:uid="{00000000-0004-0000-0000-00001E000000}"/>
    <hyperlink ref="D34" r:id="rId32" xr:uid="{00000000-0004-0000-0000-00001F000000}"/>
    <hyperlink ref="D35" r:id="rId33" xr:uid="{00000000-0004-0000-0000-000020000000}"/>
    <hyperlink ref="D36" r:id="rId34" xr:uid="{00000000-0004-0000-0000-000021000000}"/>
    <hyperlink ref="D37" r:id="rId35" xr:uid="{00000000-0004-0000-0000-000022000000}"/>
    <hyperlink ref="D38" r:id="rId36" xr:uid="{00000000-0004-0000-0000-000023000000}"/>
    <hyperlink ref="D40" r:id="rId37" xr:uid="{00000000-0004-0000-0000-000024000000}"/>
    <hyperlink ref="D41" r:id="rId38" xr:uid="{00000000-0004-0000-0000-000025000000}"/>
    <hyperlink ref="D42" r:id="rId39" xr:uid="{00000000-0004-0000-0000-000026000000}"/>
    <hyperlink ref="D43" r:id="rId40" xr:uid="{00000000-0004-0000-0000-000027000000}"/>
    <hyperlink ref="D44" r:id="rId41" xr:uid="{00000000-0004-0000-0000-000028000000}"/>
    <hyperlink ref="D45" r:id="rId42" xr:uid="{00000000-0004-0000-0000-000029000000}"/>
    <hyperlink ref="D46" r:id="rId43" xr:uid="{00000000-0004-0000-0000-00002A000000}"/>
    <hyperlink ref="D47" r:id="rId44" xr:uid="{00000000-0004-0000-0000-00002B000000}"/>
    <hyperlink ref="D48" r:id="rId45" xr:uid="{00000000-0004-0000-0000-00002C000000}"/>
    <hyperlink ref="D49" r:id="rId46" xr:uid="{00000000-0004-0000-0000-00002D000000}"/>
    <hyperlink ref="D50" r:id="rId47" xr:uid="{00000000-0004-0000-0000-00002E000000}"/>
    <hyperlink ref="D51" r:id="rId48" xr:uid="{00000000-0004-0000-0000-00002F000000}"/>
    <hyperlink ref="D53" r:id="rId49" xr:uid="{00000000-0004-0000-0000-000030000000}"/>
    <hyperlink ref="D54" r:id="rId50" xr:uid="{00000000-0004-0000-0000-000031000000}"/>
    <hyperlink ref="D55" r:id="rId51" xr:uid="{00000000-0004-0000-0000-000032000000}"/>
    <hyperlink ref="D56" r:id="rId52" xr:uid="{00000000-0004-0000-0000-000033000000}"/>
    <hyperlink ref="D57" r:id="rId53" xr:uid="{00000000-0004-0000-0000-000034000000}"/>
    <hyperlink ref="D58" r:id="rId54" xr:uid="{00000000-0004-0000-0000-000035000000}"/>
    <hyperlink ref="D59" r:id="rId55" xr:uid="{00000000-0004-0000-0000-000036000000}"/>
    <hyperlink ref="D60" r:id="rId56" xr:uid="{00000000-0004-0000-0000-000037000000}"/>
    <hyperlink ref="D61" r:id="rId57" xr:uid="{00000000-0004-0000-0000-000038000000}"/>
    <hyperlink ref="D62" r:id="rId58" xr:uid="{00000000-0004-0000-0000-000039000000}"/>
    <hyperlink ref="D64" r:id="rId59" xr:uid="{00000000-0004-0000-0000-00003A000000}"/>
    <hyperlink ref="D67" r:id="rId60" xr:uid="{00000000-0004-0000-0000-00003B000000}"/>
    <hyperlink ref="D69" r:id="rId61" xr:uid="{00000000-0004-0000-0000-00003C000000}"/>
    <hyperlink ref="D70" r:id="rId62" xr:uid="{00000000-0004-0000-0000-00003D000000}"/>
    <hyperlink ref="D71" r:id="rId63" xr:uid="{00000000-0004-0000-0000-00003E000000}"/>
    <hyperlink ref="D72" r:id="rId64" xr:uid="{00000000-0004-0000-0000-00003F000000}"/>
    <hyperlink ref="D73" r:id="rId65" xr:uid="{00000000-0004-0000-0000-000040000000}"/>
    <hyperlink ref="D74" r:id="rId66" xr:uid="{00000000-0004-0000-0000-000041000000}"/>
    <hyperlink ref="D75" r:id="rId67" xr:uid="{00000000-0004-0000-0000-000042000000}"/>
    <hyperlink ref="D76" r:id="rId68" xr:uid="{00000000-0004-0000-0000-000043000000}"/>
    <hyperlink ref="D77" r:id="rId69" xr:uid="{00000000-0004-0000-0000-000044000000}"/>
    <hyperlink ref="D78" r:id="rId70" xr:uid="{00000000-0004-0000-0000-000045000000}"/>
    <hyperlink ref="D79" r:id="rId71" xr:uid="{00000000-0004-0000-0000-000046000000}"/>
    <hyperlink ref="D80" r:id="rId72" xr:uid="{00000000-0004-0000-0000-000047000000}"/>
    <hyperlink ref="D81" r:id="rId73" xr:uid="{00000000-0004-0000-0000-000048000000}"/>
    <hyperlink ref="D82" r:id="rId74" xr:uid="{00000000-0004-0000-0000-000049000000}"/>
    <hyperlink ref="D83" r:id="rId75" xr:uid="{00000000-0004-0000-0000-00004A000000}"/>
    <hyperlink ref="D84" r:id="rId76" xr:uid="{00000000-0004-0000-0000-00004B000000}"/>
    <hyperlink ref="D86" r:id="rId77" xr:uid="{00000000-0004-0000-0000-00004C000000}"/>
    <hyperlink ref="D87" r:id="rId78" xr:uid="{00000000-0004-0000-0000-00004D000000}"/>
    <hyperlink ref="D88" r:id="rId79" xr:uid="{00000000-0004-0000-0000-00004E000000}"/>
    <hyperlink ref="D89" r:id="rId80" xr:uid="{00000000-0004-0000-0000-00004F000000}"/>
    <hyperlink ref="D90" r:id="rId81" xr:uid="{00000000-0004-0000-0000-000050000000}"/>
    <hyperlink ref="D91" r:id="rId82" xr:uid="{00000000-0004-0000-0000-000051000000}"/>
    <hyperlink ref="D92" r:id="rId83" xr:uid="{00000000-0004-0000-0000-000052000000}"/>
    <hyperlink ref="D93" r:id="rId84" xr:uid="{00000000-0004-0000-0000-000053000000}"/>
    <hyperlink ref="D96" r:id="rId85" xr:uid="{00000000-0004-0000-0000-000054000000}"/>
    <hyperlink ref="D100" r:id="rId86" xr:uid="{00000000-0004-0000-0000-000055000000}"/>
    <hyperlink ref="D101" r:id="rId87" xr:uid="{00000000-0004-0000-0000-000056000000}"/>
    <hyperlink ref="D102" r:id="rId88" xr:uid="{00000000-0004-0000-0000-000057000000}"/>
    <hyperlink ref="D103" r:id="rId89" xr:uid="{00000000-0004-0000-0000-000058000000}"/>
    <hyperlink ref="D106" r:id="rId90" xr:uid="{00000000-0004-0000-0000-000059000000}"/>
    <hyperlink ref="D107" r:id="rId91" xr:uid="{00000000-0004-0000-0000-00005A000000}"/>
    <hyperlink ref="D108" r:id="rId92" xr:uid="{00000000-0004-0000-0000-00005B000000}"/>
    <hyperlink ref="D109" r:id="rId93" xr:uid="{00000000-0004-0000-0000-00005C000000}"/>
    <hyperlink ref="D110" r:id="rId94" xr:uid="{00000000-0004-0000-0000-00005D000000}"/>
    <hyperlink ref="D111" r:id="rId95" xr:uid="{00000000-0004-0000-0000-00005E000000}"/>
    <hyperlink ref="D112" r:id="rId96" xr:uid="{00000000-0004-0000-0000-00005F000000}"/>
    <hyperlink ref="D113" r:id="rId97" xr:uid="{00000000-0004-0000-0000-000060000000}"/>
    <hyperlink ref="D114" r:id="rId98" xr:uid="{00000000-0004-0000-0000-000061000000}"/>
    <hyperlink ref="D116" r:id="rId99" xr:uid="{00000000-0004-0000-0000-000062000000}"/>
    <hyperlink ref="D117" r:id="rId100" xr:uid="{00000000-0004-0000-0000-000063000000}"/>
    <hyperlink ref="D119" r:id="rId101" xr:uid="{00000000-0004-0000-0000-000064000000}"/>
    <hyperlink ref="D121" r:id="rId102" xr:uid="{00000000-0004-0000-0000-000065000000}"/>
    <hyperlink ref="D122" r:id="rId103" xr:uid="{00000000-0004-0000-0000-000066000000}"/>
    <hyperlink ref="D123" r:id="rId104" xr:uid="{00000000-0004-0000-0000-000067000000}"/>
    <hyperlink ref="D124" r:id="rId105" xr:uid="{00000000-0004-0000-0000-000068000000}"/>
    <hyperlink ref="D125" r:id="rId106" xr:uid="{00000000-0004-0000-0000-000069000000}"/>
    <hyperlink ref="D126" r:id="rId107" xr:uid="{00000000-0004-0000-0000-00006A000000}"/>
    <hyperlink ref="D127" r:id="rId108" xr:uid="{00000000-0004-0000-0000-00006B000000}"/>
    <hyperlink ref="D128" r:id="rId109" xr:uid="{00000000-0004-0000-0000-00006C000000}"/>
    <hyperlink ref="D129" r:id="rId110" xr:uid="{00000000-0004-0000-0000-00006D000000}"/>
    <hyperlink ref="D130" r:id="rId111" xr:uid="{00000000-0004-0000-0000-00006E000000}"/>
    <hyperlink ref="D131" r:id="rId112" xr:uid="{00000000-0004-0000-0000-00006F000000}"/>
    <hyperlink ref="D135" r:id="rId113" xr:uid="{00000000-0004-0000-0000-000070000000}"/>
    <hyperlink ref="D136" r:id="rId114" xr:uid="{00000000-0004-0000-0000-000071000000}"/>
    <hyperlink ref="D137" r:id="rId115" xr:uid="{00000000-0004-0000-0000-000072000000}"/>
    <hyperlink ref="D138" r:id="rId116" xr:uid="{00000000-0004-0000-0000-000073000000}"/>
    <hyperlink ref="D139" r:id="rId117" xr:uid="{00000000-0004-0000-0000-000074000000}"/>
    <hyperlink ref="D140" r:id="rId118" xr:uid="{00000000-0004-0000-0000-000075000000}"/>
    <hyperlink ref="D141" r:id="rId119" xr:uid="{00000000-0004-0000-0000-000076000000}"/>
    <hyperlink ref="D142" r:id="rId120" xr:uid="{00000000-0004-0000-0000-000077000000}"/>
    <hyperlink ref="D143" r:id="rId121" xr:uid="{00000000-0004-0000-0000-000078000000}"/>
    <hyperlink ref="D145" r:id="rId122" xr:uid="{00000000-0004-0000-0000-000079000000}"/>
    <hyperlink ref="D146" r:id="rId123" xr:uid="{00000000-0004-0000-0000-00007A000000}"/>
    <hyperlink ref="D147" r:id="rId124" xr:uid="{00000000-0004-0000-0000-00007B000000}"/>
    <hyperlink ref="D148" r:id="rId125" xr:uid="{00000000-0004-0000-0000-00007C000000}"/>
    <hyperlink ref="D149" r:id="rId126" xr:uid="{00000000-0004-0000-0000-00007D000000}"/>
    <hyperlink ref="D150" r:id="rId127" xr:uid="{00000000-0004-0000-0000-00007E000000}"/>
    <hyperlink ref="D151" r:id="rId128" xr:uid="{00000000-0004-0000-0000-00007F000000}"/>
    <hyperlink ref="D153" r:id="rId129" xr:uid="{00000000-0004-0000-0000-000080000000}"/>
    <hyperlink ref="D155" r:id="rId130" xr:uid="{00000000-0004-0000-0000-000081000000}"/>
    <hyperlink ref="D156" r:id="rId131" xr:uid="{00000000-0004-0000-0000-000082000000}"/>
    <hyperlink ref="D157" r:id="rId132" xr:uid="{00000000-0004-0000-0000-000083000000}"/>
    <hyperlink ref="E157" r:id="rId133" xr:uid="{00000000-0004-0000-0000-000084000000}"/>
    <hyperlink ref="D158" r:id="rId134" xr:uid="{00000000-0004-0000-0000-000085000000}"/>
    <hyperlink ref="D159" r:id="rId135" xr:uid="{00000000-0004-0000-0000-000086000000}"/>
    <hyperlink ref="D160" r:id="rId136" xr:uid="{00000000-0004-0000-0000-000087000000}"/>
    <hyperlink ref="D161" r:id="rId137" xr:uid="{00000000-0004-0000-0000-000088000000}"/>
    <hyperlink ref="D162" r:id="rId138" xr:uid="{00000000-0004-0000-0000-000089000000}"/>
    <hyperlink ref="D163" r:id="rId139" xr:uid="{00000000-0004-0000-0000-00008A000000}"/>
    <hyperlink ref="D164" r:id="rId140" xr:uid="{00000000-0004-0000-0000-00008B000000}"/>
    <hyperlink ref="D165" r:id="rId141" xr:uid="{00000000-0004-0000-0000-00008C000000}"/>
    <hyperlink ref="D166" r:id="rId142" xr:uid="{00000000-0004-0000-0000-00008D000000}"/>
    <hyperlink ref="D167" r:id="rId143" xr:uid="{00000000-0004-0000-0000-00008E000000}"/>
    <hyperlink ref="D168" r:id="rId144" xr:uid="{00000000-0004-0000-0000-00008F000000}"/>
    <hyperlink ref="D169" r:id="rId145" xr:uid="{00000000-0004-0000-0000-000090000000}"/>
    <hyperlink ref="D170" r:id="rId146" xr:uid="{00000000-0004-0000-0000-000091000000}"/>
    <hyperlink ref="D171" r:id="rId147" xr:uid="{00000000-0004-0000-0000-000092000000}"/>
    <hyperlink ref="D173" r:id="rId148" xr:uid="{00000000-0004-0000-0000-000093000000}"/>
    <hyperlink ref="D174" r:id="rId149" xr:uid="{00000000-0004-0000-0000-000094000000}"/>
    <hyperlink ref="D175" r:id="rId150" xr:uid="{00000000-0004-0000-0000-000095000000}"/>
    <hyperlink ref="D178" r:id="rId151" xr:uid="{00000000-0004-0000-0000-000096000000}"/>
    <hyperlink ref="E179" r:id="rId152" xr:uid="{00000000-0004-0000-0000-000097000000}"/>
    <hyperlink ref="D180" r:id="rId153" xr:uid="{00000000-0004-0000-0000-000098000000}"/>
    <hyperlink ref="D181" r:id="rId154" xr:uid="{00000000-0004-0000-0000-000099000000}"/>
    <hyperlink ref="D182" r:id="rId155" xr:uid="{00000000-0004-0000-0000-00009A000000}"/>
    <hyperlink ref="D183" r:id="rId156" xr:uid="{00000000-0004-0000-0000-00009B000000}"/>
    <hyperlink ref="D184" r:id="rId157" xr:uid="{00000000-0004-0000-0000-00009C000000}"/>
    <hyperlink ref="D186" r:id="rId158" xr:uid="{00000000-0004-0000-0000-00009D000000}"/>
    <hyperlink ref="D187" r:id="rId159" xr:uid="{00000000-0004-0000-0000-00009E000000}"/>
    <hyperlink ref="D188" r:id="rId160" xr:uid="{00000000-0004-0000-0000-00009F000000}"/>
    <hyperlink ref="D189" r:id="rId161" xr:uid="{00000000-0004-0000-0000-0000A0000000}"/>
    <hyperlink ref="D193" r:id="rId162" xr:uid="{00000000-0004-0000-0000-0000A1000000}"/>
    <hyperlink ref="D195" r:id="rId163" xr:uid="{00000000-0004-0000-0000-0000A2000000}"/>
    <hyperlink ref="D196" r:id="rId164" xr:uid="{00000000-0004-0000-0000-0000A3000000}"/>
    <hyperlink ref="D197" r:id="rId165" xr:uid="{00000000-0004-0000-0000-0000A4000000}"/>
    <hyperlink ref="D198" r:id="rId166" xr:uid="{00000000-0004-0000-0000-0000A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1A248-D9AC-4AC0-8C7E-AC783B299711}">
  <dimension ref="A1:AO162"/>
  <sheetViews>
    <sheetView topLeftCell="A64" workbookViewId="0">
      <selection activeCell="B67" sqref="B67"/>
    </sheetView>
  </sheetViews>
  <sheetFormatPr defaultColWidth="12.6640625" defaultRowHeight="14.4" x14ac:dyDescent="0.3"/>
  <cols>
    <col min="1" max="1" width="18.88671875" style="56" customWidth="1"/>
    <col min="2" max="2" width="132.77734375" style="56" customWidth="1"/>
    <col min="3" max="3" width="24" style="56" customWidth="1"/>
    <col min="4" max="5" width="18.88671875" style="56" customWidth="1"/>
    <col min="6" max="6" width="32.44140625" style="56" customWidth="1"/>
    <col min="7" max="10" width="37.6640625" style="56" customWidth="1"/>
    <col min="11" max="11" width="36.77734375" style="56" customWidth="1"/>
    <col min="12" max="19" width="37.6640625" style="56" customWidth="1"/>
    <col min="20" max="20" width="26.21875" style="56" customWidth="1"/>
    <col min="21" max="22" width="37.6640625" style="56" customWidth="1"/>
    <col min="23" max="23" width="25.109375" style="56" customWidth="1"/>
    <col min="24" max="24" width="37.6640625" style="56" customWidth="1"/>
    <col min="25" max="25" width="25.109375" style="56" customWidth="1"/>
    <col min="26" max="26" width="18.88671875" style="56" customWidth="1"/>
    <col min="27" max="27" width="37.6640625" style="56" customWidth="1"/>
    <col min="28" max="28" width="32.21875" style="56" customWidth="1"/>
    <col min="29" max="32" width="37.6640625" style="56" customWidth="1"/>
    <col min="33" max="33" width="21.33203125" style="56" customWidth="1"/>
    <col min="34" max="34" width="123.33203125" style="56" customWidth="1"/>
    <col min="35" max="35" width="33.77734375" style="56" customWidth="1"/>
    <col min="36" max="41" width="18.88671875" style="56" customWidth="1"/>
    <col min="42" max="16384" width="12.6640625" style="56"/>
  </cols>
  <sheetData>
    <row r="1" spans="1:35" s="53" customFormat="1" ht="37.799999999999997" customHeight="1" x14ac:dyDescent="0.3">
      <c r="A1" s="32" t="s">
        <v>218</v>
      </c>
      <c r="B1" s="32" t="s">
        <v>219</v>
      </c>
      <c r="C1" s="32" t="s">
        <v>220</v>
      </c>
      <c r="D1" s="32" t="s">
        <v>221</v>
      </c>
      <c r="E1" s="32" t="s">
        <v>222</v>
      </c>
      <c r="F1" s="32" t="s">
        <v>3585</v>
      </c>
      <c r="G1" s="32" t="s">
        <v>3586</v>
      </c>
      <c r="H1" s="32" t="s">
        <v>3587</v>
      </c>
      <c r="I1" s="32" t="s">
        <v>3588</v>
      </c>
      <c r="J1" s="32" t="s">
        <v>3589</v>
      </c>
      <c r="K1" s="32" t="s">
        <v>3590</v>
      </c>
      <c r="L1" s="32" t="s">
        <v>3591</v>
      </c>
      <c r="M1" s="32" t="s">
        <v>3592</v>
      </c>
      <c r="N1" s="32" t="s">
        <v>3593</v>
      </c>
      <c r="O1" s="32" t="s">
        <v>3594</v>
      </c>
      <c r="P1" s="32" t="s">
        <v>223</v>
      </c>
      <c r="Q1" s="32" t="s">
        <v>3595</v>
      </c>
      <c r="R1" s="32" t="s">
        <v>224</v>
      </c>
      <c r="S1" s="32" t="s">
        <v>3596</v>
      </c>
      <c r="T1" s="32" t="s">
        <v>3597</v>
      </c>
      <c r="U1" s="32" t="s">
        <v>3598</v>
      </c>
      <c r="V1" s="32" t="s">
        <v>3599</v>
      </c>
      <c r="W1" s="32" t="s">
        <v>3600</v>
      </c>
      <c r="X1" s="32" t="s">
        <v>3601</v>
      </c>
      <c r="Y1" s="32" t="s">
        <v>3602</v>
      </c>
      <c r="Z1" s="32" t="s">
        <v>225</v>
      </c>
      <c r="AA1" s="32" t="s">
        <v>3603</v>
      </c>
      <c r="AB1" s="32" t="s">
        <v>3604</v>
      </c>
      <c r="AC1" s="32" t="s">
        <v>3605</v>
      </c>
      <c r="AD1" s="32" t="s">
        <v>226</v>
      </c>
      <c r="AE1" s="32" t="s">
        <v>3606</v>
      </c>
      <c r="AF1" s="32" t="s">
        <v>3607</v>
      </c>
      <c r="AG1" s="32" t="s">
        <v>227</v>
      </c>
      <c r="AH1" s="32" t="s">
        <v>228</v>
      </c>
      <c r="AI1" s="32" t="s">
        <v>229</v>
      </c>
    </row>
    <row r="2" spans="1:35" ht="22.5" customHeight="1" x14ac:dyDescent="0.3">
      <c r="A2" s="54">
        <v>45965.840328865743</v>
      </c>
      <c r="B2" s="31" t="s">
        <v>230</v>
      </c>
      <c r="C2" s="31">
        <v>2022</v>
      </c>
      <c r="D2" s="55" t="s">
        <v>231</v>
      </c>
      <c r="E2" s="31" t="s">
        <v>232</v>
      </c>
      <c r="F2" s="31" t="s">
        <v>233</v>
      </c>
      <c r="G2" s="31" t="s">
        <v>233</v>
      </c>
      <c r="H2" s="31" t="s">
        <v>233</v>
      </c>
      <c r="I2" s="31" t="s">
        <v>233</v>
      </c>
      <c r="J2" s="31" t="s">
        <v>233</v>
      </c>
      <c r="K2" s="31" t="s">
        <v>234</v>
      </c>
      <c r="L2" s="31" t="s">
        <v>235</v>
      </c>
      <c r="M2" s="31" t="s">
        <v>236</v>
      </c>
      <c r="N2" s="31" t="s">
        <v>233</v>
      </c>
      <c r="O2" s="31" t="s">
        <v>233</v>
      </c>
      <c r="P2" s="31" t="s">
        <v>237</v>
      </c>
      <c r="Q2" s="31" t="s">
        <v>233</v>
      </c>
      <c r="R2" s="31" t="s">
        <v>233</v>
      </c>
      <c r="S2" s="31" t="s">
        <v>238</v>
      </c>
      <c r="T2" s="31" t="s">
        <v>239</v>
      </c>
      <c r="U2" s="31" t="s">
        <v>240</v>
      </c>
      <c r="V2" s="31" t="s">
        <v>233</v>
      </c>
      <c r="W2" s="31" t="s">
        <v>241</v>
      </c>
      <c r="X2" s="31" t="s">
        <v>233</v>
      </c>
      <c r="Y2" s="31" t="s">
        <v>242</v>
      </c>
      <c r="Z2" s="31" t="s">
        <v>243</v>
      </c>
      <c r="AA2" s="31" t="s">
        <v>233</v>
      </c>
      <c r="AB2" s="31" t="s">
        <v>244</v>
      </c>
      <c r="AC2" s="31" t="s">
        <v>233</v>
      </c>
      <c r="AD2" s="31" t="s">
        <v>245</v>
      </c>
      <c r="AE2" s="31" t="s">
        <v>233</v>
      </c>
      <c r="AF2" s="31" t="s">
        <v>246</v>
      </c>
      <c r="AG2" s="31" t="s">
        <v>233</v>
      </c>
      <c r="AH2" s="31" t="s">
        <v>247</v>
      </c>
      <c r="AI2" s="31" t="s">
        <v>248</v>
      </c>
    </row>
    <row r="3" spans="1:35" ht="22.5" customHeight="1" x14ac:dyDescent="0.3">
      <c r="A3" s="54">
        <v>45965.845275567131</v>
      </c>
      <c r="B3" s="31" t="s">
        <v>249</v>
      </c>
      <c r="C3" s="31">
        <v>2021</v>
      </c>
      <c r="D3" s="55" t="s">
        <v>250</v>
      </c>
      <c r="E3" s="31" t="s">
        <v>251</v>
      </c>
      <c r="F3" s="31" t="s">
        <v>233</v>
      </c>
      <c r="G3" s="31" t="s">
        <v>233</v>
      </c>
      <c r="H3" s="31" t="s">
        <v>233</v>
      </c>
      <c r="I3" s="31" t="s">
        <v>233</v>
      </c>
      <c r="J3" s="31" t="s">
        <v>233</v>
      </c>
      <c r="K3" s="31" t="s">
        <v>252</v>
      </c>
      <c r="L3" s="31" t="s">
        <v>233</v>
      </c>
      <c r="M3" s="31" t="s">
        <v>253</v>
      </c>
      <c r="N3" s="31" t="s">
        <v>233</v>
      </c>
      <c r="O3" s="31" t="s">
        <v>238</v>
      </c>
      <c r="P3" s="31" t="s">
        <v>254</v>
      </c>
      <c r="Q3" s="31" t="s">
        <v>233</v>
      </c>
      <c r="R3" s="31" t="s">
        <v>233</v>
      </c>
      <c r="S3" s="31" t="s">
        <v>235</v>
      </c>
      <c r="T3" s="31" t="s">
        <v>255</v>
      </c>
      <c r="U3" s="31" t="s">
        <v>240</v>
      </c>
      <c r="V3" s="31" t="s">
        <v>233</v>
      </c>
      <c r="W3" s="31" t="s">
        <v>256</v>
      </c>
      <c r="X3" s="31" t="s">
        <v>233</v>
      </c>
      <c r="Y3" s="31" t="s">
        <v>257</v>
      </c>
      <c r="Z3" s="31" t="s">
        <v>258</v>
      </c>
      <c r="AA3" s="31" t="s">
        <v>235</v>
      </c>
      <c r="AB3" s="31" t="s">
        <v>236</v>
      </c>
      <c r="AC3" s="31" t="s">
        <v>233</v>
      </c>
      <c r="AD3" s="31" t="s">
        <v>259</v>
      </c>
      <c r="AE3" s="31" t="s">
        <v>233</v>
      </c>
      <c r="AF3" s="31" t="s">
        <v>260</v>
      </c>
      <c r="AG3" s="31" t="s">
        <v>233</v>
      </c>
      <c r="AH3" s="31" t="s">
        <v>261</v>
      </c>
      <c r="AI3" s="31" t="s">
        <v>262</v>
      </c>
    </row>
    <row r="4" spans="1:35" ht="22.5" customHeight="1" x14ac:dyDescent="0.3">
      <c r="A4" s="54">
        <v>45965.853298784721</v>
      </c>
      <c r="B4" s="31" t="s">
        <v>263</v>
      </c>
      <c r="C4" s="31">
        <v>2025</v>
      </c>
      <c r="D4" s="55" t="s">
        <v>264</v>
      </c>
      <c r="E4" s="31" t="s">
        <v>265</v>
      </c>
      <c r="F4" s="31" t="s">
        <v>233</v>
      </c>
      <c r="G4" s="31" t="s">
        <v>233</v>
      </c>
      <c r="H4" s="31" t="s">
        <v>233</v>
      </c>
      <c r="I4" s="31" t="s">
        <v>233</v>
      </c>
      <c r="J4" s="31" t="s">
        <v>233</v>
      </c>
      <c r="K4" s="31" t="s">
        <v>266</v>
      </c>
      <c r="L4" s="31" t="s">
        <v>233</v>
      </c>
      <c r="M4" s="31" t="s">
        <v>267</v>
      </c>
      <c r="N4" s="31" t="s">
        <v>233</v>
      </c>
      <c r="O4" s="31" t="s">
        <v>233</v>
      </c>
      <c r="P4" s="31" t="s">
        <v>268</v>
      </c>
      <c r="Q4" s="31" t="s">
        <v>233</v>
      </c>
      <c r="R4" s="31" t="s">
        <v>233</v>
      </c>
      <c r="S4" s="31" t="s">
        <v>233</v>
      </c>
      <c r="T4" s="31" t="s">
        <v>269</v>
      </c>
      <c r="U4" s="31" t="s">
        <v>240</v>
      </c>
      <c r="V4" s="31" t="s">
        <v>233</v>
      </c>
      <c r="W4" s="31" t="s">
        <v>256</v>
      </c>
      <c r="X4" s="31" t="s">
        <v>233</v>
      </c>
      <c r="Y4" s="31" t="s">
        <v>270</v>
      </c>
      <c r="Z4" s="31" t="s">
        <v>271</v>
      </c>
      <c r="AA4" s="31" t="s">
        <v>233</v>
      </c>
      <c r="AB4" s="31" t="s">
        <v>272</v>
      </c>
      <c r="AC4" s="31" t="s">
        <v>233</v>
      </c>
      <c r="AD4" s="31" t="s">
        <v>259</v>
      </c>
      <c r="AE4" s="31" t="s">
        <v>233</v>
      </c>
      <c r="AF4" s="31"/>
      <c r="AG4" s="31" t="s">
        <v>233</v>
      </c>
      <c r="AH4" s="31" t="s">
        <v>273</v>
      </c>
      <c r="AI4" s="31" t="s">
        <v>274</v>
      </c>
    </row>
    <row r="5" spans="1:35" ht="22.5" customHeight="1" x14ac:dyDescent="0.3">
      <c r="A5" s="54">
        <v>45965.866238668983</v>
      </c>
      <c r="B5" s="31" t="s">
        <v>275</v>
      </c>
      <c r="C5" s="31">
        <v>2023</v>
      </c>
      <c r="D5" s="55" t="s">
        <v>276</v>
      </c>
      <c r="E5" s="31" t="s">
        <v>277</v>
      </c>
      <c r="F5" s="31" t="s">
        <v>233</v>
      </c>
      <c r="G5" s="31" t="s">
        <v>233</v>
      </c>
      <c r="H5" s="31" t="s">
        <v>233</v>
      </c>
      <c r="I5" s="31" t="s">
        <v>233</v>
      </c>
      <c r="J5" s="31" t="s">
        <v>233</v>
      </c>
      <c r="K5" s="31" t="s">
        <v>278</v>
      </c>
      <c r="L5" s="31" t="s">
        <v>235</v>
      </c>
      <c r="M5" s="31"/>
      <c r="N5" s="31" t="s">
        <v>233</v>
      </c>
      <c r="O5" s="31" t="s">
        <v>233</v>
      </c>
      <c r="P5" s="31" t="s">
        <v>279</v>
      </c>
      <c r="Q5" s="31" t="s">
        <v>233</v>
      </c>
      <c r="R5" s="31" t="s">
        <v>233</v>
      </c>
      <c r="S5" s="31" t="s">
        <v>235</v>
      </c>
      <c r="T5" s="31" t="s">
        <v>280</v>
      </c>
      <c r="U5" s="31" t="s">
        <v>240</v>
      </c>
      <c r="V5" s="31" t="s">
        <v>233</v>
      </c>
      <c r="W5" s="31" t="s">
        <v>281</v>
      </c>
      <c r="X5" s="31" t="s">
        <v>233</v>
      </c>
      <c r="Y5" s="31" t="s">
        <v>282</v>
      </c>
      <c r="Z5" s="31" t="s">
        <v>282</v>
      </c>
      <c r="AA5" s="31" t="s">
        <v>235</v>
      </c>
      <c r="AB5" s="31" t="s">
        <v>236</v>
      </c>
      <c r="AC5" s="31" t="s">
        <v>233</v>
      </c>
      <c r="AD5" s="31" t="s">
        <v>259</v>
      </c>
      <c r="AE5" s="31" t="s">
        <v>233</v>
      </c>
      <c r="AF5" s="31" t="s">
        <v>283</v>
      </c>
      <c r="AG5" s="31" t="s">
        <v>233</v>
      </c>
      <c r="AH5" s="31" t="s">
        <v>284</v>
      </c>
      <c r="AI5" s="31" t="s">
        <v>285</v>
      </c>
    </row>
    <row r="6" spans="1:35" ht="22.5" customHeight="1" x14ac:dyDescent="0.3">
      <c r="A6" s="54">
        <v>45965.888480671296</v>
      </c>
      <c r="B6" s="31" t="s">
        <v>286</v>
      </c>
      <c r="C6" s="31">
        <v>2025</v>
      </c>
      <c r="D6" s="55" t="s">
        <v>287</v>
      </c>
      <c r="E6" s="31" t="s">
        <v>288</v>
      </c>
      <c r="F6" s="31" t="s">
        <v>233</v>
      </c>
      <c r="G6" s="31" t="s">
        <v>233</v>
      </c>
      <c r="H6" s="31" t="s">
        <v>233</v>
      </c>
      <c r="I6" s="31" t="s">
        <v>233</v>
      </c>
      <c r="J6" s="31" t="s">
        <v>233</v>
      </c>
      <c r="K6" s="31" t="s">
        <v>289</v>
      </c>
      <c r="L6" s="31" t="s">
        <v>233</v>
      </c>
      <c r="M6" s="31" t="s">
        <v>290</v>
      </c>
      <c r="N6" s="31" t="s">
        <v>233</v>
      </c>
      <c r="O6" s="31" t="s">
        <v>238</v>
      </c>
      <c r="P6" s="31" t="s">
        <v>291</v>
      </c>
      <c r="Q6" s="31" t="s">
        <v>233</v>
      </c>
      <c r="R6" s="31" t="s">
        <v>233</v>
      </c>
      <c r="S6" s="31" t="s">
        <v>235</v>
      </c>
      <c r="T6" s="31" t="s">
        <v>292</v>
      </c>
      <c r="U6" s="31" t="s">
        <v>240</v>
      </c>
      <c r="V6" s="31" t="s">
        <v>233</v>
      </c>
      <c r="W6" s="31" t="s">
        <v>293</v>
      </c>
      <c r="X6" s="31" t="s">
        <v>233</v>
      </c>
      <c r="Y6" s="31" t="s">
        <v>294</v>
      </c>
      <c r="Z6" s="31" t="s">
        <v>295</v>
      </c>
      <c r="AA6" s="31" t="s">
        <v>233</v>
      </c>
      <c r="AB6" s="31" t="s">
        <v>296</v>
      </c>
      <c r="AC6" s="31" t="s">
        <v>233</v>
      </c>
      <c r="AD6" s="31" t="s">
        <v>259</v>
      </c>
      <c r="AE6" s="31" t="s">
        <v>233</v>
      </c>
      <c r="AF6" s="31" t="s">
        <v>297</v>
      </c>
      <c r="AG6" s="31" t="s">
        <v>233</v>
      </c>
      <c r="AH6" s="31" t="s">
        <v>298</v>
      </c>
      <c r="AI6" s="31" t="s">
        <v>299</v>
      </c>
    </row>
    <row r="7" spans="1:35" ht="22.5" customHeight="1" x14ac:dyDescent="0.3">
      <c r="A7" s="54">
        <v>45965.895810324073</v>
      </c>
      <c r="B7" s="31" t="s">
        <v>300</v>
      </c>
      <c r="C7" s="31">
        <v>2022</v>
      </c>
      <c r="D7" s="55" t="s">
        <v>301</v>
      </c>
      <c r="E7" s="31" t="s">
        <v>302</v>
      </c>
      <c r="F7" s="31" t="s">
        <v>233</v>
      </c>
      <c r="G7" s="31" t="s">
        <v>233</v>
      </c>
      <c r="H7" s="31" t="s">
        <v>233</v>
      </c>
      <c r="I7" s="31" t="s">
        <v>233</v>
      </c>
      <c r="J7" s="31" t="s">
        <v>233</v>
      </c>
      <c r="K7" s="31" t="s">
        <v>303</v>
      </c>
      <c r="L7" s="31" t="s">
        <v>233</v>
      </c>
      <c r="M7" s="31" t="s">
        <v>304</v>
      </c>
      <c r="N7" s="31" t="s">
        <v>233</v>
      </c>
      <c r="O7" s="31" t="s">
        <v>233</v>
      </c>
      <c r="P7" s="31" t="s">
        <v>305</v>
      </c>
      <c r="Q7" s="31" t="s">
        <v>233</v>
      </c>
      <c r="R7" s="31" t="s">
        <v>233</v>
      </c>
      <c r="S7" s="31" t="s">
        <v>235</v>
      </c>
      <c r="T7" s="31" t="s">
        <v>306</v>
      </c>
      <c r="U7" s="31" t="s">
        <v>240</v>
      </c>
      <c r="V7" s="31" t="s">
        <v>233</v>
      </c>
      <c r="W7" s="31" t="s">
        <v>307</v>
      </c>
      <c r="X7" s="31" t="s">
        <v>233</v>
      </c>
      <c r="Y7" s="31" t="s">
        <v>308</v>
      </c>
      <c r="Z7" s="31" t="s">
        <v>308</v>
      </c>
      <c r="AA7" s="31" t="s">
        <v>235</v>
      </c>
      <c r="AB7" s="31"/>
      <c r="AC7" s="31" t="s">
        <v>233</v>
      </c>
      <c r="AD7" s="31" t="s">
        <v>309</v>
      </c>
      <c r="AE7" s="31" t="s">
        <v>233</v>
      </c>
      <c r="AF7" s="31" t="s">
        <v>310</v>
      </c>
      <c r="AG7" s="31" t="s">
        <v>235</v>
      </c>
      <c r="AH7" s="31" t="s">
        <v>311</v>
      </c>
      <c r="AI7" s="31" t="s">
        <v>312</v>
      </c>
    </row>
    <row r="8" spans="1:35" ht="22.5" customHeight="1" x14ac:dyDescent="0.3">
      <c r="A8" s="54">
        <v>45966.714643182873</v>
      </c>
      <c r="B8" s="31" t="s">
        <v>313</v>
      </c>
      <c r="C8" s="31">
        <v>2025</v>
      </c>
      <c r="D8" s="55" t="s">
        <v>314</v>
      </c>
      <c r="E8" s="31" t="s">
        <v>315</v>
      </c>
      <c r="F8" s="31" t="s">
        <v>233</v>
      </c>
      <c r="G8" s="31" t="s">
        <v>233</v>
      </c>
      <c r="H8" s="31" t="s">
        <v>233</v>
      </c>
      <c r="I8" s="31" t="s">
        <v>233</v>
      </c>
      <c r="J8" s="31" t="s">
        <v>233</v>
      </c>
      <c r="K8" s="31" t="s">
        <v>316</v>
      </c>
      <c r="L8" s="31" t="s">
        <v>233</v>
      </c>
      <c r="M8" s="31" t="s">
        <v>317</v>
      </c>
      <c r="N8" s="31" t="s">
        <v>233</v>
      </c>
      <c r="O8" s="31" t="s">
        <v>238</v>
      </c>
      <c r="P8" s="31"/>
      <c r="Q8" s="31" t="s">
        <v>233</v>
      </c>
      <c r="R8" s="31" t="s">
        <v>233</v>
      </c>
      <c r="S8" s="31" t="s">
        <v>238</v>
      </c>
      <c r="T8" s="31" t="s">
        <v>318</v>
      </c>
      <c r="U8" s="31" t="s">
        <v>240</v>
      </c>
      <c r="V8" s="31" t="s">
        <v>233</v>
      </c>
      <c r="W8" s="31" t="s">
        <v>319</v>
      </c>
      <c r="X8" s="31" t="s">
        <v>233</v>
      </c>
      <c r="Y8" s="31" t="s">
        <v>320</v>
      </c>
      <c r="Z8" s="31" t="s">
        <v>321</v>
      </c>
      <c r="AA8" s="31" t="s">
        <v>233</v>
      </c>
      <c r="AB8" s="31" t="s">
        <v>322</v>
      </c>
      <c r="AC8" s="31" t="s">
        <v>233</v>
      </c>
      <c r="AD8" s="31" t="s">
        <v>259</v>
      </c>
      <c r="AE8" s="31" t="s">
        <v>233</v>
      </c>
      <c r="AF8" s="31" t="s">
        <v>323</v>
      </c>
      <c r="AG8" s="31" t="s">
        <v>233</v>
      </c>
      <c r="AH8" s="31" t="s">
        <v>324</v>
      </c>
      <c r="AI8" s="31" t="s">
        <v>325</v>
      </c>
    </row>
    <row r="9" spans="1:35" ht="22.5" customHeight="1" x14ac:dyDescent="0.3">
      <c r="A9" s="54">
        <v>45966.945734340276</v>
      </c>
      <c r="B9" s="31" t="s">
        <v>326</v>
      </c>
      <c r="C9" s="31">
        <v>2025</v>
      </c>
      <c r="D9" s="55" t="s">
        <v>327</v>
      </c>
      <c r="E9" s="31" t="s">
        <v>328</v>
      </c>
      <c r="F9" s="31" t="s">
        <v>233</v>
      </c>
      <c r="G9" s="31" t="s">
        <v>233</v>
      </c>
      <c r="H9" s="31" t="s">
        <v>233</v>
      </c>
      <c r="I9" s="31" t="s">
        <v>233</v>
      </c>
      <c r="J9" s="31" t="s">
        <v>233</v>
      </c>
      <c r="K9" s="31" t="s">
        <v>329</v>
      </c>
      <c r="L9" s="31" t="s">
        <v>233</v>
      </c>
      <c r="M9" s="31" t="s">
        <v>304</v>
      </c>
      <c r="N9" s="31" t="s">
        <v>233</v>
      </c>
      <c r="O9" s="31" t="s">
        <v>233</v>
      </c>
      <c r="P9" s="31" t="s">
        <v>330</v>
      </c>
      <c r="Q9" s="31" t="s">
        <v>233</v>
      </c>
      <c r="R9" s="31" t="s">
        <v>233</v>
      </c>
      <c r="S9" s="31" t="s">
        <v>235</v>
      </c>
      <c r="T9" s="31"/>
      <c r="U9" s="31" t="s">
        <v>240</v>
      </c>
      <c r="V9" s="31" t="s">
        <v>233</v>
      </c>
      <c r="W9" s="31" t="s">
        <v>256</v>
      </c>
      <c r="X9" s="31" t="s">
        <v>233</v>
      </c>
      <c r="Y9" s="31" t="s">
        <v>331</v>
      </c>
      <c r="Z9" s="31" t="s">
        <v>332</v>
      </c>
      <c r="AA9" s="31" t="s">
        <v>233</v>
      </c>
      <c r="AB9" s="31"/>
      <c r="AC9" s="31" t="s">
        <v>233</v>
      </c>
      <c r="AD9" s="31" t="s">
        <v>259</v>
      </c>
      <c r="AE9" s="31" t="s">
        <v>233</v>
      </c>
      <c r="AF9" s="31"/>
      <c r="AG9" s="31" t="s">
        <v>233</v>
      </c>
      <c r="AH9" s="31" t="s">
        <v>333</v>
      </c>
      <c r="AI9" s="31" t="s">
        <v>334</v>
      </c>
    </row>
    <row r="10" spans="1:35" ht="22.5" customHeight="1" x14ac:dyDescent="0.3">
      <c r="A10" s="54">
        <v>45966.97717888889</v>
      </c>
      <c r="B10" s="31" t="s">
        <v>335</v>
      </c>
      <c r="C10" s="31">
        <v>2024</v>
      </c>
      <c r="D10" s="55" t="s">
        <v>336</v>
      </c>
      <c r="E10" s="31" t="s">
        <v>337</v>
      </c>
      <c r="F10" s="31" t="s">
        <v>233</v>
      </c>
      <c r="G10" s="31" t="s">
        <v>233</v>
      </c>
      <c r="H10" s="31" t="s">
        <v>233</v>
      </c>
      <c r="I10" s="31" t="s">
        <v>233</v>
      </c>
      <c r="J10" s="31" t="s">
        <v>233</v>
      </c>
      <c r="K10" s="31" t="s">
        <v>338</v>
      </c>
      <c r="L10" s="31" t="s">
        <v>233</v>
      </c>
      <c r="M10" s="31" t="s">
        <v>339</v>
      </c>
      <c r="N10" s="31" t="s">
        <v>233</v>
      </c>
      <c r="O10" s="31" t="s">
        <v>233</v>
      </c>
      <c r="P10" s="31" t="s">
        <v>340</v>
      </c>
      <c r="Q10" s="31" t="s">
        <v>233</v>
      </c>
      <c r="R10" s="31" t="s">
        <v>233</v>
      </c>
      <c r="S10" s="31" t="s">
        <v>233</v>
      </c>
      <c r="T10" s="31" t="s">
        <v>341</v>
      </c>
      <c r="U10" s="31" t="s">
        <v>240</v>
      </c>
      <c r="V10" s="31" t="s">
        <v>233</v>
      </c>
      <c r="W10" s="31" t="s">
        <v>342</v>
      </c>
      <c r="X10" s="31" t="s">
        <v>233</v>
      </c>
      <c r="Y10" s="31" t="s">
        <v>343</v>
      </c>
      <c r="Z10" s="31" t="s">
        <v>344</v>
      </c>
      <c r="AA10" s="31" t="s">
        <v>233</v>
      </c>
      <c r="AB10" s="31" t="s">
        <v>345</v>
      </c>
      <c r="AC10" s="31" t="s">
        <v>233</v>
      </c>
      <c r="AD10" s="31" t="s">
        <v>309</v>
      </c>
      <c r="AE10" s="31" t="s">
        <v>233</v>
      </c>
      <c r="AF10" s="31"/>
      <c r="AG10" s="31" t="s">
        <v>233</v>
      </c>
      <c r="AH10" s="31" t="s">
        <v>346</v>
      </c>
      <c r="AI10" s="31" t="s">
        <v>347</v>
      </c>
    </row>
    <row r="11" spans="1:35" ht="22.5" customHeight="1" x14ac:dyDescent="0.3">
      <c r="A11" s="54">
        <v>45966.983202650459</v>
      </c>
      <c r="B11" s="31" t="s">
        <v>348</v>
      </c>
      <c r="C11" s="31">
        <v>2021</v>
      </c>
      <c r="D11" s="31" t="s">
        <v>349</v>
      </c>
      <c r="E11" s="31" t="s">
        <v>350</v>
      </c>
      <c r="F11" s="31" t="s">
        <v>233</v>
      </c>
      <c r="G11" s="31" t="s">
        <v>233</v>
      </c>
      <c r="H11" s="31" t="s">
        <v>233</v>
      </c>
      <c r="I11" s="31" t="s">
        <v>233</v>
      </c>
      <c r="J11" s="31" t="s">
        <v>233</v>
      </c>
      <c r="K11" s="31" t="s">
        <v>351</v>
      </c>
      <c r="L11" s="31" t="s">
        <v>233</v>
      </c>
      <c r="M11" s="31" t="s">
        <v>352</v>
      </c>
      <c r="N11" s="31" t="s">
        <v>233</v>
      </c>
      <c r="O11" s="31" t="s">
        <v>235</v>
      </c>
      <c r="P11" s="31" t="s">
        <v>353</v>
      </c>
      <c r="Q11" s="31" t="s">
        <v>233</v>
      </c>
      <c r="R11" s="31" t="s">
        <v>235</v>
      </c>
      <c r="S11" s="31" t="s">
        <v>233</v>
      </c>
      <c r="T11" s="31" t="s">
        <v>354</v>
      </c>
      <c r="U11" s="31" t="s">
        <v>240</v>
      </c>
      <c r="V11" s="31" t="s">
        <v>233</v>
      </c>
      <c r="W11" s="31" t="s">
        <v>355</v>
      </c>
      <c r="X11" s="31" t="s">
        <v>233</v>
      </c>
      <c r="Y11" s="31" t="s">
        <v>356</v>
      </c>
      <c r="Z11" s="31" t="s">
        <v>357</v>
      </c>
      <c r="AA11" s="31" t="s">
        <v>233</v>
      </c>
      <c r="AB11" s="31" t="s">
        <v>358</v>
      </c>
      <c r="AC11" s="31" t="s">
        <v>233</v>
      </c>
      <c r="AD11" s="31" t="s">
        <v>259</v>
      </c>
      <c r="AE11" s="31" t="s">
        <v>233</v>
      </c>
      <c r="AF11" s="31"/>
      <c r="AG11" s="31" t="s">
        <v>233</v>
      </c>
      <c r="AH11" s="31" t="s">
        <v>359</v>
      </c>
      <c r="AI11" s="31" t="s">
        <v>360</v>
      </c>
    </row>
    <row r="12" spans="1:35" ht="22.5" customHeight="1" x14ac:dyDescent="0.3">
      <c r="A12" s="54">
        <v>45966.98867233796</v>
      </c>
      <c r="B12" s="31" t="s">
        <v>207</v>
      </c>
      <c r="C12" s="31">
        <v>2023</v>
      </c>
      <c r="D12" s="55" t="s">
        <v>361</v>
      </c>
      <c r="E12" s="31" t="s">
        <v>362</v>
      </c>
      <c r="F12" s="31" t="s">
        <v>233</v>
      </c>
      <c r="G12" s="31" t="s">
        <v>233</v>
      </c>
      <c r="H12" s="31" t="s">
        <v>233</v>
      </c>
      <c r="I12" s="31" t="s">
        <v>233</v>
      </c>
      <c r="J12" s="31" t="s">
        <v>233</v>
      </c>
      <c r="K12" s="31" t="s">
        <v>363</v>
      </c>
      <c r="L12" s="31" t="s">
        <v>233</v>
      </c>
      <c r="M12" s="31" t="s">
        <v>364</v>
      </c>
      <c r="N12" s="31" t="s">
        <v>233</v>
      </c>
      <c r="O12" s="31" t="s">
        <v>238</v>
      </c>
      <c r="P12" s="31" t="s">
        <v>365</v>
      </c>
      <c r="Q12" s="31" t="s">
        <v>233</v>
      </c>
      <c r="R12" s="31" t="s">
        <v>233</v>
      </c>
      <c r="S12" s="31" t="s">
        <v>235</v>
      </c>
      <c r="T12" s="31" t="s">
        <v>366</v>
      </c>
      <c r="U12" s="31" t="s">
        <v>240</v>
      </c>
      <c r="V12" s="31" t="s">
        <v>233</v>
      </c>
      <c r="W12" s="31" t="s">
        <v>367</v>
      </c>
      <c r="X12" s="31" t="s">
        <v>233</v>
      </c>
      <c r="Y12" s="31" t="s">
        <v>368</v>
      </c>
      <c r="Z12" s="31" t="s">
        <v>368</v>
      </c>
      <c r="AA12" s="31" t="s">
        <v>238</v>
      </c>
      <c r="AB12" s="31"/>
      <c r="AC12" s="31" t="s">
        <v>233</v>
      </c>
      <c r="AD12" s="31" t="s">
        <v>259</v>
      </c>
      <c r="AE12" s="31" t="s">
        <v>233</v>
      </c>
      <c r="AF12" s="31"/>
      <c r="AG12" s="31" t="s">
        <v>233</v>
      </c>
      <c r="AH12" s="31" t="s">
        <v>369</v>
      </c>
      <c r="AI12" s="31" t="s">
        <v>370</v>
      </c>
    </row>
    <row r="13" spans="1:35" ht="22.5" customHeight="1" x14ac:dyDescent="0.3">
      <c r="A13" s="54">
        <v>45967.429275138886</v>
      </c>
      <c r="B13" s="31" t="s">
        <v>214</v>
      </c>
      <c r="C13" s="31">
        <v>2023</v>
      </c>
      <c r="D13" s="55" t="s">
        <v>371</v>
      </c>
      <c r="E13" s="31" t="s">
        <v>372</v>
      </c>
      <c r="F13" s="31" t="s">
        <v>233</v>
      </c>
      <c r="G13" s="31" t="s">
        <v>233</v>
      </c>
      <c r="H13" s="31" t="s">
        <v>233</v>
      </c>
      <c r="I13" s="31" t="s">
        <v>233</v>
      </c>
      <c r="J13" s="31" t="s">
        <v>233</v>
      </c>
      <c r="K13" s="31" t="s">
        <v>373</v>
      </c>
      <c r="L13" s="31" t="s">
        <v>235</v>
      </c>
      <c r="M13" s="31" t="s">
        <v>374</v>
      </c>
      <c r="N13" s="31" t="s">
        <v>233</v>
      </c>
      <c r="O13" s="31" t="s">
        <v>233</v>
      </c>
      <c r="P13" s="31" t="s">
        <v>375</v>
      </c>
      <c r="Q13" s="31" t="s">
        <v>233</v>
      </c>
      <c r="R13" s="31" t="s">
        <v>233</v>
      </c>
      <c r="S13" s="31" t="s">
        <v>233</v>
      </c>
      <c r="T13" s="31" t="s">
        <v>269</v>
      </c>
      <c r="U13" s="31" t="s">
        <v>240</v>
      </c>
      <c r="V13" s="31" t="s">
        <v>233</v>
      </c>
      <c r="W13" s="31" t="s">
        <v>376</v>
      </c>
      <c r="X13" s="31" t="s">
        <v>233</v>
      </c>
      <c r="Y13" s="31" t="s">
        <v>377</v>
      </c>
      <c r="Z13" s="31" t="s">
        <v>378</v>
      </c>
      <c r="AA13" s="31" t="s">
        <v>233</v>
      </c>
      <c r="AB13" s="31" t="s">
        <v>379</v>
      </c>
      <c r="AC13" s="31" t="s">
        <v>233</v>
      </c>
      <c r="AD13" s="31" t="s">
        <v>259</v>
      </c>
      <c r="AE13" s="31" t="s">
        <v>233</v>
      </c>
      <c r="AF13" s="31"/>
      <c r="AG13" s="31" t="s">
        <v>233</v>
      </c>
      <c r="AH13" s="31" t="s">
        <v>380</v>
      </c>
      <c r="AI13" s="31" t="s">
        <v>381</v>
      </c>
    </row>
    <row r="14" spans="1:35" ht="22.5" customHeight="1" x14ac:dyDescent="0.3">
      <c r="A14" s="54">
        <v>45967.604964143524</v>
      </c>
      <c r="B14" s="31" t="s">
        <v>382</v>
      </c>
      <c r="C14" s="31">
        <v>2019</v>
      </c>
      <c r="D14" s="55" t="s">
        <v>383</v>
      </c>
      <c r="E14" s="31" t="s">
        <v>384</v>
      </c>
      <c r="F14" s="31" t="s">
        <v>233</v>
      </c>
      <c r="G14" s="31" t="s">
        <v>233</v>
      </c>
      <c r="H14" s="31" t="s">
        <v>233</v>
      </c>
      <c r="I14" s="31" t="s">
        <v>233</v>
      </c>
      <c r="J14" s="31" t="s">
        <v>233</v>
      </c>
      <c r="K14" s="31" t="s">
        <v>385</v>
      </c>
      <c r="L14" s="31" t="s">
        <v>233</v>
      </c>
      <c r="M14" s="31" t="s">
        <v>386</v>
      </c>
      <c r="N14" s="31" t="s">
        <v>233</v>
      </c>
      <c r="O14" s="31" t="s">
        <v>233</v>
      </c>
      <c r="P14" s="31" t="s">
        <v>387</v>
      </c>
      <c r="Q14" s="31" t="s">
        <v>233</v>
      </c>
      <c r="R14" s="31" t="s">
        <v>233</v>
      </c>
      <c r="S14" s="31" t="s">
        <v>238</v>
      </c>
      <c r="T14" s="31" t="s">
        <v>388</v>
      </c>
      <c r="U14" s="31" t="s">
        <v>240</v>
      </c>
      <c r="V14" s="31" t="s">
        <v>233</v>
      </c>
      <c r="W14" s="31" t="s">
        <v>256</v>
      </c>
      <c r="X14" s="31" t="s">
        <v>233</v>
      </c>
      <c r="Y14" s="31" t="s">
        <v>389</v>
      </c>
      <c r="Z14" s="31" t="s">
        <v>390</v>
      </c>
      <c r="AA14" s="31" t="s">
        <v>238</v>
      </c>
      <c r="AB14" s="31"/>
      <c r="AC14" s="31" t="s">
        <v>233</v>
      </c>
      <c r="AD14" s="31" t="s">
        <v>391</v>
      </c>
      <c r="AE14" s="31" t="s">
        <v>233</v>
      </c>
      <c r="AF14" s="31"/>
      <c r="AG14" s="31" t="s">
        <v>233</v>
      </c>
      <c r="AH14" s="31" t="s">
        <v>392</v>
      </c>
      <c r="AI14" s="31" t="s">
        <v>393</v>
      </c>
    </row>
    <row r="15" spans="1:35" ht="22.5" customHeight="1" x14ac:dyDescent="0.3">
      <c r="A15" s="54">
        <v>45967.64915222222</v>
      </c>
      <c r="B15" s="31" t="s">
        <v>394</v>
      </c>
      <c r="C15" s="31">
        <v>2024</v>
      </c>
      <c r="D15" s="55" t="s">
        <v>395</v>
      </c>
      <c r="E15" s="31" t="s">
        <v>396</v>
      </c>
      <c r="F15" s="31" t="s">
        <v>233</v>
      </c>
      <c r="G15" s="31" t="s">
        <v>233</v>
      </c>
      <c r="H15" s="31" t="s">
        <v>233</v>
      </c>
      <c r="I15" s="31" t="s">
        <v>233</v>
      </c>
      <c r="J15" s="31" t="s">
        <v>233</v>
      </c>
      <c r="K15" s="31" t="s">
        <v>397</v>
      </c>
      <c r="L15" s="31" t="s">
        <v>233</v>
      </c>
      <c r="M15" s="31" t="s">
        <v>398</v>
      </c>
      <c r="N15" s="31" t="s">
        <v>233</v>
      </c>
      <c r="O15" s="31" t="s">
        <v>235</v>
      </c>
      <c r="P15" s="31"/>
      <c r="Q15" s="31" t="s">
        <v>233</v>
      </c>
      <c r="R15" s="31" t="s">
        <v>233</v>
      </c>
      <c r="S15" s="31" t="s">
        <v>235</v>
      </c>
      <c r="T15" s="31" t="s">
        <v>399</v>
      </c>
      <c r="U15" s="31" t="s">
        <v>240</v>
      </c>
      <c r="V15" s="31" t="s">
        <v>233</v>
      </c>
      <c r="W15" s="31" t="s">
        <v>400</v>
      </c>
      <c r="X15" s="31" t="s">
        <v>233</v>
      </c>
      <c r="Y15" s="31" t="s">
        <v>401</v>
      </c>
      <c r="Z15" s="31" t="s">
        <v>402</v>
      </c>
      <c r="AA15" s="31" t="s">
        <v>233</v>
      </c>
      <c r="AB15" s="31" t="s">
        <v>403</v>
      </c>
      <c r="AC15" s="31" t="s">
        <v>233</v>
      </c>
      <c r="AD15" s="31" t="s">
        <v>259</v>
      </c>
      <c r="AE15" s="31" t="s">
        <v>233</v>
      </c>
      <c r="AF15" s="31"/>
      <c r="AG15" s="31" t="s">
        <v>233</v>
      </c>
      <c r="AH15" s="31" t="s">
        <v>404</v>
      </c>
      <c r="AI15" s="31" t="s">
        <v>405</v>
      </c>
    </row>
    <row r="16" spans="1:35" ht="22.5" customHeight="1" x14ac:dyDescent="0.3">
      <c r="A16" s="54">
        <v>45967.681401307869</v>
      </c>
      <c r="B16" s="31" t="s">
        <v>406</v>
      </c>
      <c r="C16" s="31">
        <v>2023</v>
      </c>
      <c r="D16" s="55" t="s">
        <v>407</v>
      </c>
      <c r="E16" s="31" t="s">
        <v>408</v>
      </c>
      <c r="F16" s="31" t="s">
        <v>233</v>
      </c>
      <c r="G16" s="31" t="s">
        <v>233</v>
      </c>
      <c r="H16" s="31" t="s">
        <v>233</v>
      </c>
      <c r="I16" s="31" t="s">
        <v>233</v>
      </c>
      <c r="J16" s="31" t="s">
        <v>233</v>
      </c>
      <c r="K16" s="31" t="s">
        <v>409</v>
      </c>
      <c r="L16" s="31" t="s">
        <v>233</v>
      </c>
      <c r="M16" s="31" t="s">
        <v>410</v>
      </c>
      <c r="N16" s="31" t="s">
        <v>233</v>
      </c>
      <c r="O16" s="31" t="s">
        <v>235</v>
      </c>
      <c r="P16" s="31"/>
      <c r="Q16" s="31" t="s">
        <v>233</v>
      </c>
      <c r="R16" s="31" t="s">
        <v>233</v>
      </c>
      <c r="S16" s="31" t="s">
        <v>235</v>
      </c>
      <c r="T16" s="31" t="s">
        <v>411</v>
      </c>
      <c r="U16" s="31" t="s">
        <v>240</v>
      </c>
      <c r="V16" s="31" t="s">
        <v>233</v>
      </c>
      <c r="W16" s="31" t="s">
        <v>256</v>
      </c>
      <c r="X16" s="31" t="s">
        <v>233</v>
      </c>
      <c r="Y16" s="31" t="s">
        <v>389</v>
      </c>
      <c r="Z16" s="31" t="s">
        <v>412</v>
      </c>
      <c r="AA16" s="31" t="s">
        <v>238</v>
      </c>
      <c r="AB16" s="31"/>
      <c r="AC16" s="31" t="s">
        <v>233</v>
      </c>
      <c r="AD16" s="31" t="s">
        <v>259</v>
      </c>
      <c r="AE16" s="31" t="s">
        <v>233</v>
      </c>
      <c r="AF16" s="31"/>
      <c r="AG16" s="31" t="s">
        <v>233</v>
      </c>
      <c r="AH16" s="31" t="s">
        <v>413</v>
      </c>
      <c r="AI16" s="31" t="s">
        <v>414</v>
      </c>
    </row>
    <row r="17" spans="1:41" ht="22.5" customHeight="1" x14ac:dyDescent="0.3">
      <c r="A17" s="54">
        <v>45967.833621909725</v>
      </c>
      <c r="B17" s="31" t="s">
        <v>415</v>
      </c>
      <c r="C17" s="31">
        <v>2025</v>
      </c>
      <c r="D17" s="55" t="s">
        <v>416</v>
      </c>
      <c r="E17" s="31" t="s">
        <v>417</v>
      </c>
      <c r="F17" s="31" t="s">
        <v>233</v>
      </c>
      <c r="G17" s="31" t="s">
        <v>233</v>
      </c>
      <c r="H17" s="31" t="s">
        <v>233</v>
      </c>
      <c r="I17" s="31" t="s">
        <v>233</v>
      </c>
      <c r="J17" s="31" t="s">
        <v>233</v>
      </c>
      <c r="K17" s="31" t="s">
        <v>418</v>
      </c>
      <c r="L17" s="31" t="s">
        <v>233</v>
      </c>
      <c r="M17" s="31" t="s">
        <v>419</v>
      </c>
      <c r="N17" s="31" t="s">
        <v>238</v>
      </c>
      <c r="O17" s="31" t="s">
        <v>238</v>
      </c>
      <c r="Q17" s="31" t="s">
        <v>233</v>
      </c>
      <c r="R17" s="31" t="s">
        <v>233</v>
      </c>
      <c r="S17" s="31" t="s">
        <v>235</v>
      </c>
      <c r="U17" s="31" t="s">
        <v>240</v>
      </c>
      <c r="V17" s="31" t="s">
        <v>233</v>
      </c>
      <c r="W17" s="31" t="s">
        <v>419</v>
      </c>
      <c r="X17" s="31" t="s">
        <v>233</v>
      </c>
      <c r="Y17" s="31" t="s">
        <v>420</v>
      </c>
      <c r="Z17" s="31" t="s">
        <v>421</v>
      </c>
      <c r="AA17" s="31" t="s">
        <v>233</v>
      </c>
      <c r="AB17" s="31" t="s">
        <v>422</v>
      </c>
      <c r="AC17" s="31" t="s">
        <v>233</v>
      </c>
      <c r="AD17" s="31" t="s">
        <v>259</v>
      </c>
      <c r="AE17" s="31" t="s">
        <v>233</v>
      </c>
      <c r="AF17" s="31" t="s">
        <v>423</v>
      </c>
      <c r="AG17" s="31" t="s">
        <v>233</v>
      </c>
      <c r="AH17" s="31" t="s">
        <v>424</v>
      </c>
      <c r="AI17" s="31" t="s">
        <v>425</v>
      </c>
    </row>
    <row r="18" spans="1:41" ht="22.5" customHeight="1" x14ac:dyDescent="0.3">
      <c r="A18" s="54">
        <v>45967.8420362037</v>
      </c>
      <c r="B18" s="31" t="s">
        <v>426</v>
      </c>
      <c r="C18" s="31">
        <v>2025</v>
      </c>
      <c r="D18" s="55" t="s">
        <v>427</v>
      </c>
      <c r="E18" s="31" t="s">
        <v>428</v>
      </c>
      <c r="F18" s="31" t="s">
        <v>233</v>
      </c>
      <c r="G18" s="31" t="s">
        <v>233</v>
      </c>
      <c r="H18" s="31" t="s">
        <v>233</v>
      </c>
      <c r="I18" s="31" t="s">
        <v>233</v>
      </c>
      <c r="J18" s="31" t="s">
        <v>233</v>
      </c>
      <c r="K18" s="31" t="s">
        <v>429</v>
      </c>
      <c r="L18" s="31" t="s">
        <v>233</v>
      </c>
      <c r="M18" s="31" t="s">
        <v>430</v>
      </c>
      <c r="N18" s="31" t="s">
        <v>233</v>
      </c>
      <c r="O18" s="31" t="s">
        <v>233</v>
      </c>
      <c r="P18" s="31" t="s">
        <v>431</v>
      </c>
      <c r="Q18" s="31" t="s">
        <v>233</v>
      </c>
      <c r="R18" s="31" t="s">
        <v>233</v>
      </c>
      <c r="S18" s="31" t="s">
        <v>233</v>
      </c>
      <c r="T18" s="31" t="s">
        <v>431</v>
      </c>
      <c r="U18" s="31" t="s">
        <v>240</v>
      </c>
      <c r="V18" s="31" t="s">
        <v>233</v>
      </c>
      <c r="W18" s="31" t="s">
        <v>319</v>
      </c>
      <c r="X18" s="31" t="s">
        <v>233</v>
      </c>
      <c r="Y18" s="31" t="s">
        <v>432</v>
      </c>
      <c r="Z18" s="31" t="s">
        <v>433</v>
      </c>
      <c r="AA18" s="31" t="s">
        <v>233</v>
      </c>
      <c r="AB18" s="31" t="s">
        <v>434</v>
      </c>
      <c r="AC18" s="31" t="s">
        <v>233</v>
      </c>
      <c r="AD18" s="31" t="s">
        <v>259</v>
      </c>
      <c r="AE18" s="31" t="s">
        <v>233</v>
      </c>
      <c r="AF18" s="31" t="s">
        <v>435</v>
      </c>
      <c r="AG18" s="31" t="s">
        <v>233</v>
      </c>
      <c r="AH18" s="31" t="s">
        <v>436</v>
      </c>
      <c r="AI18" s="31" t="s">
        <v>437</v>
      </c>
    </row>
    <row r="19" spans="1:41" ht="22.5" customHeight="1" x14ac:dyDescent="0.3">
      <c r="A19" s="57">
        <v>45969.01195266204</v>
      </c>
      <c r="B19" s="58" t="s">
        <v>438</v>
      </c>
      <c r="C19" s="58">
        <v>2020</v>
      </c>
      <c r="D19" s="59" t="s">
        <v>439</v>
      </c>
      <c r="E19" s="58" t="s">
        <v>440</v>
      </c>
      <c r="F19" s="58" t="s">
        <v>233</v>
      </c>
      <c r="G19" s="58" t="s">
        <v>233</v>
      </c>
      <c r="H19" s="58" t="s">
        <v>233</v>
      </c>
      <c r="I19" s="58" t="s">
        <v>233</v>
      </c>
      <c r="J19" s="58" t="s">
        <v>233</v>
      </c>
      <c r="K19" s="58" t="s">
        <v>373</v>
      </c>
      <c r="L19" s="58" t="s">
        <v>233</v>
      </c>
      <c r="M19" s="58" t="s">
        <v>441</v>
      </c>
      <c r="N19" s="58" t="s">
        <v>233</v>
      </c>
      <c r="O19" s="58" t="s">
        <v>233</v>
      </c>
      <c r="P19" s="58" t="s">
        <v>442</v>
      </c>
      <c r="Q19" s="58" t="s">
        <v>233</v>
      </c>
      <c r="R19" s="58" t="s">
        <v>233</v>
      </c>
      <c r="S19" s="58" t="s">
        <v>238</v>
      </c>
      <c r="T19" s="58" t="s">
        <v>443</v>
      </c>
      <c r="U19" s="58" t="s">
        <v>240</v>
      </c>
      <c r="V19" s="58" t="s">
        <v>235</v>
      </c>
      <c r="W19" s="58" t="s">
        <v>444</v>
      </c>
      <c r="X19" s="58" t="s">
        <v>233</v>
      </c>
      <c r="Y19" s="58" t="s">
        <v>445</v>
      </c>
      <c r="Z19" s="58" t="s">
        <v>446</v>
      </c>
      <c r="AA19" s="58" t="s">
        <v>238</v>
      </c>
      <c r="AB19" s="58"/>
      <c r="AC19" s="58" t="s">
        <v>233</v>
      </c>
      <c r="AD19" s="58" t="s">
        <v>447</v>
      </c>
      <c r="AE19" s="58" t="s">
        <v>233</v>
      </c>
      <c r="AF19" s="58"/>
      <c r="AG19" s="58" t="s">
        <v>238</v>
      </c>
      <c r="AH19" s="58" t="s">
        <v>448</v>
      </c>
      <c r="AI19" s="58" t="s">
        <v>449</v>
      </c>
      <c r="AJ19" s="60"/>
      <c r="AK19" s="60"/>
      <c r="AL19" s="60"/>
      <c r="AM19" s="60"/>
      <c r="AN19" s="60"/>
      <c r="AO19" s="60"/>
    </row>
    <row r="20" spans="1:41" ht="22.5" customHeight="1" x14ac:dyDescent="0.3">
      <c r="A20" s="54">
        <v>45969.045876307871</v>
      </c>
      <c r="B20" s="31" t="s">
        <v>450</v>
      </c>
      <c r="C20" s="31">
        <v>2025</v>
      </c>
      <c r="D20" s="55" t="s">
        <v>451</v>
      </c>
      <c r="E20" s="31" t="s">
        <v>452</v>
      </c>
      <c r="F20" s="31" t="s">
        <v>233</v>
      </c>
      <c r="G20" s="31" t="s">
        <v>233</v>
      </c>
      <c r="H20" s="31" t="s">
        <v>233</v>
      </c>
      <c r="I20" s="31" t="s">
        <v>233</v>
      </c>
      <c r="K20" s="31" t="s">
        <v>453</v>
      </c>
      <c r="L20" s="31" t="s">
        <v>235</v>
      </c>
      <c r="M20" s="31" t="s">
        <v>454</v>
      </c>
      <c r="N20" s="31" t="s">
        <v>235</v>
      </c>
      <c r="O20" s="31" t="s">
        <v>233</v>
      </c>
      <c r="P20" s="31" t="s">
        <v>455</v>
      </c>
      <c r="Q20" s="31" t="s">
        <v>233</v>
      </c>
      <c r="R20" s="31" t="s">
        <v>233</v>
      </c>
      <c r="S20" s="31" t="s">
        <v>235</v>
      </c>
      <c r="T20" s="31" t="s">
        <v>456</v>
      </c>
      <c r="U20" s="31" t="s">
        <v>240</v>
      </c>
      <c r="V20" s="31" t="s">
        <v>233</v>
      </c>
      <c r="W20" s="31" t="s">
        <v>457</v>
      </c>
      <c r="X20" s="31" t="s">
        <v>233</v>
      </c>
      <c r="Y20" s="31" t="s">
        <v>458</v>
      </c>
      <c r="Z20" s="31" t="s">
        <v>459</v>
      </c>
      <c r="AA20" s="31" t="s">
        <v>233</v>
      </c>
      <c r="AB20" s="31" t="s">
        <v>358</v>
      </c>
      <c r="AC20" s="31" t="s">
        <v>233</v>
      </c>
      <c r="AD20" s="31" t="s">
        <v>259</v>
      </c>
      <c r="AE20" s="31" t="s">
        <v>233</v>
      </c>
      <c r="AF20" s="31" t="s">
        <v>460</v>
      </c>
      <c r="AG20" s="31" t="s">
        <v>233</v>
      </c>
      <c r="AH20" s="31" t="s">
        <v>461</v>
      </c>
      <c r="AI20" s="31" t="s">
        <v>462</v>
      </c>
    </row>
    <row r="21" spans="1:41" ht="22.5" customHeight="1" x14ac:dyDescent="0.3">
      <c r="A21" s="54">
        <v>45970.580979513892</v>
      </c>
      <c r="B21" s="31" t="s">
        <v>476</v>
      </c>
      <c r="C21" s="31">
        <v>2023</v>
      </c>
      <c r="D21" s="55" t="s">
        <v>477</v>
      </c>
      <c r="E21" s="31" t="s">
        <v>478</v>
      </c>
      <c r="F21" s="31" t="s">
        <v>233</v>
      </c>
      <c r="G21" s="31" t="s">
        <v>233</v>
      </c>
      <c r="H21" s="31" t="s">
        <v>233</v>
      </c>
      <c r="I21" s="31" t="s">
        <v>233</v>
      </c>
      <c r="J21" s="31" t="s">
        <v>233</v>
      </c>
      <c r="K21" s="31" t="s">
        <v>479</v>
      </c>
      <c r="L21" s="31" t="s">
        <v>233</v>
      </c>
      <c r="M21" s="31" t="s">
        <v>480</v>
      </c>
      <c r="N21" s="31" t="s">
        <v>233</v>
      </c>
      <c r="O21" s="31" t="s">
        <v>238</v>
      </c>
      <c r="P21" s="31" t="s">
        <v>481</v>
      </c>
      <c r="Q21" s="31" t="s">
        <v>233</v>
      </c>
      <c r="R21" s="31" t="s">
        <v>233</v>
      </c>
      <c r="S21" s="31" t="s">
        <v>233</v>
      </c>
      <c r="T21" s="31" t="s">
        <v>482</v>
      </c>
      <c r="U21" s="31" t="s">
        <v>240</v>
      </c>
      <c r="V21" s="31" t="s">
        <v>233</v>
      </c>
      <c r="W21" s="31" t="s">
        <v>483</v>
      </c>
      <c r="X21" s="31" t="s">
        <v>233</v>
      </c>
      <c r="Y21" s="31" t="s">
        <v>484</v>
      </c>
      <c r="Z21" s="31" t="s">
        <v>485</v>
      </c>
      <c r="AA21" s="31" t="s">
        <v>233</v>
      </c>
      <c r="AB21" s="31" t="s">
        <v>486</v>
      </c>
      <c r="AC21" s="31" t="s">
        <v>233</v>
      </c>
      <c r="AD21" s="31" t="s">
        <v>259</v>
      </c>
      <c r="AE21" s="31" t="s">
        <v>233</v>
      </c>
      <c r="AG21" s="31" t="s">
        <v>233</v>
      </c>
      <c r="AH21" s="31" t="s">
        <v>487</v>
      </c>
      <c r="AI21" s="31" t="s">
        <v>488</v>
      </c>
    </row>
    <row r="22" spans="1:41" ht="22.5" customHeight="1" x14ac:dyDescent="0.3">
      <c r="A22" s="54">
        <v>45970.92340443287</v>
      </c>
      <c r="B22" s="31" t="s">
        <v>489</v>
      </c>
      <c r="C22" s="31">
        <v>2022</v>
      </c>
      <c r="D22" s="55" t="s">
        <v>490</v>
      </c>
      <c r="E22" s="31" t="s">
        <v>491</v>
      </c>
      <c r="F22" s="31" t="s">
        <v>233</v>
      </c>
      <c r="G22" s="31" t="s">
        <v>233</v>
      </c>
      <c r="H22" s="31" t="s">
        <v>233</v>
      </c>
      <c r="I22" s="31" t="s">
        <v>233</v>
      </c>
      <c r="J22" s="31" t="s">
        <v>233</v>
      </c>
      <c r="K22" s="31" t="s">
        <v>492</v>
      </c>
      <c r="L22" s="31" t="s">
        <v>233</v>
      </c>
      <c r="M22" s="31" t="s">
        <v>493</v>
      </c>
      <c r="N22" s="31" t="s">
        <v>233</v>
      </c>
      <c r="O22" s="31" t="s">
        <v>233</v>
      </c>
      <c r="P22" s="31" t="s">
        <v>493</v>
      </c>
      <c r="Q22" s="31" t="s">
        <v>233</v>
      </c>
      <c r="R22" s="31" t="s">
        <v>233</v>
      </c>
      <c r="S22" s="31" t="s">
        <v>233</v>
      </c>
      <c r="T22" s="31" t="s">
        <v>494</v>
      </c>
      <c r="U22" s="31" t="s">
        <v>240</v>
      </c>
      <c r="V22" s="31" t="s">
        <v>233</v>
      </c>
      <c r="W22" s="31" t="s">
        <v>495</v>
      </c>
      <c r="X22" s="31" t="s">
        <v>233</v>
      </c>
      <c r="Y22" s="31" t="s">
        <v>496</v>
      </c>
      <c r="Z22" s="31" t="s">
        <v>497</v>
      </c>
      <c r="AA22" s="31" t="s">
        <v>238</v>
      </c>
      <c r="AB22" s="31" t="s">
        <v>498</v>
      </c>
      <c r="AC22" s="31" t="s">
        <v>233</v>
      </c>
      <c r="AD22" s="31" t="s">
        <v>499</v>
      </c>
      <c r="AE22" s="31" t="s">
        <v>235</v>
      </c>
      <c r="AF22" s="31" t="s">
        <v>500</v>
      </c>
      <c r="AG22" s="31" t="s">
        <v>233</v>
      </c>
      <c r="AH22" s="31" t="s">
        <v>501</v>
      </c>
      <c r="AI22" s="31" t="s">
        <v>502</v>
      </c>
    </row>
    <row r="23" spans="1:41" ht="22.5" customHeight="1" x14ac:dyDescent="0.3">
      <c r="A23" s="54">
        <v>45971.411101458332</v>
      </c>
      <c r="B23" s="31" t="s">
        <v>517</v>
      </c>
      <c r="C23" s="31">
        <v>2024</v>
      </c>
      <c r="D23" s="55" t="s">
        <v>518</v>
      </c>
      <c r="E23" s="31" t="s">
        <v>519</v>
      </c>
      <c r="F23" s="31" t="s">
        <v>233</v>
      </c>
      <c r="G23" s="31" t="s">
        <v>233</v>
      </c>
      <c r="H23" s="31" t="s">
        <v>233</v>
      </c>
      <c r="I23" s="31" t="s">
        <v>233</v>
      </c>
      <c r="J23" s="31" t="s">
        <v>233</v>
      </c>
      <c r="K23" s="31" t="s">
        <v>520</v>
      </c>
      <c r="L23" s="31" t="s">
        <v>233</v>
      </c>
      <c r="M23" s="31" t="s">
        <v>521</v>
      </c>
      <c r="N23" s="31" t="s">
        <v>233</v>
      </c>
      <c r="O23" s="31" t="s">
        <v>238</v>
      </c>
      <c r="P23" s="31" t="s">
        <v>522</v>
      </c>
      <c r="Q23" s="31" t="s">
        <v>233</v>
      </c>
      <c r="R23" s="31" t="s">
        <v>233</v>
      </c>
      <c r="S23" s="31" t="s">
        <v>235</v>
      </c>
      <c r="T23" s="31" t="s">
        <v>523</v>
      </c>
      <c r="U23" s="31" t="s">
        <v>240</v>
      </c>
      <c r="V23" s="31" t="s">
        <v>233</v>
      </c>
      <c r="W23" s="31" t="s">
        <v>256</v>
      </c>
      <c r="X23" s="31" t="s">
        <v>233</v>
      </c>
      <c r="Y23" s="31" t="s">
        <v>257</v>
      </c>
      <c r="Z23" s="31" t="s">
        <v>524</v>
      </c>
      <c r="AA23" s="31" t="s">
        <v>233</v>
      </c>
      <c r="AB23" s="31" t="s">
        <v>525</v>
      </c>
      <c r="AC23" s="31" t="s">
        <v>233</v>
      </c>
      <c r="AD23" s="31" t="s">
        <v>259</v>
      </c>
      <c r="AE23" s="31" t="s">
        <v>233</v>
      </c>
      <c r="AG23" s="31" t="s">
        <v>233</v>
      </c>
      <c r="AH23" s="31" t="s">
        <v>526</v>
      </c>
      <c r="AI23" s="31" t="s">
        <v>527</v>
      </c>
    </row>
    <row r="24" spans="1:41" ht="22.5" customHeight="1" x14ac:dyDescent="0.3">
      <c r="A24" s="54">
        <v>45971.419252951389</v>
      </c>
      <c r="B24" s="31" t="s">
        <v>528</v>
      </c>
      <c r="C24" s="31">
        <v>2023</v>
      </c>
      <c r="D24" s="55" t="s">
        <v>529</v>
      </c>
      <c r="E24" s="31" t="s">
        <v>530</v>
      </c>
      <c r="F24" s="31" t="s">
        <v>233</v>
      </c>
      <c r="G24" s="31" t="s">
        <v>233</v>
      </c>
      <c r="H24" s="31" t="s">
        <v>233</v>
      </c>
      <c r="I24" s="31" t="s">
        <v>233</v>
      </c>
      <c r="J24" s="31" t="s">
        <v>233</v>
      </c>
      <c r="K24" s="31" t="s">
        <v>531</v>
      </c>
      <c r="L24" s="31" t="s">
        <v>233</v>
      </c>
      <c r="M24" s="31" t="s">
        <v>532</v>
      </c>
      <c r="N24" s="31" t="s">
        <v>233</v>
      </c>
      <c r="O24" s="31" t="s">
        <v>238</v>
      </c>
      <c r="P24" s="31" t="s">
        <v>533</v>
      </c>
      <c r="Q24" s="31" t="s">
        <v>233</v>
      </c>
      <c r="R24" s="31" t="s">
        <v>233</v>
      </c>
      <c r="S24" s="31" t="s">
        <v>235</v>
      </c>
      <c r="T24" s="31" t="s">
        <v>534</v>
      </c>
      <c r="U24" s="31" t="s">
        <v>240</v>
      </c>
      <c r="V24" s="31" t="s">
        <v>233</v>
      </c>
      <c r="W24" s="31" t="s">
        <v>535</v>
      </c>
      <c r="X24" s="31" t="s">
        <v>233</v>
      </c>
      <c r="Y24" s="31" t="s">
        <v>536</v>
      </c>
      <c r="Z24" s="31" t="s">
        <v>537</v>
      </c>
      <c r="AA24" s="31" t="s">
        <v>238</v>
      </c>
      <c r="AC24" s="31" t="s">
        <v>233</v>
      </c>
      <c r="AD24" s="31" t="s">
        <v>309</v>
      </c>
      <c r="AE24" s="31" t="s">
        <v>233</v>
      </c>
      <c r="AF24" s="31" t="s">
        <v>538</v>
      </c>
      <c r="AG24" s="31" t="s">
        <v>238</v>
      </c>
      <c r="AH24" s="31" t="s">
        <v>539</v>
      </c>
      <c r="AI24" s="31" t="s">
        <v>540</v>
      </c>
    </row>
    <row r="25" spans="1:41" ht="22.5" customHeight="1" x14ac:dyDescent="0.3">
      <c r="A25" s="54">
        <v>45971.635375324069</v>
      </c>
      <c r="B25" s="31" t="s">
        <v>541</v>
      </c>
      <c r="C25" s="31">
        <v>2021</v>
      </c>
      <c r="D25" s="55" t="s">
        <v>542</v>
      </c>
      <c r="E25" s="31" t="s">
        <v>543</v>
      </c>
      <c r="F25" s="31" t="s">
        <v>233</v>
      </c>
      <c r="G25" s="31" t="s">
        <v>233</v>
      </c>
      <c r="H25" s="31" t="s">
        <v>233</v>
      </c>
      <c r="I25" s="31" t="s">
        <v>233</v>
      </c>
      <c r="J25" s="31" t="s">
        <v>233</v>
      </c>
      <c r="K25" s="31" t="s">
        <v>543</v>
      </c>
      <c r="L25" s="31" t="s">
        <v>233</v>
      </c>
      <c r="M25" s="31" t="s">
        <v>544</v>
      </c>
      <c r="N25" s="31" t="s">
        <v>233</v>
      </c>
      <c r="O25" s="31" t="s">
        <v>238</v>
      </c>
      <c r="P25" s="31" t="s">
        <v>545</v>
      </c>
      <c r="Q25" s="31" t="s">
        <v>233</v>
      </c>
      <c r="R25" s="31" t="s">
        <v>233</v>
      </c>
      <c r="S25" s="31" t="s">
        <v>235</v>
      </c>
      <c r="U25" s="31" t="s">
        <v>240</v>
      </c>
      <c r="V25" s="31" t="s">
        <v>233</v>
      </c>
      <c r="W25" s="31" t="s">
        <v>546</v>
      </c>
      <c r="X25" s="31" t="s">
        <v>233</v>
      </c>
      <c r="Y25" s="31" t="s">
        <v>547</v>
      </c>
      <c r="Z25" s="31" t="s">
        <v>548</v>
      </c>
      <c r="AA25" s="31" t="s">
        <v>233</v>
      </c>
      <c r="AB25" s="31" t="s">
        <v>548</v>
      </c>
      <c r="AC25" s="31" t="s">
        <v>233</v>
      </c>
      <c r="AD25" s="31" t="s">
        <v>259</v>
      </c>
      <c r="AE25" s="31" t="s">
        <v>233</v>
      </c>
      <c r="AG25" s="31" t="s">
        <v>233</v>
      </c>
      <c r="AH25" s="31" t="s">
        <v>549</v>
      </c>
      <c r="AI25" s="31" t="s">
        <v>550</v>
      </c>
    </row>
    <row r="26" spans="1:41" ht="22.5" customHeight="1" x14ac:dyDescent="0.3">
      <c r="A26" s="54">
        <v>45971.672328969908</v>
      </c>
      <c r="B26" s="31" t="s">
        <v>551</v>
      </c>
      <c r="C26" s="31">
        <v>2023</v>
      </c>
      <c r="D26" s="55" t="s">
        <v>552</v>
      </c>
      <c r="E26" s="31" t="s">
        <v>553</v>
      </c>
      <c r="F26" s="31" t="s">
        <v>233</v>
      </c>
      <c r="G26" s="31" t="s">
        <v>233</v>
      </c>
      <c r="H26" s="31" t="s">
        <v>233</v>
      </c>
      <c r="I26" s="31" t="s">
        <v>233</v>
      </c>
      <c r="J26" s="31" t="s">
        <v>233</v>
      </c>
      <c r="K26" s="31" t="s">
        <v>554</v>
      </c>
      <c r="L26" s="31" t="s">
        <v>233</v>
      </c>
      <c r="M26" s="31" t="s">
        <v>555</v>
      </c>
      <c r="N26" s="31" t="s">
        <v>233</v>
      </c>
      <c r="O26" s="31" t="s">
        <v>233</v>
      </c>
      <c r="P26" s="31" t="s">
        <v>556</v>
      </c>
      <c r="Q26" s="31" t="s">
        <v>233</v>
      </c>
      <c r="R26" s="31" t="s">
        <v>233</v>
      </c>
      <c r="S26" s="31" t="s">
        <v>235</v>
      </c>
      <c r="T26" s="31" t="s">
        <v>557</v>
      </c>
      <c r="U26" s="31" t="s">
        <v>240</v>
      </c>
      <c r="V26" s="31" t="s">
        <v>235</v>
      </c>
      <c r="W26" s="31" t="s">
        <v>558</v>
      </c>
      <c r="X26" s="31" t="s">
        <v>233</v>
      </c>
      <c r="Y26" s="31" t="s">
        <v>559</v>
      </c>
      <c r="Z26" s="31" t="s">
        <v>560</v>
      </c>
      <c r="AA26" s="31" t="s">
        <v>233</v>
      </c>
      <c r="AB26" s="31" t="s">
        <v>561</v>
      </c>
      <c r="AC26" s="31" t="s">
        <v>233</v>
      </c>
      <c r="AD26" s="31" t="s">
        <v>259</v>
      </c>
      <c r="AE26" s="31" t="s">
        <v>233</v>
      </c>
      <c r="AG26" s="31" t="s">
        <v>233</v>
      </c>
      <c r="AH26" s="31" t="s">
        <v>562</v>
      </c>
      <c r="AI26" s="31" t="s">
        <v>563</v>
      </c>
    </row>
    <row r="27" spans="1:41" ht="22.5" customHeight="1" x14ac:dyDescent="0.3">
      <c r="A27" s="54">
        <v>45971.680393495371</v>
      </c>
      <c r="B27" s="31" t="s">
        <v>564</v>
      </c>
      <c r="C27" s="31">
        <v>2021</v>
      </c>
      <c r="D27" s="55" t="s">
        <v>565</v>
      </c>
      <c r="E27" s="31" t="s">
        <v>566</v>
      </c>
      <c r="F27" s="31" t="s">
        <v>233</v>
      </c>
      <c r="G27" s="31" t="s">
        <v>233</v>
      </c>
      <c r="H27" s="31" t="s">
        <v>233</v>
      </c>
      <c r="I27" s="31" t="s">
        <v>233</v>
      </c>
      <c r="J27" s="31" t="s">
        <v>233</v>
      </c>
      <c r="K27" s="31" t="s">
        <v>567</v>
      </c>
      <c r="L27" s="31" t="s">
        <v>233</v>
      </c>
      <c r="M27" s="31" t="s">
        <v>521</v>
      </c>
      <c r="N27" s="31" t="s">
        <v>233</v>
      </c>
      <c r="O27" s="31" t="s">
        <v>235</v>
      </c>
      <c r="P27" s="31" t="s">
        <v>568</v>
      </c>
      <c r="Q27" s="31" t="s">
        <v>233</v>
      </c>
      <c r="R27" s="31" t="s">
        <v>233</v>
      </c>
      <c r="S27" s="31" t="s">
        <v>235</v>
      </c>
      <c r="T27" s="31" t="s">
        <v>569</v>
      </c>
      <c r="U27" s="31" t="s">
        <v>240</v>
      </c>
      <c r="V27" s="31" t="s">
        <v>233</v>
      </c>
      <c r="W27" s="31" t="s">
        <v>570</v>
      </c>
      <c r="X27" s="31" t="s">
        <v>233</v>
      </c>
      <c r="Y27" s="31" t="s">
        <v>571</v>
      </c>
      <c r="Z27" s="31" t="s">
        <v>572</v>
      </c>
      <c r="AA27" s="31" t="s">
        <v>233</v>
      </c>
      <c r="AB27" s="31" t="s">
        <v>573</v>
      </c>
      <c r="AC27" s="31" t="s">
        <v>233</v>
      </c>
      <c r="AD27" s="31" t="s">
        <v>309</v>
      </c>
      <c r="AE27" s="31" t="s">
        <v>233</v>
      </c>
      <c r="AF27" s="31" t="s">
        <v>574</v>
      </c>
      <c r="AG27" s="31" t="s">
        <v>233</v>
      </c>
      <c r="AH27" s="31" t="s">
        <v>575</v>
      </c>
      <c r="AI27" s="31" t="s">
        <v>576</v>
      </c>
    </row>
    <row r="28" spans="1:41" ht="22.5" customHeight="1" x14ac:dyDescent="0.3">
      <c r="A28" s="54">
        <v>45971.697927395835</v>
      </c>
      <c r="B28" s="31" t="s">
        <v>577</v>
      </c>
      <c r="C28" s="31">
        <v>2023</v>
      </c>
      <c r="D28" s="55" t="s">
        <v>578</v>
      </c>
      <c r="E28" s="31" t="s">
        <v>579</v>
      </c>
      <c r="F28" s="31" t="s">
        <v>233</v>
      </c>
      <c r="G28" s="31" t="s">
        <v>233</v>
      </c>
      <c r="H28" s="31" t="s">
        <v>233</v>
      </c>
      <c r="I28" s="31" t="s">
        <v>233</v>
      </c>
      <c r="J28" s="31" t="s">
        <v>233</v>
      </c>
      <c r="K28" s="31" t="s">
        <v>580</v>
      </c>
      <c r="L28" s="31" t="s">
        <v>233</v>
      </c>
      <c r="M28" s="31" t="s">
        <v>521</v>
      </c>
      <c r="N28" s="31" t="s">
        <v>233</v>
      </c>
      <c r="O28" s="31" t="s">
        <v>235</v>
      </c>
      <c r="P28" s="31" t="s">
        <v>581</v>
      </c>
      <c r="Q28" s="31" t="s">
        <v>233</v>
      </c>
      <c r="R28" s="31" t="s">
        <v>233</v>
      </c>
      <c r="S28" s="31" t="s">
        <v>235</v>
      </c>
      <c r="U28" s="31" t="s">
        <v>240</v>
      </c>
      <c r="V28" s="31" t="s">
        <v>233</v>
      </c>
      <c r="W28" s="31" t="s">
        <v>256</v>
      </c>
      <c r="X28" s="31" t="s">
        <v>233</v>
      </c>
      <c r="Y28" s="31" t="s">
        <v>582</v>
      </c>
      <c r="Z28" s="31" t="s">
        <v>583</v>
      </c>
      <c r="AA28" s="31" t="s">
        <v>235</v>
      </c>
      <c r="AC28" s="31" t="s">
        <v>233</v>
      </c>
      <c r="AD28" s="31" t="s">
        <v>259</v>
      </c>
      <c r="AE28" s="31" t="s">
        <v>233</v>
      </c>
      <c r="AF28" s="31" t="s">
        <v>584</v>
      </c>
      <c r="AG28" s="31" t="s">
        <v>233</v>
      </c>
      <c r="AH28" s="31" t="s">
        <v>585</v>
      </c>
      <c r="AI28" s="31" t="s">
        <v>586</v>
      </c>
    </row>
    <row r="29" spans="1:41" ht="22.5" customHeight="1" x14ac:dyDescent="0.3">
      <c r="A29" s="54">
        <v>45972.451688518515</v>
      </c>
      <c r="B29" s="31" t="s">
        <v>587</v>
      </c>
      <c r="C29" s="31">
        <v>2020</v>
      </c>
      <c r="D29" s="55" t="s">
        <v>588</v>
      </c>
      <c r="E29" s="31" t="s">
        <v>589</v>
      </c>
      <c r="F29" s="31" t="s">
        <v>233</v>
      </c>
      <c r="G29" s="31" t="s">
        <v>233</v>
      </c>
      <c r="H29" s="31" t="s">
        <v>233</v>
      </c>
      <c r="I29" s="31" t="s">
        <v>233</v>
      </c>
      <c r="J29" s="31" t="s">
        <v>238</v>
      </c>
      <c r="K29" s="31" t="s">
        <v>590</v>
      </c>
      <c r="L29" s="31" t="s">
        <v>238</v>
      </c>
      <c r="M29" s="31" t="s">
        <v>591</v>
      </c>
      <c r="N29" s="31" t="s">
        <v>233</v>
      </c>
      <c r="O29" s="31" t="s">
        <v>238</v>
      </c>
      <c r="P29" s="31" t="s">
        <v>592</v>
      </c>
      <c r="Q29" s="31" t="s">
        <v>233</v>
      </c>
      <c r="R29" s="31" t="s">
        <v>233</v>
      </c>
      <c r="S29" s="31" t="s">
        <v>238</v>
      </c>
      <c r="T29" s="31" t="s">
        <v>593</v>
      </c>
      <c r="U29" s="31" t="s">
        <v>240</v>
      </c>
      <c r="V29" s="31" t="s">
        <v>233</v>
      </c>
      <c r="W29" s="31" t="s">
        <v>594</v>
      </c>
      <c r="X29" s="31" t="s">
        <v>233</v>
      </c>
      <c r="Y29" s="31" t="s">
        <v>595</v>
      </c>
      <c r="Z29" s="31" t="s">
        <v>596</v>
      </c>
      <c r="AA29" s="31" t="s">
        <v>235</v>
      </c>
      <c r="AC29" s="31" t="s">
        <v>233</v>
      </c>
      <c r="AD29" s="31" t="s">
        <v>309</v>
      </c>
      <c r="AE29" s="31" t="s">
        <v>233</v>
      </c>
      <c r="AF29" s="31" t="s">
        <v>597</v>
      </c>
      <c r="AG29" s="31" t="s">
        <v>233</v>
      </c>
      <c r="AH29" s="31" t="s">
        <v>598</v>
      </c>
      <c r="AI29" s="31" t="s">
        <v>599</v>
      </c>
    </row>
    <row r="30" spans="1:41" ht="22.5" customHeight="1" x14ac:dyDescent="0.3">
      <c r="A30" s="54">
        <v>45972.470609074073</v>
      </c>
      <c r="B30" s="31" t="s">
        <v>600</v>
      </c>
      <c r="C30" s="31">
        <v>2021</v>
      </c>
      <c r="D30" s="55" t="s">
        <v>601</v>
      </c>
      <c r="E30" s="31" t="s">
        <v>602</v>
      </c>
      <c r="F30" s="31" t="s">
        <v>233</v>
      </c>
      <c r="G30" s="31" t="s">
        <v>233</v>
      </c>
      <c r="H30" s="31" t="s">
        <v>233</v>
      </c>
      <c r="I30" s="31" t="s">
        <v>233</v>
      </c>
      <c r="J30" s="31" t="s">
        <v>233</v>
      </c>
      <c r="K30" s="31" t="s">
        <v>603</v>
      </c>
      <c r="L30" s="31" t="s">
        <v>238</v>
      </c>
      <c r="M30" s="31" t="s">
        <v>604</v>
      </c>
      <c r="N30" s="31" t="s">
        <v>233</v>
      </c>
      <c r="O30" s="31" t="s">
        <v>233</v>
      </c>
      <c r="P30" s="31" t="s">
        <v>605</v>
      </c>
      <c r="Q30" s="31" t="s">
        <v>233</v>
      </c>
      <c r="R30" s="31" t="s">
        <v>233</v>
      </c>
      <c r="S30" s="31" t="s">
        <v>238</v>
      </c>
      <c r="T30" s="31" t="s">
        <v>606</v>
      </c>
      <c r="U30" s="31" t="s">
        <v>240</v>
      </c>
      <c r="V30" s="31" t="s">
        <v>233</v>
      </c>
      <c r="W30" s="31" t="s">
        <v>607</v>
      </c>
      <c r="X30" s="31" t="s">
        <v>233</v>
      </c>
      <c r="Y30" s="31" t="s">
        <v>608</v>
      </c>
      <c r="Z30" s="31" t="s">
        <v>609</v>
      </c>
      <c r="AA30" s="31" t="s">
        <v>233</v>
      </c>
      <c r="AB30" s="31" t="s">
        <v>610</v>
      </c>
      <c r="AC30" s="31" t="s">
        <v>233</v>
      </c>
      <c r="AD30" s="31" t="s">
        <v>259</v>
      </c>
      <c r="AE30" s="31" t="s">
        <v>233</v>
      </c>
      <c r="AF30" s="31" t="s">
        <v>611</v>
      </c>
      <c r="AG30" s="31" t="s">
        <v>233</v>
      </c>
      <c r="AH30" s="31" t="s">
        <v>612</v>
      </c>
      <c r="AI30" s="31" t="s">
        <v>613</v>
      </c>
    </row>
    <row r="31" spans="1:41" ht="22.5" customHeight="1" x14ac:dyDescent="0.3">
      <c r="A31" s="54">
        <v>45972.565737766199</v>
      </c>
      <c r="B31" s="31" t="s">
        <v>614</v>
      </c>
      <c r="C31" s="31">
        <v>2025</v>
      </c>
      <c r="D31" s="55" t="s">
        <v>615</v>
      </c>
      <c r="E31" s="31" t="s">
        <v>616</v>
      </c>
      <c r="F31" s="31" t="s">
        <v>233</v>
      </c>
      <c r="G31" s="31" t="s">
        <v>233</v>
      </c>
      <c r="H31" s="31" t="s">
        <v>233</v>
      </c>
      <c r="I31" s="31" t="s">
        <v>233</v>
      </c>
      <c r="J31" s="31" t="s">
        <v>233</v>
      </c>
      <c r="K31" s="31" t="s">
        <v>617</v>
      </c>
      <c r="L31" s="31" t="s">
        <v>233</v>
      </c>
      <c r="M31" s="31" t="s">
        <v>618</v>
      </c>
      <c r="N31" s="31" t="s">
        <v>233</v>
      </c>
      <c r="O31" s="31" t="s">
        <v>233</v>
      </c>
      <c r="P31" s="31" t="s">
        <v>619</v>
      </c>
      <c r="Q31" s="31" t="s">
        <v>233</v>
      </c>
      <c r="R31" s="31" t="s">
        <v>233</v>
      </c>
      <c r="S31" s="31" t="s">
        <v>238</v>
      </c>
      <c r="T31" s="31" t="s">
        <v>620</v>
      </c>
      <c r="U31" s="31" t="s">
        <v>240</v>
      </c>
      <c r="V31" s="31" t="s">
        <v>233</v>
      </c>
      <c r="W31" s="31" t="s">
        <v>621</v>
      </c>
      <c r="X31" s="31" t="s">
        <v>233</v>
      </c>
      <c r="Y31" s="31" t="s">
        <v>622</v>
      </c>
      <c r="Z31" s="31" t="s">
        <v>623</v>
      </c>
      <c r="AA31" s="31" t="s">
        <v>233</v>
      </c>
      <c r="AB31" s="31" t="s">
        <v>624</v>
      </c>
      <c r="AC31" s="31" t="s">
        <v>233</v>
      </c>
      <c r="AD31" s="31" t="s">
        <v>259</v>
      </c>
      <c r="AE31" s="31" t="s">
        <v>233</v>
      </c>
      <c r="AF31" s="31" t="s">
        <v>625</v>
      </c>
      <c r="AG31" s="31" t="s">
        <v>233</v>
      </c>
      <c r="AH31" s="31" t="s">
        <v>626</v>
      </c>
      <c r="AI31" s="31" t="s">
        <v>627</v>
      </c>
    </row>
    <row r="32" spans="1:41" ht="22.5" customHeight="1" x14ac:dyDescent="0.3">
      <c r="A32" s="57">
        <v>45972.790609988428</v>
      </c>
      <c r="B32" s="58" t="s">
        <v>628</v>
      </c>
      <c r="C32" s="58">
        <v>2024</v>
      </c>
      <c r="D32" s="61" t="s">
        <v>629</v>
      </c>
      <c r="E32" s="58" t="s">
        <v>630</v>
      </c>
      <c r="F32" s="58" t="s">
        <v>233</v>
      </c>
      <c r="G32" s="58" t="s">
        <v>233</v>
      </c>
      <c r="H32" s="58" t="s">
        <v>233</v>
      </c>
      <c r="I32" s="58" t="s">
        <v>233</v>
      </c>
      <c r="J32" s="58" t="s">
        <v>233</v>
      </c>
      <c r="K32" s="58" t="s">
        <v>631</v>
      </c>
      <c r="L32" s="58" t="s">
        <v>233</v>
      </c>
      <c r="M32" s="58" t="s">
        <v>632</v>
      </c>
      <c r="N32" s="58" t="s">
        <v>233</v>
      </c>
      <c r="O32" s="58" t="s">
        <v>235</v>
      </c>
      <c r="P32" s="58" t="s">
        <v>633</v>
      </c>
      <c r="Q32" s="58" t="s">
        <v>233</v>
      </c>
      <c r="R32" s="58" t="s">
        <v>233</v>
      </c>
      <c r="S32" s="58" t="s">
        <v>233</v>
      </c>
      <c r="T32" s="58" t="s">
        <v>634</v>
      </c>
      <c r="U32" s="58" t="s">
        <v>240</v>
      </c>
      <c r="V32" s="58" t="s">
        <v>233</v>
      </c>
      <c r="W32" s="58" t="s">
        <v>635</v>
      </c>
      <c r="X32" s="58" t="s">
        <v>233</v>
      </c>
      <c r="Y32" s="58" t="s">
        <v>636</v>
      </c>
      <c r="Z32" s="58" t="s">
        <v>637</v>
      </c>
      <c r="AA32" s="58" t="s">
        <v>233</v>
      </c>
      <c r="AB32" s="58" t="s">
        <v>638</v>
      </c>
      <c r="AC32" s="58" t="s">
        <v>233</v>
      </c>
      <c r="AD32" s="58" t="s">
        <v>259</v>
      </c>
      <c r="AE32" s="58" t="s">
        <v>233</v>
      </c>
      <c r="AF32" s="58" t="s">
        <v>639</v>
      </c>
      <c r="AG32" s="58" t="s">
        <v>233</v>
      </c>
      <c r="AH32" s="58" t="s">
        <v>640</v>
      </c>
      <c r="AI32" s="58" t="s">
        <v>641</v>
      </c>
    </row>
    <row r="33" spans="1:41" ht="22.5" customHeight="1" x14ac:dyDescent="0.3">
      <c r="A33" s="54">
        <v>45972.919723391205</v>
      </c>
      <c r="B33" s="31" t="s">
        <v>642</v>
      </c>
      <c r="C33" s="31">
        <v>2024</v>
      </c>
      <c r="D33" s="55" t="s">
        <v>643</v>
      </c>
      <c r="E33" s="31" t="s">
        <v>644</v>
      </c>
      <c r="F33" s="31" t="s">
        <v>233</v>
      </c>
      <c r="G33" s="31" t="s">
        <v>233</v>
      </c>
      <c r="H33" s="31" t="s">
        <v>233</v>
      </c>
      <c r="I33" s="31" t="s">
        <v>233</v>
      </c>
      <c r="J33" s="31" t="s">
        <v>233</v>
      </c>
      <c r="K33" s="31" t="s">
        <v>645</v>
      </c>
      <c r="L33" s="31" t="s">
        <v>233</v>
      </c>
      <c r="M33" s="31" t="s">
        <v>646</v>
      </c>
      <c r="N33" s="31" t="s">
        <v>233</v>
      </c>
      <c r="O33" s="31" t="s">
        <v>235</v>
      </c>
      <c r="P33" s="31" t="s">
        <v>647</v>
      </c>
      <c r="Q33" s="31" t="s">
        <v>233</v>
      </c>
      <c r="R33" s="31" t="s">
        <v>233</v>
      </c>
      <c r="S33" s="31" t="s">
        <v>238</v>
      </c>
      <c r="T33" s="31" t="s">
        <v>648</v>
      </c>
      <c r="U33" s="31" t="s">
        <v>240</v>
      </c>
      <c r="V33" s="31" t="s">
        <v>233</v>
      </c>
      <c r="W33" s="31" t="s">
        <v>495</v>
      </c>
      <c r="X33" s="31" t="s">
        <v>233</v>
      </c>
      <c r="Y33" s="31" t="s">
        <v>649</v>
      </c>
      <c r="Z33" s="31" t="s">
        <v>650</v>
      </c>
      <c r="AA33" s="31" t="s">
        <v>235</v>
      </c>
      <c r="AC33" s="31" t="s">
        <v>233</v>
      </c>
      <c r="AD33" s="31" t="s">
        <v>259</v>
      </c>
      <c r="AE33" s="31" t="s">
        <v>233</v>
      </c>
      <c r="AF33" s="31" t="s">
        <v>651</v>
      </c>
      <c r="AG33" s="31" t="s">
        <v>233</v>
      </c>
      <c r="AH33" s="31" t="s">
        <v>652</v>
      </c>
      <c r="AI33" s="31" t="s">
        <v>653</v>
      </c>
      <c r="AJ33" s="60"/>
      <c r="AK33" s="60"/>
      <c r="AL33" s="60"/>
      <c r="AM33" s="60"/>
      <c r="AN33" s="60"/>
      <c r="AO33" s="60"/>
    </row>
    <row r="34" spans="1:41" ht="22.5" customHeight="1" x14ac:dyDescent="0.3">
      <c r="A34" s="54">
        <v>45972.976348344906</v>
      </c>
      <c r="B34" s="31" t="s">
        <v>654</v>
      </c>
      <c r="C34" s="31">
        <v>2021</v>
      </c>
      <c r="D34" s="55" t="s">
        <v>655</v>
      </c>
      <c r="E34" s="31" t="s">
        <v>656</v>
      </c>
      <c r="F34" s="31" t="s">
        <v>233</v>
      </c>
      <c r="G34" s="31" t="s">
        <v>233</v>
      </c>
      <c r="H34" s="31" t="s">
        <v>233</v>
      </c>
      <c r="I34" s="31" t="s">
        <v>233</v>
      </c>
      <c r="J34" s="31" t="s">
        <v>238</v>
      </c>
      <c r="K34" s="31" t="s">
        <v>657</v>
      </c>
      <c r="L34" s="31" t="s">
        <v>238</v>
      </c>
      <c r="M34" s="31" t="s">
        <v>658</v>
      </c>
      <c r="N34" s="31" t="s">
        <v>233</v>
      </c>
      <c r="O34" s="31" t="s">
        <v>238</v>
      </c>
      <c r="P34" s="31" t="s">
        <v>659</v>
      </c>
      <c r="Q34" s="31" t="s">
        <v>233</v>
      </c>
      <c r="R34" s="31" t="s">
        <v>233</v>
      </c>
      <c r="S34" s="31" t="s">
        <v>238</v>
      </c>
      <c r="T34" s="31" t="s">
        <v>660</v>
      </c>
      <c r="U34" s="31" t="s">
        <v>240</v>
      </c>
      <c r="V34" s="31" t="s">
        <v>233</v>
      </c>
      <c r="W34" s="31" t="s">
        <v>256</v>
      </c>
      <c r="X34" s="31" t="s">
        <v>233</v>
      </c>
      <c r="Y34" s="31" t="s">
        <v>661</v>
      </c>
      <c r="Z34" s="31" t="s">
        <v>662</v>
      </c>
      <c r="AA34" s="31" t="s">
        <v>233</v>
      </c>
      <c r="AB34" s="31" t="s">
        <v>663</v>
      </c>
      <c r="AC34" s="31" t="s">
        <v>233</v>
      </c>
      <c r="AD34" s="31" t="s">
        <v>259</v>
      </c>
      <c r="AE34" s="31" t="s">
        <v>233</v>
      </c>
      <c r="AF34" s="31" t="s">
        <v>664</v>
      </c>
      <c r="AG34" s="31" t="s">
        <v>233</v>
      </c>
      <c r="AH34" s="31" t="s">
        <v>665</v>
      </c>
      <c r="AI34" s="31" t="s">
        <v>666</v>
      </c>
    </row>
    <row r="35" spans="1:41" ht="22.5" customHeight="1" x14ac:dyDescent="0.3">
      <c r="A35" s="54">
        <v>45973.023821203707</v>
      </c>
      <c r="B35" s="31" t="s">
        <v>667</v>
      </c>
      <c r="C35" s="31">
        <v>2025</v>
      </c>
      <c r="D35" s="55" t="s">
        <v>668</v>
      </c>
      <c r="E35" s="31" t="s">
        <v>669</v>
      </c>
      <c r="F35" s="31" t="s">
        <v>233</v>
      </c>
      <c r="G35" s="31" t="s">
        <v>233</v>
      </c>
      <c r="H35" s="31" t="s">
        <v>233</v>
      </c>
      <c r="I35" s="31" t="s">
        <v>233</v>
      </c>
      <c r="J35" s="31" t="s">
        <v>233</v>
      </c>
      <c r="K35" s="31" t="s">
        <v>670</v>
      </c>
      <c r="L35" s="31" t="s">
        <v>233</v>
      </c>
      <c r="M35" s="31" t="s">
        <v>671</v>
      </c>
      <c r="N35" s="31" t="s">
        <v>233</v>
      </c>
      <c r="O35" s="31" t="s">
        <v>233</v>
      </c>
      <c r="P35" s="31" t="s">
        <v>672</v>
      </c>
      <c r="Q35" s="31" t="s">
        <v>233</v>
      </c>
      <c r="R35" s="31" t="s">
        <v>233</v>
      </c>
      <c r="S35" s="31" t="s">
        <v>233</v>
      </c>
      <c r="T35" s="31" t="s">
        <v>269</v>
      </c>
      <c r="U35" s="31" t="s">
        <v>240</v>
      </c>
      <c r="V35" s="31" t="s">
        <v>233</v>
      </c>
      <c r="W35" s="31" t="s">
        <v>673</v>
      </c>
      <c r="X35" s="31" t="s">
        <v>233</v>
      </c>
      <c r="Y35" s="31" t="s">
        <v>674</v>
      </c>
      <c r="Z35" s="31" t="s">
        <v>675</v>
      </c>
      <c r="AA35" s="31" t="s">
        <v>235</v>
      </c>
      <c r="AB35" s="31" t="s">
        <v>676</v>
      </c>
      <c r="AC35" s="31" t="s">
        <v>233</v>
      </c>
      <c r="AD35" s="31" t="s">
        <v>677</v>
      </c>
      <c r="AE35" s="31" t="s">
        <v>238</v>
      </c>
      <c r="AG35" s="31" t="s">
        <v>233</v>
      </c>
      <c r="AH35" s="31" t="s">
        <v>678</v>
      </c>
      <c r="AI35" s="31" t="s">
        <v>679</v>
      </c>
    </row>
    <row r="36" spans="1:41" ht="22.5" customHeight="1" x14ac:dyDescent="0.3">
      <c r="A36" s="54">
        <v>45973.439091747685</v>
      </c>
      <c r="B36" s="31" t="s">
        <v>694</v>
      </c>
      <c r="C36" s="31">
        <v>2025</v>
      </c>
      <c r="D36" s="55" t="s">
        <v>695</v>
      </c>
      <c r="E36" s="31" t="s">
        <v>696</v>
      </c>
      <c r="F36" s="31" t="s">
        <v>233</v>
      </c>
      <c r="G36" s="31" t="s">
        <v>233</v>
      </c>
      <c r="H36" s="31" t="s">
        <v>233</v>
      </c>
      <c r="I36" s="31" t="s">
        <v>233</v>
      </c>
      <c r="J36" s="31" t="s">
        <v>238</v>
      </c>
      <c r="K36" s="31" t="s">
        <v>697</v>
      </c>
      <c r="L36" s="31" t="s">
        <v>233</v>
      </c>
      <c r="M36" s="31" t="s">
        <v>698</v>
      </c>
      <c r="N36" s="31" t="s">
        <v>233</v>
      </c>
      <c r="O36" s="31" t="s">
        <v>233</v>
      </c>
      <c r="P36" s="31" t="s">
        <v>699</v>
      </c>
      <c r="Q36" s="31" t="s">
        <v>233</v>
      </c>
      <c r="R36" s="31" t="s">
        <v>233</v>
      </c>
      <c r="S36" s="31" t="s">
        <v>238</v>
      </c>
      <c r="T36" s="31" t="s">
        <v>269</v>
      </c>
      <c r="U36" s="31" t="s">
        <v>240</v>
      </c>
      <c r="V36" s="31" t="s">
        <v>233</v>
      </c>
      <c r="W36" s="31" t="s">
        <v>700</v>
      </c>
      <c r="X36" s="31" t="s">
        <v>233</v>
      </c>
      <c r="Y36" s="31" t="s">
        <v>701</v>
      </c>
      <c r="Z36" s="31" t="s">
        <v>702</v>
      </c>
      <c r="AA36" s="31" t="s">
        <v>235</v>
      </c>
      <c r="AB36" s="31" t="s">
        <v>703</v>
      </c>
      <c r="AC36" s="31" t="s">
        <v>233</v>
      </c>
      <c r="AD36" s="31" t="s">
        <v>259</v>
      </c>
      <c r="AE36" s="31" t="s">
        <v>233</v>
      </c>
      <c r="AF36" s="31" t="s">
        <v>704</v>
      </c>
      <c r="AG36" s="31" t="s">
        <v>233</v>
      </c>
      <c r="AH36" s="31" t="s">
        <v>705</v>
      </c>
      <c r="AI36" s="31" t="s">
        <v>706</v>
      </c>
    </row>
    <row r="37" spans="1:41" ht="22.5" customHeight="1" x14ac:dyDescent="0.3">
      <c r="A37" s="54">
        <v>45973.469620231481</v>
      </c>
      <c r="B37" s="31" t="s">
        <v>707</v>
      </c>
      <c r="C37" s="31">
        <v>2025</v>
      </c>
      <c r="D37" s="55" t="s">
        <v>708</v>
      </c>
      <c r="E37" s="31" t="s">
        <v>709</v>
      </c>
      <c r="F37" s="31" t="s">
        <v>233</v>
      </c>
      <c r="G37" s="31" t="s">
        <v>233</v>
      </c>
      <c r="H37" s="31" t="s">
        <v>233</v>
      </c>
      <c r="I37" s="31" t="s">
        <v>233</v>
      </c>
      <c r="J37" s="31" t="s">
        <v>238</v>
      </c>
      <c r="K37" s="31" t="s">
        <v>710</v>
      </c>
      <c r="L37" s="31" t="s">
        <v>233</v>
      </c>
      <c r="M37" s="31" t="s">
        <v>711</v>
      </c>
      <c r="N37" s="31" t="s">
        <v>233</v>
      </c>
      <c r="O37" s="31" t="s">
        <v>238</v>
      </c>
      <c r="P37" s="31" t="s">
        <v>712</v>
      </c>
      <c r="Q37" s="31" t="s">
        <v>233</v>
      </c>
      <c r="R37" s="31" t="s">
        <v>233</v>
      </c>
      <c r="S37" s="31" t="s">
        <v>238</v>
      </c>
      <c r="T37" s="31" t="s">
        <v>713</v>
      </c>
      <c r="U37" s="31" t="s">
        <v>240</v>
      </c>
      <c r="V37" s="31" t="s">
        <v>233</v>
      </c>
      <c r="W37" s="31" t="s">
        <v>700</v>
      </c>
      <c r="X37" s="31" t="s">
        <v>233</v>
      </c>
      <c r="Y37" s="31" t="s">
        <v>714</v>
      </c>
      <c r="Z37" s="31" t="s">
        <v>715</v>
      </c>
      <c r="AA37" s="31" t="s">
        <v>233</v>
      </c>
      <c r="AB37" s="31" t="s">
        <v>716</v>
      </c>
      <c r="AC37" s="31" t="s">
        <v>233</v>
      </c>
      <c r="AD37" s="31" t="s">
        <v>259</v>
      </c>
      <c r="AE37" s="31" t="s">
        <v>233</v>
      </c>
      <c r="AF37" s="31" t="s">
        <v>717</v>
      </c>
      <c r="AG37" s="31" t="s">
        <v>233</v>
      </c>
      <c r="AH37" s="31" t="s">
        <v>718</v>
      </c>
      <c r="AI37" s="31" t="s">
        <v>719</v>
      </c>
    </row>
    <row r="38" spans="1:41" ht="22.5" customHeight="1" x14ac:dyDescent="0.3">
      <c r="A38" s="54">
        <v>45973.517613923614</v>
      </c>
      <c r="B38" s="31" t="s">
        <v>720</v>
      </c>
      <c r="C38" s="31">
        <v>2024</v>
      </c>
      <c r="D38" s="55" t="s">
        <v>721</v>
      </c>
      <c r="E38" s="31" t="s">
        <v>722</v>
      </c>
      <c r="F38" s="31" t="s">
        <v>233</v>
      </c>
      <c r="G38" s="31" t="s">
        <v>233</v>
      </c>
      <c r="H38" s="31" t="s">
        <v>233</v>
      </c>
      <c r="I38" s="31" t="s">
        <v>233</v>
      </c>
      <c r="J38" s="31" t="s">
        <v>233</v>
      </c>
      <c r="K38" s="31" t="s">
        <v>723</v>
      </c>
      <c r="L38" s="31" t="s">
        <v>233</v>
      </c>
      <c r="M38" s="31" t="s">
        <v>724</v>
      </c>
      <c r="N38" s="31" t="s">
        <v>233</v>
      </c>
      <c r="O38" s="31" t="s">
        <v>233</v>
      </c>
      <c r="P38" s="31" t="s">
        <v>725</v>
      </c>
      <c r="Q38" s="31" t="s">
        <v>233</v>
      </c>
      <c r="R38" s="31" t="s">
        <v>233</v>
      </c>
      <c r="S38" s="31" t="s">
        <v>238</v>
      </c>
      <c r="T38" s="31" t="s">
        <v>726</v>
      </c>
      <c r="U38" s="31" t="s">
        <v>240</v>
      </c>
      <c r="V38" s="31" t="s">
        <v>233</v>
      </c>
      <c r="W38" s="31" t="s">
        <v>727</v>
      </c>
      <c r="X38" s="31" t="s">
        <v>233</v>
      </c>
      <c r="Y38" s="31" t="s">
        <v>728</v>
      </c>
      <c r="Z38" s="31" t="s">
        <v>729</v>
      </c>
      <c r="AA38" s="31" t="s">
        <v>238</v>
      </c>
      <c r="AC38" s="31" t="s">
        <v>233</v>
      </c>
      <c r="AD38" s="31" t="s">
        <v>259</v>
      </c>
      <c r="AF38" s="31" t="s">
        <v>730</v>
      </c>
      <c r="AG38" s="31" t="s">
        <v>233</v>
      </c>
      <c r="AH38" s="31" t="s">
        <v>731</v>
      </c>
      <c r="AI38" s="31" t="s">
        <v>732</v>
      </c>
    </row>
    <row r="39" spans="1:41" ht="22.5" customHeight="1" x14ac:dyDescent="0.3">
      <c r="A39" s="54">
        <v>45973.543368935185</v>
      </c>
      <c r="B39" s="31" t="s">
        <v>746</v>
      </c>
      <c r="C39" s="31">
        <v>2024</v>
      </c>
      <c r="D39" s="55" t="s">
        <v>747</v>
      </c>
      <c r="E39" s="31" t="s">
        <v>748</v>
      </c>
      <c r="F39" s="31" t="s">
        <v>233</v>
      </c>
      <c r="G39" s="31" t="s">
        <v>233</v>
      </c>
      <c r="H39" s="31" t="s">
        <v>233</v>
      </c>
      <c r="I39" s="31" t="s">
        <v>233</v>
      </c>
      <c r="J39" s="31" t="s">
        <v>233</v>
      </c>
      <c r="K39" s="31" t="s">
        <v>749</v>
      </c>
      <c r="L39" s="31" t="s">
        <v>238</v>
      </c>
      <c r="M39" s="31" t="s">
        <v>750</v>
      </c>
      <c r="N39" s="31" t="s">
        <v>233</v>
      </c>
      <c r="O39" s="31" t="s">
        <v>233</v>
      </c>
      <c r="P39" s="31" t="s">
        <v>751</v>
      </c>
      <c r="Q39" s="31" t="s">
        <v>233</v>
      </c>
      <c r="R39" s="31" t="s">
        <v>233</v>
      </c>
      <c r="S39" s="31" t="s">
        <v>238</v>
      </c>
      <c r="T39" s="31" t="s">
        <v>752</v>
      </c>
      <c r="U39" s="31" t="s">
        <v>240</v>
      </c>
      <c r="V39" s="31" t="s">
        <v>233</v>
      </c>
      <c r="W39" s="31" t="s">
        <v>753</v>
      </c>
      <c r="X39" s="31" t="s">
        <v>233</v>
      </c>
      <c r="Y39" s="31" t="s">
        <v>754</v>
      </c>
      <c r="Z39" s="31" t="s">
        <v>755</v>
      </c>
      <c r="AA39" s="31" t="s">
        <v>235</v>
      </c>
      <c r="AB39" s="31" t="s">
        <v>756</v>
      </c>
      <c r="AC39" s="31" t="s">
        <v>233</v>
      </c>
      <c r="AD39" s="31" t="s">
        <v>309</v>
      </c>
      <c r="AF39" s="31" t="s">
        <v>757</v>
      </c>
      <c r="AG39" s="31" t="s">
        <v>233</v>
      </c>
      <c r="AH39" s="31" t="s">
        <v>758</v>
      </c>
      <c r="AI39" s="31" t="s">
        <v>759</v>
      </c>
    </row>
    <row r="40" spans="1:41" ht="22.5" customHeight="1" x14ac:dyDescent="0.3">
      <c r="A40" s="54">
        <v>45973.566389826388</v>
      </c>
      <c r="B40" s="31" t="s">
        <v>760</v>
      </c>
      <c r="C40" s="31">
        <v>2020</v>
      </c>
      <c r="D40" s="55" t="s">
        <v>761</v>
      </c>
      <c r="E40" s="31" t="s">
        <v>762</v>
      </c>
      <c r="F40" s="31" t="s">
        <v>233</v>
      </c>
      <c r="G40" s="31" t="s">
        <v>233</v>
      </c>
      <c r="H40" s="31" t="s">
        <v>233</v>
      </c>
      <c r="I40" s="31" t="s">
        <v>233</v>
      </c>
      <c r="J40" s="31" t="s">
        <v>235</v>
      </c>
      <c r="K40" s="31" t="s">
        <v>763</v>
      </c>
      <c r="L40" s="31" t="s">
        <v>233</v>
      </c>
      <c r="M40" s="31" t="s">
        <v>764</v>
      </c>
      <c r="N40" s="31" t="s">
        <v>233</v>
      </c>
      <c r="O40" s="31" t="s">
        <v>235</v>
      </c>
      <c r="P40" s="31" t="s">
        <v>765</v>
      </c>
      <c r="Q40" s="31" t="s">
        <v>233</v>
      </c>
      <c r="R40" s="31" t="s">
        <v>233</v>
      </c>
      <c r="S40" s="31" t="s">
        <v>238</v>
      </c>
      <c r="T40" s="31" t="s">
        <v>766</v>
      </c>
      <c r="U40" s="31" t="s">
        <v>240</v>
      </c>
      <c r="V40" s="31" t="s">
        <v>233</v>
      </c>
      <c r="W40" s="31" t="s">
        <v>767</v>
      </c>
      <c r="X40" s="31" t="s">
        <v>233</v>
      </c>
      <c r="Y40" s="31" t="s">
        <v>768</v>
      </c>
      <c r="Z40" s="31" t="s">
        <v>769</v>
      </c>
      <c r="AA40" s="31" t="s">
        <v>233</v>
      </c>
      <c r="AB40" s="31" t="s">
        <v>770</v>
      </c>
      <c r="AC40" s="31" t="s">
        <v>233</v>
      </c>
      <c r="AD40" s="31" t="s">
        <v>259</v>
      </c>
      <c r="AE40" s="31" t="s">
        <v>233</v>
      </c>
      <c r="AG40" s="31" t="s">
        <v>233</v>
      </c>
      <c r="AH40" s="31" t="s">
        <v>771</v>
      </c>
      <c r="AI40" s="31" t="s">
        <v>772</v>
      </c>
    </row>
    <row r="41" spans="1:41" ht="22.5" customHeight="1" x14ac:dyDescent="0.3">
      <c r="A41" s="54">
        <v>45973.584034120373</v>
      </c>
      <c r="B41" s="31" t="s">
        <v>773</v>
      </c>
      <c r="C41" s="31">
        <v>2024</v>
      </c>
      <c r="D41" s="55" t="s">
        <v>774</v>
      </c>
      <c r="E41" s="31" t="s">
        <v>775</v>
      </c>
      <c r="F41" s="31" t="s">
        <v>233</v>
      </c>
      <c r="G41" s="31" t="s">
        <v>233</v>
      </c>
      <c r="H41" s="31" t="s">
        <v>233</v>
      </c>
      <c r="I41" s="31" t="s">
        <v>233</v>
      </c>
      <c r="J41" s="31" t="s">
        <v>233</v>
      </c>
      <c r="K41" s="31" t="s">
        <v>776</v>
      </c>
      <c r="L41" s="31" t="s">
        <v>233</v>
      </c>
      <c r="M41" s="31" t="s">
        <v>777</v>
      </c>
      <c r="N41" s="31" t="s">
        <v>233</v>
      </c>
      <c r="O41" s="31" t="s">
        <v>233</v>
      </c>
      <c r="P41" s="31" t="s">
        <v>778</v>
      </c>
      <c r="Q41" s="31" t="s">
        <v>233</v>
      </c>
      <c r="R41" s="31" t="s">
        <v>233</v>
      </c>
      <c r="S41" s="31" t="s">
        <v>238</v>
      </c>
      <c r="T41" s="31" t="s">
        <v>779</v>
      </c>
      <c r="U41" s="31" t="s">
        <v>240</v>
      </c>
      <c r="V41" s="31" t="s">
        <v>233</v>
      </c>
      <c r="W41" s="31" t="s">
        <v>780</v>
      </c>
      <c r="Y41" s="31" t="s">
        <v>781</v>
      </c>
      <c r="Z41" s="31" t="s">
        <v>782</v>
      </c>
      <c r="AA41" s="31" t="s">
        <v>233</v>
      </c>
      <c r="AB41" s="31" t="s">
        <v>783</v>
      </c>
      <c r="AC41" s="31" t="s">
        <v>233</v>
      </c>
      <c r="AD41" s="31" t="s">
        <v>259</v>
      </c>
      <c r="AE41" s="31" t="s">
        <v>233</v>
      </c>
      <c r="AF41" s="31" t="s">
        <v>784</v>
      </c>
      <c r="AG41" s="31" t="s">
        <v>233</v>
      </c>
      <c r="AH41" s="31" t="s">
        <v>785</v>
      </c>
      <c r="AI41" s="31" t="s">
        <v>786</v>
      </c>
    </row>
    <row r="42" spans="1:41" ht="22.5" customHeight="1" x14ac:dyDescent="0.3">
      <c r="A42" s="54">
        <v>45973.615459629626</v>
      </c>
      <c r="B42" s="31" t="s">
        <v>787</v>
      </c>
      <c r="C42" s="31">
        <v>2020</v>
      </c>
      <c r="D42" s="55" t="s">
        <v>788</v>
      </c>
      <c r="E42" s="31" t="s">
        <v>789</v>
      </c>
      <c r="F42" s="31" t="s">
        <v>233</v>
      </c>
      <c r="G42" s="31" t="s">
        <v>233</v>
      </c>
      <c r="H42" s="31" t="s">
        <v>233</v>
      </c>
      <c r="I42" s="31" t="s">
        <v>233</v>
      </c>
      <c r="J42" s="31" t="s">
        <v>233</v>
      </c>
      <c r="K42" s="31" t="s">
        <v>790</v>
      </c>
      <c r="L42" s="31" t="s">
        <v>238</v>
      </c>
      <c r="M42" s="31" t="s">
        <v>791</v>
      </c>
      <c r="N42" s="31" t="s">
        <v>233</v>
      </c>
      <c r="O42" s="31" t="s">
        <v>233</v>
      </c>
      <c r="P42" s="31" t="s">
        <v>792</v>
      </c>
      <c r="Q42" s="31" t="s">
        <v>233</v>
      </c>
      <c r="R42" s="31" t="s">
        <v>233</v>
      </c>
      <c r="S42" s="31" t="s">
        <v>235</v>
      </c>
      <c r="T42" s="31" t="s">
        <v>793</v>
      </c>
      <c r="U42" s="31" t="s">
        <v>240</v>
      </c>
      <c r="V42" s="31" t="s">
        <v>233</v>
      </c>
      <c r="W42" s="31" t="s">
        <v>495</v>
      </c>
      <c r="X42" s="31" t="s">
        <v>233</v>
      </c>
      <c r="Y42" s="31" t="s">
        <v>794</v>
      </c>
      <c r="Z42" s="31" t="s">
        <v>795</v>
      </c>
      <c r="AA42" s="31" t="s">
        <v>233</v>
      </c>
      <c r="AB42" s="31" t="s">
        <v>796</v>
      </c>
      <c r="AC42" s="31" t="s">
        <v>233</v>
      </c>
      <c r="AD42" s="31" t="s">
        <v>259</v>
      </c>
      <c r="AE42" s="31" t="s">
        <v>233</v>
      </c>
      <c r="AG42" s="31" t="s">
        <v>233</v>
      </c>
      <c r="AH42" s="31" t="s">
        <v>797</v>
      </c>
      <c r="AI42" s="31" t="s">
        <v>798</v>
      </c>
    </row>
    <row r="43" spans="1:41" ht="22.5" customHeight="1" x14ac:dyDescent="0.3">
      <c r="A43" s="54">
        <v>45973.624808912034</v>
      </c>
      <c r="B43" s="31" t="s">
        <v>799</v>
      </c>
      <c r="C43" s="31">
        <v>2025</v>
      </c>
      <c r="D43" s="55" t="s">
        <v>800</v>
      </c>
      <c r="E43" s="31" t="s">
        <v>801</v>
      </c>
      <c r="F43" s="31" t="s">
        <v>233</v>
      </c>
      <c r="G43" s="31" t="s">
        <v>233</v>
      </c>
      <c r="H43" s="31" t="s">
        <v>233</v>
      </c>
      <c r="I43" s="31" t="s">
        <v>233</v>
      </c>
      <c r="J43" s="31" t="s">
        <v>233</v>
      </c>
      <c r="K43" s="31" t="s">
        <v>802</v>
      </c>
      <c r="L43" s="31" t="s">
        <v>233</v>
      </c>
      <c r="M43" s="31" t="s">
        <v>803</v>
      </c>
      <c r="N43" s="31" t="s">
        <v>233</v>
      </c>
      <c r="O43" s="31" t="s">
        <v>233</v>
      </c>
      <c r="P43" s="31" t="s">
        <v>804</v>
      </c>
      <c r="Q43" s="31" t="s">
        <v>233</v>
      </c>
      <c r="R43" s="31" t="s">
        <v>233</v>
      </c>
      <c r="S43" s="31" t="s">
        <v>233</v>
      </c>
      <c r="T43" s="31" t="s">
        <v>805</v>
      </c>
      <c r="U43" s="31" t="s">
        <v>240</v>
      </c>
      <c r="V43" s="31" t="s">
        <v>233</v>
      </c>
      <c r="W43" s="31" t="s">
        <v>806</v>
      </c>
      <c r="X43" s="31" t="s">
        <v>233</v>
      </c>
      <c r="Y43" s="31" t="s">
        <v>257</v>
      </c>
      <c r="Z43" s="31" t="s">
        <v>807</v>
      </c>
      <c r="AA43" s="31" t="s">
        <v>235</v>
      </c>
      <c r="AB43" s="31" t="s">
        <v>808</v>
      </c>
      <c r="AC43" s="31" t="s">
        <v>233</v>
      </c>
      <c r="AD43" s="31" t="s">
        <v>259</v>
      </c>
      <c r="AE43" s="31" t="s">
        <v>233</v>
      </c>
      <c r="AF43" s="31" t="s">
        <v>809</v>
      </c>
      <c r="AG43" s="31" t="s">
        <v>233</v>
      </c>
      <c r="AH43" s="31" t="s">
        <v>810</v>
      </c>
      <c r="AI43" s="31" t="s">
        <v>811</v>
      </c>
    </row>
    <row r="44" spans="1:41" ht="22.5" customHeight="1" x14ac:dyDescent="0.3">
      <c r="A44" s="54">
        <v>45973.634589062502</v>
      </c>
      <c r="B44" s="31" t="s">
        <v>812</v>
      </c>
      <c r="C44" s="31">
        <v>2025</v>
      </c>
      <c r="D44" s="55" t="s">
        <v>813</v>
      </c>
      <c r="E44" s="31" t="s">
        <v>814</v>
      </c>
      <c r="F44" s="31" t="s">
        <v>233</v>
      </c>
      <c r="G44" s="31" t="s">
        <v>233</v>
      </c>
      <c r="H44" s="31" t="s">
        <v>233</v>
      </c>
      <c r="I44" s="31" t="s">
        <v>233</v>
      </c>
      <c r="J44" s="31" t="s">
        <v>238</v>
      </c>
      <c r="K44" s="31" t="s">
        <v>815</v>
      </c>
      <c r="L44" s="31" t="s">
        <v>238</v>
      </c>
      <c r="M44" s="31" t="s">
        <v>816</v>
      </c>
      <c r="N44" s="31" t="s">
        <v>233</v>
      </c>
      <c r="O44" s="31" t="s">
        <v>235</v>
      </c>
      <c r="P44" s="31" t="s">
        <v>817</v>
      </c>
      <c r="Q44" s="31" t="s">
        <v>233</v>
      </c>
      <c r="R44" s="31" t="s">
        <v>233</v>
      </c>
      <c r="S44" s="31" t="s">
        <v>235</v>
      </c>
      <c r="T44" s="31" t="s">
        <v>818</v>
      </c>
      <c r="U44" s="31" t="s">
        <v>240</v>
      </c>
      <c r="V44" s="31" t="s">
        <v>233</v>
      </c>
      <c r="W44" s="31" t="s">
        <v>819</v>
      </c>
      <c r="X44" s="31" t="s">
        <v>233</v>
      </c>
      <c r="Y44" s="31" t="s">
        <v>820</v>
      </c>
      <c r="Z44" s="31" t="s">
        <v>821</v>
      </c>
      <c r="AA44" s="31" t="s">
        <v>233</v>
      </c>
      <c r="AB44" s="31" t="s">
        <v>513</v>
      </c>
      <c r="AC44" s="31" t="s">
        <v>233</v>
      </c>
      <c r="AD44" s="31" t="s">
        <v>391</v>
      </c>
      <c r="AF44" s="31" t="s">
        <v>822</v>
      </c>
      <c r="AG44" s="31" t="s">
        <v>233</v>
      </c>
      <c r="AH44" s="31" t="s">
        <v>823</v>
      </c>
      <c r="AI44" s="31" t="s">
        <v>824</v>
      </c>
    </row>
    <row r="45" spans="1:41" ht="22.5" customHeight="1" x14ac:dyDescent="0.3">
      <c r="A45" s="54">
        <v>45973.648861273148</v>
      </c>
      <c r="B45" s="31" t="s">
        <v>825</v>
      </c>
      <c r="C45" s="31">
        <v>2022</v>
      </c>
      <c r="D45" s="55" t="s">
        <v>826</v>
      </c>
      <c r="E45" s="31" t="s">
        <v>827</v>
      </c>
      <c r="F45" s="31" t="s">
        <v>233</v>
      </c>
      <c r="G45" s="31" t="s">
        <v>233</v>
      </c>
      <c r="H45" s="31" t="s">
        <v>233</v>
      </c>
      <c r="I45" s="31" t="s">
        <v>233</v>
      </c>
      <c r="J45" s="31" t="s">
        <v>233</v>
      </c>
      <c r="K45" s="31" t="s">
        <v>828</v>
      </c>
      <c r="L45" s="31" t="s">
        <v>233</v>
      </c>
      <c r="M45" s="31" t="s">
        <v>829</v>
      </c>
      <c r="N45" s="31" t="s">
        <v>233</v>
      </c>
      <c r="O45" s="31" t="s">
        <v>233</v>
      </c>
      <c r="P45" s="31" t="s">
        <v>830</v>
      </c>
      <c r="Q45" s="31" t="s">
        <v>233</v>
      </c>
      <c r="R45" s="31" t="s">
        <v>233</v>
      </c>
      <c r="S45" s="31" t="s">
        <v>233</v>
      </c>
      <c r="T45" s="31" t="s">
        <v>494</v>
      </c>
      <c r="U45" s="31" t="s">
        <v>240</v>
      </c>
      <c r="V45" s="31" t="s">
        <v>233</v>
      </c>
      <c r="W45" s="31" t="s">
        <v>831</v>
      </c>
      <c r="X45" s="31" t="s">
        <v>233</v>
      </c>
      <c r="Y45" s="31" t="s">
        <v>389</v>
      </c>
      <c r="Z45" s="31" t="s">
        <v>832</v>
      </c>
      <c r="AA45" s="31" t="s">
        <v>238</v>
      </c>
      <c r="AC45" s="31" t="s">
        <v>233</v>
      </c>
      <c r="AD45" s="31" t="s">
        <v>391</v>
      </c>
      <c r="AF45" s="31" t="s">
        <v>833</v>
      </c>
      <c r="AG45" s="31" t="s">
        <v>233</v>
      </c>
      <c r="AH45" s="31" t="s">
        <v>834</v>
      </c>
      <c r="AI45" s="31" t="s">
        <v>835</v>
      </c>
    </row>
    <row r="46" spans="1:41" ht="22.5" customHeight="1" x14ac:dyDescent="0.3">
      <c r="A46" s="54">
        <v>45973.977540763888</v>
      </c>
      <c r="B46" s="31" t="s">
        <v>861</v>
      </c>
      <c r="C46" s="31">
        <v>2021</v>
      </c>
      <c r="D46" s="55" t="s">
        <v>862</v>
      </c>
      <c r="E46" s="31" t="s">
        <v>863</v>
      </c>
      <c r="F46" s="31" t="s">
        <v>233</v>
      </c>
      <c r="G46" s="31" t="s">
        <v>233</v>
      </c>
      <c r="H46" s="31" t="s">
        <v>233</v>
      </c>
      <c r="I46" s="31" t="s">
        <v>233</v>
      </c>
      <c r="J46" s="31" t="s">
        <v>233</v>
      </c>
      <c r="K46" s="31" t="s">
        <v>864</v>
      </c>
      <c r="L46" s="31" t="s">
        <v>233</v>
      </c>
      <c r="M46" s="31" t="s">
        <v>865</v>
      </c>
      <c r="N46" s="31" t="s">
        <v>233</v>
      </c>
      <c r="O46" s="31" t="s">
        <v>235</v>
      </c>
      <c r="P46" s="31" t="s">
        <v>866</v>
      </c>
      <c r="Q46" s="31" t="s">
        <v>233</v>
      </c>
      <c r="R46" s="31" t="s">
        <v>233</v>
      </c>
      <c r="S46" s="31" t="s">
        <v>238</v>
      </c>
      <c r="T46" s="31" t="s">
        <v>867</v>
      </c>
      <c r="U46" s="31" t="s">
        <v>240</v>
      </c>
      <c r="V46" s="31" t="s">
        <v>233</v>
      </c>
      <c r="W46" s="31" t="s">
        <v>868</v>
      </c>
      <c r="X46" s="31" t="s">
        <v>233</v>
      </c>
      <c r="Y46" s="31" t="s">
        <v>869</v>
      </c>
      <c r="Z46" s="31" t="s">
        <v>870</v>
      </c>
      <c r="AA46" s="31" t="s">
        <v>233</v>
      </c>
      <c r="AB46" s="31" t="s">
        <v>871</v>
      </c>
      <c r="AC46" s="31" t="s">
        <v>233</v>
      </c>
      <c r="AD46" s="31" t="s">
        <v>259</v>
      </c>
      <c r="AE46" s="31" t="s">
        <v>233</v>
      </c>
      <c r="AF46" s="31" t="s">
        <v>872</v>
      </c>
      <c r="AG46" s="31" t="s">
        <v>233</v>
      </c>
      <c r="AH46" s="31" t="s">
        <v>873</v>
      </c>
      <c r="AI46" s="31" t="s">
        <v>874</v>
      </c>
    </row>
    <row r="47" spans="1:41" ht="22.5" customHeight="1" x14ac:dyDescent="0.3">
      <c r="A47" s="54">
        <v>45973.997945023148</v>
      </c>
      <c r="B47" s="31" t="s">
        <v>875</v>
      </c>
      <c r="C47" s="31">
        <v>2025</v>
      </c>
      <c r="D47" s="55" t="s">
        <v>876</v>
      </c>
      <c r="E47" s="31" t="s">
        <v>877</v>
      </c>
      <c r="F47" s="31" t="s">
        <v>233</v>
      </c>
      <c r="G47" s="31" t="s">
        <v>233</v>
      </c>
      <c r="H47" s="31" t="s">
        <v>233</v>
      </c>
      <c r="I47" s="31" t="s">
        <v>233</v>
      </c>
      <c r="J47" s="31" t="s">
        <v>233</v>
      </c>
      <c r="K47" s="31" t="s">
        <v>418</v>
      </c>
      <c r="L47" s="31" t="s">
        <v>233</v>
      </c>
      <c r="M47" s="31" t="s">
        <v>878</v>
      </c>
      <c r="N47" s="31" t="s">
        <v>233</v>
      </c>
      <c r="O47" s="31" t="s">
        <v>238</v>
      </c>
      <c r="P47" s="31" t="s">
        <v>879</v>
      </c>
      <c r="Q47" s="31" t="s">
        <v>233</v>
      </c>
      <c r="R47" s="31" t="s">
        <v>233</v>
      </c>
      <c r="S47" s="31" t="s">
        <v>238</v>
      </c>
      <c r="T47" s="31" t="s">
        <v>880</v>
      </c>
      <c r="U47" s="31" t="s">
        <v>240</v>
      </c>
      <c r="V47" s="31" t="s">
        <v>233</v>
      </c>
      <c r="W47" s="31" t="s">
        <v>881</v>
      </c>
      <c r="X47" s="31" t="s">
        <v>233</v>
      </c>
      <c r="Y47" s="31" t="s">
        <v>728</v>
      </c>
      <c r="Z47" s="31" t="s">
        <v>882</v>
      </c>
      <c r="AA47" s="31" t="s">
        <v>233</v>
      </c>
      <c r="AC47" s="31" t="s">
        <v>233</v>
      </c>
      <c r="AD47" s="31" t="s">
        <v>259</v>
      </c>
      <c r="AE47" s="31" t="s">
        <v>233</v>
      </c>
      <c r="AF47" s="31" t="s">
        <v>883</v>
      </c>
      <c r="AG47" s="31" t="s">
        <v>233</v>
      </c>
      <c r="AH47" s="31" t="s">
        <v>884</v>
      </c>
      <c r="AI47" s="31" t="s">
        <v>885</v>
      </c>
    </row>
    <row r="48" spans="1:41" ht="22.5" customHeight="1" x14ac:dyDescent="0.3">
      <c r="A48" s="54">
        <v>45974.519509143516</v>
      </c>
      <c r="B48" s="31" t="s">
        <v>217</v>
      </c>
      <c r="C48" s="31">
        <v>2021</v>
      </c>
      <c r="D48" s="55" t="s">
        <v>886</v>
      </c>
      <c r="E48" s="31" t="s">
        <v>887</v>
      </c>
      <c r="F48" s="31" t="s">
        <v>233</v>
      </c>
      <c r="G48" s="31" t="s">
        <v>233</v>
      </c>
      <c r="H48" s="31" t="s">
        <v>233</v>
      </c>
      <c r="I48" s="31" t="s">
        <v>233</v>
      </c>
      <c r="J48" s="31" t="s">
        <v>233</v>
      </c>
      <c r="K48" s="31" t="s">
        <v>888</v>
      </c>
      <c r="L48" s="31" t="s">
        <v>238</v>
      </c>
      <c r="M48" s="31" t="s">
        <v>889</v>
      </c>
      <c r="N48" s="31" t="s">
        <v>233</v>
      </c>
      <c r="O48" s="31" t="s">
        <v>233</v>
      </c>
      <c r="P48" s="31" t="s">
        <v>890</v>
      </c>
      <c r="Q48" s="31" t="s">
        <v>233</v>
      </c>
      <c r="R48" s="31" t="s">
        <v>233</v>
      </c>
      <c r="S48" s="31" t="s">
        <v>233</v>
      </c>
      <c r="T48" s="31" t="s">
        <v>634</v>
      </c>
      <c r="U48" s="31" t="s">
        <v>240</v>
      </c>
      <c r="V48" s="31" t="s">
        <v>233</v>
      </c>
      <c r="W48" s="31" t="s">
        <v>891</v>
      </c>
      <c r="X48" s="31" t="s">
        <v>235</v>
      </c>
      <c r="Y48" s="31" t="s">
        <v>236</v>
      </c>
      <c r="Z48" s="31" t="s">
        <v>236</v>
      </c>
      <c r="AA48" s="31" t="s">
        <v>235</v>
      </c>
      <c r="AB48" s="31" t="s">
        <v>236</v>
      </c>
      <c r="AC48" s="31" t="s">
        <v>233</v>
      </c>
      <c r="AD48" s="31" t="s">
        <v>892</v>
      </c>
      <c r="AE48" s="31" t="s">
        <v>235</v>
      </c>
      <c r="AF48" s="31" t="s">
        <v>236</v>
      </c>
      <c r="AG48" s="31" t="s">
        <v>238</v>
      </c>
      <c r="AH48" s="31" t="s">
        <v>893</v>
      </c>
      <c r="AI48" s="31" t="s">
        <v>894</v>
      </c>
    </row>
    <row r="49" spans="1:35" ht="22.5" customHeight="1" x14ac:dyDescent="0.3">
      <c r="A49" s="54">
        <v>45974.522787083333</v>
      </c>
      <c r="B49" s="31" t="s">
        <v>895</v>
      </c>
      <c r="C49" s="31">
        <v>2025</v>
      </c>
      <c r="D49" s="55" t="s">
        <v>896</v>
      </c>
      <c r="E49" s="31" t="s">
        <v>897</v>
      </c>
      <c r="F49" s="31" t="s">
        <v>233</v>
      </c>
      <c r="G49" s="31" t="s">
        <v>233</v>
      </c>
      <c r="H49" s="31" t="s">
        <v>233</v>
      </c>
      <c r="I49" s="31" t="s">
        <v>233</v>
      </c>
      <c r="J49" s="31" t="s">
        <v>233</v>
      </c>
      <c r="K49" s="31" t="s">
        <v>898</v>
      </c>
      <c r="L49" s="31" t="s">
        <v>233</v>
      </c>
      <c r="M49" s="31" t="s">
        <v>899</v>
      </c>
      <c r="N49" s="31" t="s">
        <v>233</v>
      </c>
      <c r="O49" s="31" t="s">
        <v>238</v>
      </c>
      <c r="P49" s="31" t="s">
        <v>900</v>
      </c>
      <c r="Q49" s="31" t="s">
        <v>233</v>
      </c>
      <c r="R49" s="31" t="s">
        <v>233</v>
      </c>
      <c r="S49" s="31" t="s">
        <v>233</v>
      </c>
      <c r="T49" s="31" t="s">
        <v>494</v>
      </c>
      <c r="U49" s="31" t="s">
        <v>240</v>
      </c>
      <c r="V49" s="31" t="s">
        <v>233</v>
      </c>
      <c r="W49" s="31" t="s">
        <v>901</v>
      </c>
      <c r="X49" s="31" t="s">
        <v>233</v>
      </c>
      <c r="Y49" s="31" t="s">
        <v>728</v>
      </c>
      <c r="Z49" s="31" t="s">
        <v>902</v>
      </c>
      <c r="AA49" s="31" t="s">
        <v>238</v>
      </c>
      <c r="AB49" s="31" t="s">
        <v>236</v>
      </c>
      <c r="AC49" s="31" t="s">
        <v>233</v>
      </c>
      <c r="AD49" s="31" t="s">
        <v>259</v>
      </c>
      <c r="AE49" s="31" t="s">
        <v>233</v>
      </c>
      <c r="AF49" s="31" t="s">
        <v>903</v>
      </c>
      <c r="AG49" s="31" t="s">
        <v>233</v>
      </c>
      <c r="AH49" s="31" t="s">
        <v>904</v>
      </c>
      <c r="AI49" s="31" t="s">
        <v>905</v>
      </c>
    </row>
    <row r="50" spans="1:35" ht="22.5" customHeight="1" x14ac:dyDescent="0.3">
      <c r="A50" s="54">
        <v>45974.551529050921</v>
      </c>
      <c r="B50" s="31" t="s">
        <v>906</v>
      </c>
      <c r="C50" s="31">
        <v>2024</v>
      </c>
      <c r="D50" s="55" t="s">
        <v>907</v>
      </c>
      <c r="E50" s="31" t="s">
        <v>908</v>
      </c>
      <c r="F50" s="31" t="s">
        <v>233</v>
      </c>
      <c r="G50" s="31" t="s">
        <v>233</v>
      </c>
      <c r="H50" s="31" t="s">
        <v>233</v>
      </c>
      <c r="I50" s="31" t="s">
        <v>233</v>
      </c>
      <c r="J50" s="31" t="s">
        <v>233</v>
      </c>
      <c r="K50" s="31" t="s">
        <v>909</v>
      </c>
      <c r="L50" s="31" t="s">
        <v>233</v>
      </c>
      <c r="M50" s="31" t="s">
        <v>910</v>
      </c>
      <c r="N50" s="31" t="s">
        <v>233</v>
      </c>
      <c r="O50" s="31" t="s">
        <v>235</v>
      </c>
      <c r="P50" s="31" t="s">
        <v>911</v>
      </c>
      <c r="Q50" s="31" t="s">
        <v>233</v>
      </c>
      <c r="R50" s="31" t="s">
        <v>233</v>
      </c>
      <c r="S50" s="31" t="s">
        <v>233</v>
      </c>
      <c r="T50" s="31" t="s">
        <v>494</v>
      </c>
      <c r="U50" s="31" t="s">
        <v>240</v>
      </c>
      <c r="V50" s="31" t="s">
        <v>233</v>
      </c>
      <c r="W50" s="31" t="s">
        <v>912</v>
      </c>
      <c r="X50" s="31" t="s">
        <v>233</v>
      </c>
      <c r="Y50" s="31" t="s">
        <v>913</v>
      </c>
      <c r="Z50" s="31" t="s">
        <v>914</v>
      </c>
      <c r="AA50" s="31" t="s">
        <v>233</v>
      </c>
      <c r="AB50" s="31" t="s">
        <v>915</v>
      </c>
      <c r="AC50" s="31" t="s">
        <v>233</v>
      </c>
      <c r="AD50" s="31" t="s">
        <v>259</v>
      </c>
      <c r="AE50" s="31" t="s">
        <v>233</v>
      </c>
      <c r="AF50" s="31" t="s">
        <v>916</v>
      </c>
      <c r="AG50" s="31" t="s">
        <v>233</v>
      </c>
      <c r="AH50" s="31" t="s">
        <v>917</v>
      </c>
      <c r="AI50" s="31" t="s">
        <v>918</v>
      </c>
    </row>
    <row r="51" spans="1:35" ht="22.5" customHeight="1" x14ac:dyDescent="0.3">
      <c r="A51" s="54">
        <v>45974.554555520837</v>
      </c>
      <c r="B51" s="31" t="s">
        <v>919</v>
      </c>
      <c r="C51" s="31">
        <v>2022</v>
      </c>
      <c r="D51" s="55" t="s">
        <v>920</v>
      </c>
      <c r="E51" s="31" t="s">
        <v>921</v>
      </c>
      <c r="F51" s="31" t="s">
        <v>233</v>
      </c>
      <c r="G51" s="31" t="s">
        <v>233</v>
      </c>
      <c r="H51" s="31" t="s">
        <v>233</v>
      </c>
      <c r="I51" s="31" t="s">
        <v>233</v>
      </c>
      <c r="J51" s="31" t="s">
        <v>233</v>
      </c>
      <c r="K51" s="31" t="s">
        <v>922</v>
      </c>
      <c r="L51" s="31" t="s">
        <v>233</v>
      </c>
      <c r="M51" s="31" t="s">
        <v>923</v>
      </c>
      <c r="N51" s="31" t="s">
        <v>233</v>
      </c>
      <c r="O51" s="31" t="s">
        <v>233</v>
      </c>
      <c r="P51" s="31" t="s">
        <v>924</v>
      </c>
      <c r="Q51" s="31" t="s">
        <v>233</v>
      </c>
      <c r="R51" s="31" t="s">
        <v>233</v>
      </c>
      <c r="S51" s="31" t="s">
        <v>238</v>
      </c>
      <c r="T51" s="31" t="s">
        <v>925</v>
      </c>
      <c r="U51" s="31" t="s">
        <v>240</v>
      </c>
      <c r="V51" s="31" t="s">
        <v>233</v>
      </c>
      <c r="W51" s="31" t="s">
        <v>926</v>
      </c>
      <c r="X51" s="31" t="s">
        <v>233</v>
      </c>
      <c r="Y51" s="31" t="s">
        <v>927</v>
      </c>
      <c r="Z51" s="31" t="s">
        <v>928</v>
      </c>
      <c r="AA51" s="31" t="s">
        <v>233</v>
      </c>
      <c r="AB51" s="31" t="s">
        <v>929</v>
      </c>
      <c r="AC51" s="31" t="s">
        <v>233</v>
      </c>
      <c r="AD51" s="31" t="s">
        <v>259</v>
      </c>
      <c r="AE51" s="31" t="s">
        <v>233</v>
      </c>
      <c r="AF51" s="31" t="s">
        <v>930</v>
      </c>
      <c r="AG51" s="31" t="s">
        <v>233</v>
      </c>
      <c r="AH51" s="31" t="s">
        <v>931</v>
      </c>
      <c r="AI51" s="31" t="s">
        <v>932</v>
      </c>
    </row>
    <row r="52" spans="1:35" ht="22.5" customHeight="1" x14ac:dyDescent="0.3">
      <c r="A52" s="54">
        <v>45974.558580509256</v>
      </c>
      <c r="B52" s="31" t="s">
        <v>933</v>
      </c>
      <c r="C52" s="31">
        <v>2023</v>
      </c>
      <c r="D52" s="55" t="s">
        <v>934</v>
      </c>
      <c r="E52" s="31" t="s">
        <v>935</v>
      </c>
      <c r="F52" s="31" t="s">
        <v>233</v>
      </c>
      <c r="G52" s="31" t="s">
        <v>233</v>
      </c>
      <c r="H52" s="31" t="s">
        <v>233</v>
      </c>
      <c r="I52" s="31" t="s">
        <v>233</v>
      </c>
      <c r="J52" s="31" t="s">
        <v>233</v>
      </c>
      <c r="K52" s="31" t="s">
        <v>936</v>
      </c>
      <c r="L52" s="31" t="s">
        <v>233</v>
      </c>
      <c r="M52" s="31" t="s">
        <v>304</v>
      </c>
      <c r="N52" s="31" t="s">
        <v>233</v>
      </c>
      <c r="O52" s="31" t="s">
        <v>233</v>
      </c>
      <c r="P52" s="31" t="s">
        <v>937</v>
      </c>
      <c r="Q52" s="31" t="s">
        <v>233</v>
      </c>
      <c r="R52" s="31" t="s">
        <v>233</v>
      </c>
      <c r="S52" s="31" t="s">
        <v>233</v>
      </c>
      <c r="T52" s="31" t="s">
        <v>494</v>
      </c>
      <c r="U52" s="31" t="s">
        <v>240</v>
      </c>
      <c r="V52" s="31" t="s">
        <v>233</v>
      </c>
      <c r="W52" s="31" t="s">
        <v>938</v>
      </c>
      <c r="X52" s="31" t="s">
        <v>233</v>
      </c>
      <c r="Y52" s="31" t="s">
        <v>939</v>
      </c>
      <c r="Z52" s="31" t="s">
        <v>940</v>
      </c>
      <c r="AA52" s="31" t="s">
        <v>238</v>
      </c>
      <c r="AB52" s="31" t="s">
        <v>236</v>
      </c>
      <c r="AC52" s="31" t="s">
        <v>233</v>
      </c>
      <c r="AD52" s="31" t="s">
        <v>259</v>
      </c>
      <c r="AE52" s="31" t="s">
        <v>233</v>
      </c>
      <c r="AF52" s="31" t="s">
        <v>941</v>
      </c>
      <c r="AG52" s="31" t="s">
        <v>233</v>
      </c>
      <c r="AH52" s="31" t="s">
        <v>942</v>
      </c>
      <c r="AI52" s="31" t="s">
        <v>943</v>
      </c>
    </row>
    <row r="53" spans="1:35" ht="22.5" customHeight="1" x14ac:dyDescent="0.3">
      <c r="A53" s="54">
        <v>45974.577074097222</v>
      </c>
      <c r="B53" s="31" t="s">
        <v>944</v>
      </c>
      <c r="C53" s="31">
        <v>2021</v>
      </c>
      <c r="D53" s="55" t="s">
        <v>945</v>
      </c>
      <c r="E53" s="31" t="s">
        <v>946</v>
      </c>
      <c r="F53" s="31" t="s">
        <v>233</v>
      </c>
      <c r="G53" s="31" t="s">
        <v>233</v>
      </c>
      <c r="H53" s="31" t="s">
        <v>233</v>
      </c>
      <c r="I53" s="31" t="s">
        <v>233</v>
      </c>
      <c r="J53" s="31" t="s">
        <v>233</v>
      </c>
      <c r="K53" s="31" t="s">
        <v>947</v>
      </c>
      <c r="L53" s="31" t="s">
        <v>233</v>
      </c>
      <c r="M53" s="31" t="s">
        <v>948</v>
      </c>
      <c r="N53" s="31" t="s">
        <v>233</v>
      </c>
      <c r="O53" s="31" t="s">
        <v>235</v>
      </c>
      <c r="P53" s="31" t="s">
        <v>949</v>
      </c>
      <c r="Q53" s="31" t="s">
        <v>233</v>
      </c>
      <c r="R53" s="31" t="s">
        <v>233</v>
      </c>
      <c r="S53" s="31" t="s">
        <v>233</v>
      </c>
      <c r="T53" s="31" t="s">
        <v>634</v>
      </c>
      <c r="U53" s="31" t="s">
        <v>240</v>
      </c>
      <c r="V53" s="31" t="s">
        <v>233</v>
      </c>
      <c r="W53" s="31" t="s">
        <v>950</v>
      </c>
      <c r="X53" s="31" t="s">
        <v>233</v>
      </c>
      <c r="Y53" s="31" t="s">
        <v>951</v>
      </c>
      <c r="Z53" s="31" t="s">
        <v>952</v>
      </c>
      <c r="AA53" s="31" t="s">
        <v>238</v>
      </c>
      <c r="AC53" s="31" t="s">
        <v>233</v>
      </c>
      <c r="AD53" s="31" t="s">
        <v>259</v>
      </c>
      <c r="AE53" s="31" t="s">
        <v>233</v>
      </c>
      <c r="AF53" s="31" t="s">
        <v>953</v>
      </c>
      <c r="AG53" s="31" t="s">
        <v>233</v>
      </c>
      <c r="AH53" s="31" t="s">
        <v>954</v>
      </c>
      <c r="AI53" s="31" t="s">
        <v>955</v>
      </c>
    </row>
    <row r="54" spans="1:35" ht="22.5" customHeight="1" x14ac:dyDescent="0.3">
      <c r="A54" s="54">
        <v>45974.605166412039</v>
      </c>
      <c r="B54" s="31" t="s">
        <v>956</v>
      </c>
      <c r="C54" s="31">
        <v>2020</v>
      </c>
      <c r="D54" s="55" t="s">
        <v>957</v>
      </c>
      <c r="E54" s="31" t="s">
        <v>958</v>
      </c>
      <c r="F54" s="31" t="s">
        <v>233</v>
      </c>
      <c r="G54" s="31" t="s">
        <v>233</v>
      </c>
      <c r="H54" s="31" t="s">
        <v>233</v>
      </c>
      <c r="I54" s="31" t="s">
        <v>233</v>
      </c>
      <c r="J54" s="31" t="s">
        <v>233</v>
      </c>
      <c r="K54" s="31" t="s">
        <v>959</v>
      </c>
      <c r="L54" s="31" t="s">
        <v>233</v>
      </c>
      <c r="M54" s="31" t="s">
        <v>960</v>
      </c>
      <c r="N54" s="31" t="s">
        <v>233</v>
      </c>
      <c r="O54" s="31" t="s">
        <v>238</v>
      </c>
      <c r="P54" s="31" t="s">
        <v>961</v>
      </c>
      <c r="Q54" s="31" t="s">
        <v>233</v>
      </c>
      <c r="R54" s="31" t="s">
        <v>233</v>
      </c>
      <c r="S54" s="31" t="s">
        <v>233</v>
      </c>
      <c r="T54" s="31" t="s">
        <v>634</v>
      </c>
      <c r="U54" s="31" t="s">
        <v>240</v>
      </c>
      <c r="V54" s="31" t="s">
        <v>233</v>
      </c>
      <c r="W54" s="31" t="s">
        <v>962</v>
      </c>
      <c r="X54" s="31" t="s">
        <v>233</v>
      </c>
      <c r="Y54" s="31" t="s">
        <v>963</v>
      </c>
      <c r="Z54" s="31" t="s">
        <v>964</v>
      </c>
      <c r="AA54" s="31" t="s">
        <v>235</v>
      </c>
      <c r="AB54" s="31" t="s">
        <v>965</v>
      </c>
      <c r="AC54" s="31" t="s">
        <v>233</v>
      </c>
      <c r="AD54" s="31" t="s">
        <v>391</v>
      </c>
      <c r="AE54" s="31" t="s">
        <v>233</v>
      </c>
      <c r="AF54" s="31" t="s">
        <v>966</v>
      </c>
      <c r="AG54" s="31" t="s">
        <v>233</v>
      </c>
      <c r="AH54" s="31" t="s">
        <v>967</v>
      </c>
      <c r="AI54" s="31" t="s">
        <v>968</v>
      </c>
    </row>
    <row r="55" spans="1:35" ht="22.5" customHeight="1" x14ac:dyDescent="0.3">
      <c r="A55" s="54">
        <v>45974.609668148143</v>
      </c>
      <c r="B55" s="31" t="s">
        <v>969</v>
      </c>
      <c r="C55" s="31">
        <v>2023</v>
      </c>
      <c r="D55" s="55" t="s">
        <v>970</v>
      </c>
      <c r="E55" s="31" t="s">
        <v>971</v>
      </c>
      <c r="F55" s="31" t="s">
        <v>233</v>
      </c>
      <c r="G55" s="31" t="s">
        <v>233</v>
      </c>
      <c r="H55" s="31" t="s">
        <v>233</v>
      </c>
      <c r="I55" s="31" t="s">
        <v>233</v>
      </c>
      <c r="J55" s="31" t="s">
        <v>233</v>
      </c>
      <c r="K55" s="31" t="s">
        <v>580</v>
      </c>
      <c r="L55" s="31" t="s">
        <v>233</v>
      </c>
      <c r="M55" s="31" t="s">
        <v>972</v>
      </c>
      <c r="N55" s="31" t="s">
        <v>233</v>
      </c>
      <c r="O55" s="31" t="s">
        <v>238</v>
      </c>
      <c r="P55" s="31" t="s">
        <v>973</v>
      </c>
      <c r="Q55" s="31" t="s">
        <v>233</v>
      </c>
      <c r="R55" s="31" t="s">
        <v>233</v>
      </c>
      <c r="S55" s="31" t="s">
        <v>235</v>
      </c>
      <c r="T55" s="31" t="s">
        <v>974</v>
      </c>
      <c r="U55" s="31" t="s">
        <v>240</v>
      </c>
      <c r="V55" s="31" t="s">
        <v>233</v>
      </c>
      <c r="W55" s="31" t="s">
        <v>974</v>
      </c>
      <c r="X55" s="31" t="s">
        <v>233</v>
      </c>
      <c r="Y55" s="31" t="s">
        <v>975</v>
      </c>
      <c r="Z55" s="31" t="s">
        <v>976</v>
      </c>
      <c r="AA55" s="31" t="s">
        <v>238</v>
      </c>
      <c r="AB55" s="31" t="s">
        <v>236</v>
      </c>
      <c r="AC55" s="31" t="s">
        <v>233</v>
      </c>
      <c r="AD55" s="31" t="s">
        <v>259</v>
      </c>
      <c r="AE55" s="31" t="s">
        <v>233</v>
      </c>
      <c r="AF55" s="31" t="s">
        <v>977</v>
      </c>
      <c r="AG55" s="31" t="s">
        <v>233</v>
      </c>
      <c r="AH55" s="31" t="s">
        <v>978</v>
      </c>
      <c r="AI55" s="31" t="s">
        <v>979</v>
      </c>
    </row>
    <row r="56" spans="1:35" ht="22.5" customHeight="1" x14ac:dyDescent="0.3">
      <c r="A56" s="54">
        <v>45974.615532650467</v>
      </c>
      <c r="B56" s="31" t="s">
        <v>980</v>
      </c>
      <c r="C56" s="31">
        <v>2023</v>
      </c>
      <c r="D56" s="31" t="s">
        <v>981</v>
      </c>
      <c r="E56" s="31" t="s">
        <v>982</v>
      </c>
      <c r="F56" s="31" t="s">
        <v>233</v>
      </c>
      <c r="G56" s="31" t="s">
        <v>233</v>
      </c>
      <c r="H56" s="31" t="s">
        <v>233</v>
      </c>
      <c r="I56" s="31" t="s">
        <v>233</v>
      </c>
      <c r="J56" s="31" t="s">
        <v>233</v>
      </c>
      <c r="K56" s="31" t="s">
        <v>983</v>
      </c>
      <c r="L56" s="31" t="s">
        <v>233</v>
      </c>
      <c r="M56" s="31" t="s">
        <v>984</v>
      </c>
      <c r="N56" s="31" t="s">
        <v>233</v>
      </c>
      <c r="O56" s="31" t="s">
        <v>238</v>
      </c>
      <c r="P56" s="31" t="s">
        <v>985</v>
      </c>
      <c r="Q56" s="31" t="s">
        <v>233</v>
      </c>
      <c r="R56" s="31" t="s">
        <v>233</v>
      </c>
      <c r="S56" s="31" t="s">
        <v>238</v>
      </c>
      <c r="T56" s="31" t="s">
        <v>986</v>
      </c>
      <c r="U56" s="31" t="s">
        <v>240</v>
      </c>
      <c r="V56" s="31" t="s">
        <v>233</v>
      </c>
      <c r="W56" s="31" t="s">
        <v>987</v>
      </c>
      <c r="X56" s="31" t="s">
        <v>233</v>
      </c>
      <c r="Y56" s="31" t="s">
        <v>988</v>
      </c>
      <c r="Z56" s="31" t="s">
        <v>989</v>
      </c>
      <c r="AA56" s="31" t="s">
        <v>233</v>
      </c>
      <c r="AB56" s="31" t="s">
        <v>990</v>
      </c>
      <c r="AC56" s="31" t="s">
        <v>233</v>
      </c>
      <c r="AD56" s="31" t="s">
        <v>259</v>
      </c>
      <c r="AE56" s="31" t="s">
        <v>233</v>
      </c>
      <c r="AF56" s="31" t="s">
        <v>991</v>
      </c>
      <c r="AG56" s="31" t="s">
        <v>233</v>
      </c>
      <c r="AH56" s="31" t="s">
        <v>992</v>
      </c>
      <c r="AI56" s="31" t="s">
        <v>993</v>
      </c>
    </row>
    <row r="57" spans="1:35" ht="22.5" customHeight="1" x14ac:dyDescent="0.3">
      <c r="A57" s="54">
        <v>45974.671574305554</v>
      </c>
      <c r="B57" s="31" t="s">
        <v>1006</v>
      </c>
      <c r="C57" s="31">
        <v>2020</v>
      </c>
      <c r="D57" s="31" t="s">
        <v>1007</v>
      </c>
      <c r="E57" s="31" t="s">
        <v>1008</v>
      </c>
      <c r="F57" s="31" t="s">
        <v>233</v>
      </c>
      <c r="G57" s="31" t="s">
        <v>233</v>
      </c>
      <c r="H57" s="31" t="s">
        <v>233</v>
      </c>
      <c r="I57" s="31" t="s">
        <v>233</v>
      </c>
      <c r="J57" s="31" t="s">
        <v>233</v>
      </c>
      <c r="K57" s="31" t="s">
        <v>1009</v>
      </c>
      <c r="L57" s="31" t="s">
        <v>233</v>
      </c>
      <c r="M57" s="31" t="s">
        <v>1010</v>
      </c>
      <c r="N57" s="31" t="s">
        <v>233</v>
      </c>
      <c r="O57" s="31" t="s">
        <v>235</v>
      </c>
      <c r="P57" s="31" t="s">
        <v>1011</v>
      </c>
      <c r="Q57" s="31" t="s">
        <v>233</v>
      </c>
      <c r="R57" s="31" t="s">
        <v>233</v>
      </c>
      <c r="S57" s="31" t="s">
        <v>233</v>
      </c>
      <c r="T57" s="31" t="s">
        <v>1012</v>
      </c>
      <c r="U57" s="31" t="s">
        <v>240</v>
      </c>
      <c r="V57" s="31" t="s">
        <v>233</v>
      </c>
      <c r="W57" s="31" t="s">
        <v>1013</v>
      </c>
      <c r="X57" s="31" t="s">
        <v>233</v>
      </c>
      <c r="Y57" s="31" t="s">
        <v>389</v>
      </c>
      <c r="Z57" s="31" t="s">
        <v>1014</v>
      </c>
      <c r="AA57" s="31" t="s">
        <v>235</v>
      </c>
      <c r="AC57" s="31" t="s">
        <v>233</v>
      </c>
      <c r="AD57" s="31" t="s">
        <v>391</v>
      </c>
      <c r="AE57" s="31" t="s">
        <v>233</v>
      </c>
      <c r="AF57" s="31" t="s">
        <v>977</v>
      </c>
      <c r="AG57" s="31" t="s">
        <v>233</v>
      </c>
      <c r="AH57" s="31" t="s">
        <v>1015</v>
      </c>
      <c r="AI57" s="31" t="s">
        <v>1016</v>
      </c>
    </row>
    <row r="58" spans="1:35" ht="22.5" customHeight="1" x14ac:dyDescent="0.3">
      <c r="A58" s="54">
        <v>45974.680003043977</v>
      </c>
      <c r="B58" s="31" t="s">
        <v>1017</v>
      </c>
      <c r="C58" s="31">
        <v>2025</v>
      </c>
      <c r="D58" s="31" t="s">
        <v>1018</v>
      </c>
      <c r="E58" s="31" t="s">
        <v>1019</v>
      </c>
      <c r="F58" s="31" t="s">
        <v>233</v>
      </c>
      <c r="G58" s="31" t="s">
        <v>233</v>
      </c>
      <c r="H58" s="31" t="s">
        <v>233</v>
      </c>
      <c r="I58" s="31" t="s">
        <v>233</v>
      </c>
      <c r="J58" s="31" t="s">
        <v>233</v>
      </c>
      <c r="K58" s="31" t="s">
        <v>1020</v>
      </c>
      <c r="L58" s="31" t="s">
        <v>233</v>
      </c>
      <c r="M58" s="31" t="s">
        <v>1021</v>
      </c>
      <c r="N58" s="31" t="s">
        <v>233</v>
      </c>
      <c r="O58" s="31" t="s">
        <v>233</v>
      </c>
      <c r="P58" s="31" t="s">
        <v>1022</v>
      </c>
      <c r="Q58" s="31" t="s">
        <v>233</v>
      </c>
      <c r="R58" s="31" t="s">
        <v>233</v>
      </c>
      <c r="S58" s="31" t="s">
        <v>233</v>
      </c>
      <c r="T58" s="31" t="s">
        <v>494</v>
      </c>
      <c r="U58" s="31" t="s">
        <v>240</v>
      </c>
      <c r="V58" s="31" t="s">
        <v>233</v>
      </c>
      <c r="W58" s="31" t="s">
        <v>1023</v>
      </c>
      <c r="X58" s="31" t="s">
        <v>233</v>
      </c>
      <c r="Y58" s="31" t="s">
        <v>939</v>
      </c>
      <c r="Z58" s="31" t="s">
        <v>1024</v>
      </c>
      <c r="AA58" s="31" t="s">
        <v>233</v>
      </c>
      <c r="AB58" s="31" t="s">
        <v>1025</v>
      </c>
      <c r="AC58" s="31" t="s">
        <v>233</v>
      </c>
      <c r="AD58" s="31" t="s">
        <v>259</v>
      </c>
      <c r="AE58" s="31" t="s">
        <v>233</v>
      </c>
      <c r="AF58" s="31" t="s">
        <v>1026</v>
      </c>
      <c r="AG58" s="31" t="s">
        <v>233</v>
      </c>
      <c r="AH58" s="31" t="s">
        <v>1027</v>
      </c>
      <c r="AI58" s="31" t="s">
        <v>1028</v>
      </c>
    </row>
    <row r="59" spans="1:35" ht="22.5" customHeight="1" x14ac:dyDescent="0.3">
      <c r="A59" s="54">
        <v>45974.937624664351</v>
      </c>
      <c r="B59" s="31" t="s">
        <v>1029</v>
      </c>
      <c r="C59" s="31">
        <v>2025</v>
      </c>
      <c r="D59" s="55" t="s">
        <v>1030</v>
      </c>
      <c r="E59" s="31" t="s">
        <v>1031</v>
      </c>
      <c r="F59" s="31" t="s">
        <v>233</v>
      </c>
      <c r="G59" s="31" t="s">
        <v>233</v>
      </c>
      <c r="H59" s="31" t="s">
        <v>233</v>
      </c>
      <c r="I59" s="31" t="s">
        <v>233</v>
      </c>
      <c r="J59" s="31" t="s">
        <v>233</v>
      </c>
      <c r="K59" s="31" t="s">
        <v>1032</v>
      </c>
      <c r="L59" s="31" t="s">
        <v>233</v>
      </c>
      <c r="M59" s="31" t="s">
        <v>1033</v>
      </c>
      <c r="N59" s="31" t="s">
        <v>233</v>
      </c>
      <c r="O59" s="31" t="s">
        <v>233</v>
      </c>
      <c r="P59" s="31" t="s">
        <v>1034</v>
      </c>
      <c r="Q59" s="31" t="s">
        <v>233</v>
      </c>
      <c r="R59" s="31" t="s">
        <v>233</v>
      </c>
      <c r="S59" s="31" t="s">
        <v>233</v>
      </c>
      <c r="T59" s="31" t="s">
        <v>1035</v>
      </c>
      <c r="U59" s="31" t="s">
        <v>240</v>
      </c>
      <c r="V59" s="31" t="s">
        <v>233</v>
      </c>
      <c r="W59" s="31" t="s">
        <v>1036</v>
      </c>
      <c r="X59" s="31" t="s">
        <v>233</v>
      </c>
      <c r="Y59" s="31" t="s">
        <v>1037</v>
      </c>
      <c r="Z59" s="31" t="s">
        <v>1038</v>
      </c>
      <c r="AA59" s="31" t="s">
        <v>238</v>
      </c>
      <c r="AB59" s="31" t="s">
        <v>236</v>
      </c>
      <c r="AC59" s="31" t="s">
        <v>233</v>
      </c>
      <c r="AD59" s="31" t="s">
        <v>391</v>
      </c>
      <c r="AE59" s="31" t="s">
        <v>233</v>
      </c>
      <c r="AF59" s="31" t="s">
        <v>1039</v>
      </c>
      <c r="AG59" s="31" t="s">
        <v>233</v>
      </c>
      <c r="AH59" s="31" t="s">
        <v>1040</v>
      </c>
      <c r="AI59" s="31" t="s">
        <v>1041</v>
      </c>
    </row>
    <row r="60" spans="1:35" ht="22.5" customHeight="1" x14ac:dyDescent="0.3">
      <c r="A60" s="54">
        <v>45974.946779479171</v>
      </c>
      <c r="B60" s="31" t="s">
        <v>1042</v>
      </c>
      <c r="C60" s="31">
        <v>2022</v>
      </c>
      <c r="D60" s="31" t="s">
        <v>1043</v>
      </c>
      <c r="E60" s="31" t="s">
        <v>1044</v>
      </c>
      <c r="F60" s="31" t="s">
        <v>233</v>
      </c>
      <c r="G60" s="31" t="s">
        <v>233</v>
      </c>
      <c r="H60" s="31" t="s">
        <v>233</v>
      </c>
      <c r="I60" s="31" t="s">
        <v>233</v>
      </c>
      <c r="J60" s="31" t="s">
        <v>233</v>
      </c>
      <c r="K60" s="31" t="s">
        <v>1045</v>
      </c>
      <c r="L60" s="31" t="s">
        <v>233</v>
      </c>
      <c r="M60" s="31" t="s">
        <v>1046</v>
      </c>
      <c r="N60" s="31" t="s">
        <v>233</v>
      </c>
      <c r="O60" s="31" t="s">
        <v>233</v>
      </c>
      <c r="P60" s="31" t="s">
        <v>1047</v>
      </c>
      <c r="Q60" s="31" t="s">
        <v>233</v>
      </c>
      <c r="R60" s="31" t="s">
        <v>233</v>
      </c>
      <c r="S60" s="31" t="s">
        <v>233</v>
      </c>
      <c r="T60" s="31" t="s">
        <v>494</v>
      </c>
      <c r="U60" s="31" t="s">
        <v>240</v>
      </c>
      <c r="V60" s="31" t="s">
        <v>233</v>
      </c>
      <c r="W60" s="31" t="s">
        <v>1048</v>
      </c>
      <c r="X60" s="31" t="s">
        <v>233</v>
      </c>
      <c r="Y60" s="31" t="s">
        <v>1049</v>
      </c>
      <c r="Z60" s="31" t="s">
        <v>1050</v>
      </c>
      <c r="AA60" s="31" t="s">
        <v>233</v>
      </c>
      <c r="AB60" s="31" t="s">
        <v>1051</v>
      </c>
      <c r="AC60" s="31" t="s">
        <v>233</v>
      </c>
      <c r="AD60" s="31" t="s">
        <v>259</v>
      </c>
      <c r="AE60" s="31" t="s">
        <v>233</v>
      </c>
      <c r="AF60" s="31" t="s">
        <v>1052</v>
      </c>
      <c r="AG60" s="31" t="s">
        <v>233</v>
      </c>
      <c r="AH60" s="31" t="s">
        <v>1053</v>
      </c>
      <c r="AI60" s="31" t="s">
        <v>1054</v>
      </c>
    </row>
    <row r="61" spans="1:35" ht="22.5" customHeight="1" x14ac:dyDescent="0.3">
      <c r="A61" s="54">
        <v>45974.95591675926</v>
      </c>
      <c r="B61" s="31" t="s">
        <v>210</v>
      </c>
      <c r="C61" s="31">
        <v>2025</v>
      </c>
      <c r="D61" s="55" t="s">
        <v>1055</v>
      </c>
      <c r="E61" s="31" t="s">
        <v>1056</v>
      </c>
      <c r="F61" s="31" t="s">
        <v>233</v>
      </c>
      <c r="G61" s="31" t="s">
        <v>233</v>
      </c>
      <c r="H61" s="31" t="s">
        <v>233</v>
      </c>
      <c r="I61" s="31" t="s">
        <v>233</v>
      </c>
      <c r="J61" s="31" t="s">
        <v>233</v>
      </c>
      <c r="K61" s="31" t="s">
        <v>1057</v>
      </c>
      <c r="L61" s="31" t="s">
        <v>233</v>
      </c>
      <c r="M61" s="31" t="s">
        <v>1058</v>
      </c>
      <c r="N61" s="31" t="s">
        <v>233</v>
      </c>
      <c r="O61" s="31" t="s">
        <v>235</v>
      </c>
      <c r="P61" s="31" t="s">
        <v>1059</v>
      </c>
      <c r="Q61" s="31" t="s">
        <v>233</v>
      </c>
      <c r="R61" s="31" t="s">
        <v>233</v>
      </c>
      <c r="S61" s="31" t="s">
        <v>233</v>
      </c>
      <c r="T61" s="31" t="s">
        <v>1060</v>
      </c>
      <c r="U61" s="31" t="s">
        <v>240</v>
      </c>
      <c r="V61" s="31" t="s">
        <v>233</v>
      </c>
      <c r="W61" s="31" t="s">
        <v>1061</v>
      </c>
      <c r="X61" s="31" t="s">
        <v>233</v>
      </c>
      <c r="Y61" s="31" t="s">
        <v>1062</v>
      </c>
      <c r="Z61" s="31" t="s">
        <v>1063</v>
      </c>
      <c r="AA61" s="31" t="s">
        <v>238</v>
      </c>
      <c r="AC61" s="31" t="s">
        <v>233</v>
      </c>
      <c r="AD61" s="31" t="s">
        <v>309</v>
      </c>
      <c r="AE61" s="31" t="s">
        <v>233</v>
      </c>
      <c r="AF61" s="31" t="s">
        <v>1064</v>
      </c>
      <c r="AG61" s="31" t="s">
        <v>233</v>
      </c>
      <c r="AH61" s="31" t="s">
        <v>1065</v>
      </c>
      <c r="AI61" s="31" t="s">
        <v>1066</v>
      </c>
    </row>
    <row r="62" spans="1:35" ht="22.5" customHeight="1" x14ac:dyDescent="0.3">
      <c r="A62" s="54">
        <v>45974.973748321761</v>
      </c>
      <c r="B62" s="31" t="s">
        <v>1092</v>
      </c>
      <c r="C62" s="31">
        <v>2024</v>
      </c>
      <c r="D62" s="55" t="s">
        <v>1093</v>
      </c>
      <c r="E62" s="31" t="s">
        <v>1094</v>
      </c>
      <c r="F62" s="31" t="s">
        <v>233</v>
      </c>
      <c r="G62" s="31" t="s">
        <v>233</v>
      </c>
      <c r="H62" s="31" t="s">
        <v>233</v>
      </c>
      <c r="I62" s="31" t="s">
        <v>233</v>
      </c>
      <c r="J62" s="31" t="s">
        <v>238</v>
      </c>
      <c r="K62" s="31" t="s">
        <v>1095</v>
      </c>
      <c r="L62" s="31" t="s">
        <v>233</v>
      </c>
      <c r="M62" s="31" t="s">
        <v>1096</v>
      </c>
      <c r="N62" s="31" t="s">
        <v>233</v>
      </c>
      <c r="O62" s="31" t="s">
        <v>233</v>
      </c>
      <c r="P62" s="31" t="s">
        <v>1097</v>
      </c>
      <c r="Q62" s="31" t="s">
        <v>233</v>
      </c>
      <c r="R62" s="31" t="s">
        <v>233</v>
      </c>
      <c r="S62" s="31" t="s">
        <v>233</v>
      </c>
      <c r="T62" s="31" t="s">
        <v>494</v>
      </c>
      <c r="U62" s="31" t="s">
        <v>240</v>
      </c>
      <c r="V62" s="31" t="s">
        <v>233</v>
      </c>
      <c r="W62" s="31" t="s">
        <v>570</v>
      </c>
      <c r="X62" s="31" t="s">
        <v>233</v>
      </c>
      <c r="Y62" s="31" t="s">
        <v>257</v>
      </c>
      <c r="Z62" s="31" t="s">
        <v>1098</v>
      </c>
      <c r="AA62" s="31" t="s">
        <v>235</v>
      </c>
      <c r="AB62" s="31" t="s">
        <v>1099</v>
      </c>
      <c r="AC62" s="31" t="s">
        <v>233</v>
      </c>
      <c r="AD62" s="31" t="s">
        <v>892</v>
      </c>
      <c r="AE62" s="31" t="s">
        <v>233</v>
      </c>
      <c r="AF62" s="31" t="s">
        <v>1100</v>
      </c>
      <c r="AG62" s="31" t="s">
        <v>233</v>
      </c>
      <c r="AH62" s="31" t="s">
        <v>1101</v>
      </c>
      <c r="AI62" s="31" t="s">
        <v>1102</v>
      </c>
    </row>
    <row r="63" spans="1:35" ht="22.5" customHeight="1" x14ac:dyDescent="0.3">
      <c r="A63" s="54">
        <v>45974.987505868055</v>
      </c>
      <c r="B63" s="31" t="s">
        <v>1103</v>
      </c>
      <c r="C63" s="31">
        <v>2024</v>
      </c>
      <c r="D63" s="55" t="s">
        <v>1104</v>
      </c>
      <c r="E63" s="31" t="s">
        <v>1105</v>
      </c>
      <c r="F63" s="31" t="s">
        <v>233</v>
      </c>
      <c r="G63" s="31" t="s">
        <v>233</v>
      </c>
      <c r="H63" s="31" t="s">
        <v>233</v>
      </c>
      <c r="I63" s="31" t="s">
        <v>233</v>
      </c>
      <c r="J63" s="31" t="s">
        <v>233</v>
      </c>
      <c r="K63" s="31" t="s">
        <v>1106</v>
      </c>
      <c r="L63" s="31" t="s">
        <v>233</v>
      </c>
      <c r="M63" s="31" t="s">
        <v>1107</v>
      </c>
      <c r="N63" s="31" t="s">
        <v>233</v>
      </c>
      <c r="O63" s="31" t="s">
        <v>233</v>
      </c>
      <c r="P63" s="31" t="s">
        <v>1108</v>
      </c>
      <c r="Q63" s="31" t="s">
        <v>233</v>
      </c>
      <c r="R63" s="31" t="s">
        <v>233</v>
      </c>
      <c r="S63" s="31" t="s">
        <v>233</v>
      </c>
      <c r="T63" s="31" t="s">
        <v>494</v>
      </c>
      <c r="U63" s="31" t="s">
        <v>240</v>
      </c>
      <c r="V63" s="31" t="s">
        <v>233</v>
      </c>
      <c r="W63" s="31" t="s">
        <v>256</v>
      </c>
      <c r="X63" s="31" t="s">
        <v>233</v>
      </c>
      <c r="Y63" s="31" t="s">
        <v>257</v>
      </c>
      <c r="Z63" s="31" t="s">
        <v>1109</v>
      </c>
      <c r="AA63" s="31" t="s">
        <v>233</v>
      </c>
      <c r="AB63" s="31" t="s">
        <v>1110</v>
      </c>
      <c r="AC63" s="31" t="s">
        <v>233</v>
      </c>
      <c r="AD63" s="31" t="s">
        <v>259</v>
      </c>
      <c r="AE63" s="31" t="s">
        <v>233</v>
      </c>
      <c r="AF63" s="31" t="s">
        <v>1111</v>
      </c>
      <c r="AG63" s="31" t="s">
        <v>233</v>
      </c>
      <c r="AH63" s="31" t="s">
        <v>1112</v>
      </c>
      <c r="AI63" s="31" t="s">
        <v>1113</v>
      </c>
    </row>
    <row r="64" spans="1:35" ht="22.5" customHeight="1" x14ac:dyDescent="0.3">
      <c r="A64" s="54">
        <v>45974.997889675928</v>
      </c>
      <c r="B64" s="31" t="s">
        <v>1114</v>
      </c>
      <c r="C64" s="31">
        <v>2024</v>
      </c>
      <c r="D64" s="55" t="s">
        <v>1115</v>
      </c>
      <c r="E64" s="31" t="s">
        <v>1116</v>
      </c>
      <c r="F64" s="31" t="s">
        <v>233</v>
      </c>
      <c r="G64" s="31" t="s">
        <v>233</v>
      </c>
      <c r="H64" s="31" t="s">
        <v>233</v>
      </c>
      <c r="I64" s="31" t="s">
        <v>233</v>
      </c>
      <c r="J64" s="31" t="s">
        <v>233</v>
      </c>
      <c r="K64" s="31" t="s">
        <v>1117</v>
      </c>
      <c r="L64" s="31" t="s">
        <v>238</v>
      </c>
      <c r="M64" s="31" t="s">
        <v>1118</v>
      </c>
      <c r="N64" s="31" t="s">
        <v>233</v>
      </c>
      <c r="O64" s="31" t="s">
        <v>235</v>
      </c>
      <c r="Q64" s="31" t="s">
        <v>233</v>
      </c>
      <c r="R64" s="31" t="s">
        <v>233</v>
      </c>
      <c r="S64" s="31" t="s">
        <v>233</v>
      </c>
      <c r="T64" s="31" t="s">
        <v>494</v>
      </c>
      <c r="U64" s="31" t="s">
        <v>240</v>
      </c>
      <c r="V64" s="31" t="s">
        <v>233</v>
      </c>
      <c r="W64" s="31" t="s">
        <v>1119</v>
      </c>
      <c r="X64" s="31" t="s">
        <v>233</v>
      </c>
      <c r="Y64" s="31" t="s">
        <v>1075</v>
      </c>
      <c r="Z64" s="31" t="s">
        <v>1120</v>
      </c>
      <c r="AA64" s="31" t="s">
        <v>233</v>
      </c>
      <c r="AB64" s="31" t="s">
        <v>513</v>
      </c>
      <c r="AC64" s="31" t="s">
        <v>233</v>
      </c>
      <c r="AD64" s="31" t="s">
        <v>259</v>
      </c>
      <c r="AE64" s="31" t="s">
        <v>233</v>
      </c>
      <c r="AF64" s="31" t="s">
        <v>1121</v>
      </c>
      <c r="AG64" s="31" t="s">
        <v>233</v>
      </c>
      <c r="AH64" s="31" t="s">
        <v>1122</v>
      </c>
      <c r="AI64" s="31" t="s">
        <v>1123</v>
      </c>
    </row>
    <row r="65" spans="1:35" ht="22.5" customHeight="1" x14ac:dyDescent="0.3">
      <c r="A65" s="54">
        <v>45975.584225543978</v>
      </c>
      <c r="B65" s="31" t="s">
        <v>1135</v>
      </c>
      <c r="C65" s="31">
        <v>2022</v>
      </c>
      <c r="D65" s="55" t="s">
        <v>1136</v>
      </c>
      <c r="E65" s="31" t="s">
        <v>1137</v>
      </c>
      <c r="F65" s="31" t="s">
        <v>233</v>
      </c>
      <c r="G65" s="31" t="s">
        <v>233</v>
      </c>
      <c r="H65" s="31" t="s">
        <v>233</v>
      </c>
      <c r="I65" s="31" t="s">
        <v>233</v>
      </c>
      <c r="J65" s="31" t="s">
        <v>233</v>
      </c>
      <c r="K65" s="31" t="s">
        <v>1138</v>
      </c>
      <c r="L65" s="31" t="s">
        <v>233</v>
      </c>
      <c r="M65" s="31" t="s">
        <v>1139</v>
      </c>
      <c r="N65" s="31" t="s">
        <v>233</v>
      </c>
      <c r="O65" s="31" t="s">
        <v>233</v>
      </c>
      <c r="P65" s="31" t="s">
        <v>1140</v>
      </c>
      <c r="Q65" s="31" t="s">
        <v>233</v>
      </c>
      <c r="R65" s="31" t="s">
        <v>233</v>
      </c>
      <c r="S65" s="31" t="s">
        <v>238</v>
      </c>
      <c r="T65" s="31" t="s">
        <v>1141</v>
      </c>
      <c r="U65" s="31" t="s">
        <v>240</v>
      </c>
      <c r="V65" s="31" t="s">
        <v>233</v>
      </c>
      <c r="W65" s="31" t="s">
        <v>1142</v>
      </c>
      <c r="X65" s="31" t="s">
        <v>233</v>
      </c>
      <c r="Y65" s="31" t="s">
        <v>257</v>
      </c>
      <c r="Z65" s="31" t="s">
        <v>1143</v>
      </c>
      <c r="AA65" s="31" t="s">
        <v>238</v>
      </c>
      <c r="AC65" s="31" t="s">
        <v>233</v>
      </c>
      <c r="AD65" s="31" t="s">
        <v>1144</v>
      </c>
      <c r="AE65" s="31" t="s">
        <v>233</v>
      </c>
      <c r="AF65" s="31" t="s">
        <v>1145</v>
      </c>
      <c r="AG65" s="31" t="s">
        <v>233</v>
      </c>
      <c r="AH65" s="31" t="s">
        <v>1146</v>
      </c>
      <c r="AI65" s="31" t="s">
        <v>1147</v>
      </c>
    </row>
    <row r="66" spans="1:35" ht="22.5" customHeight="1" x14ac:dyDescent="0.3">
      <c r="A66" s="54">
        <v>45975.606159282412</v>
      </c>
      <c r="B66" s="31" t="s">
        <v>1148</v>
      </c>
      <c r="C66" s="31">
        <v>2025</v>
      </c>
      <c r="D66" s="55" t="s">
        <v>1149</v>
      </c>
      <c r="E66" s="31" t="s">
        <v>1150</v>
      </c>
      <c r="F66" s="31" t="s">
        <v>233</v>
      </c>
      <c r="G66" s="31" t="s">
        <v>233</v>
      </c>
      <c r="H66" s="31" t="s">
        <v>233</v>
      </c>
      <c r="I66" s="31" t="s">
        <v>233</v>
      </c>
      <c r="J66" s="31" t="s">
        <v>233</v>
      </c>
      <c r="K66" s="31" t="s">
        <v>1151</v>
      </c>
      <c r="L66" s="31" t="s">
        <v>235</v>
      </c>
      <c r="M66" s="31" t="s">
        <v>236</v>
      </c>
      <c r="N66" s="31" t="s">
        <v>235</v>
      </c>
      <c r="O66" s="31" t="s">
        <v>233</v>
      </c>
      <c r="P66" s="31" t="s">
        <v>1152</v>
      </c>
      <c r="Q66" s="31" t="s">
        <v>233</v>
      </c>
      <c r="R66" s="31" t="s">
        <v>233</v>
      </c>
      <c r="S66" s="31" t="s">
        <v>238</v>
      </c>
      <c r="T66" s="31" t="s">
        <v>1153</v>
      </c>
      <c r="U66" s="31" t="s">
        <v>240</v>
      </c>
      <c r="V66" s="31" t="s">
        <v>233</v>
      </c>
      <c r="W66" s="31" t="s">
        <v>1154</v>
      </c>
      <c r="X66" s="31" t="s">
        <v>233</v>
      </c>
      <c r="Y66" s="31" t="s">
        <v>1075</v>
      </c>
      <c r="Z66" s="31" t="s">
        <v>1155</v>
      </c>
      <c r="AA66" s="31" t="s">
        <v>235</v>
      </c>
      <c r="AB66" s="31" t="s">
        <v>1156</v>
      </c>
      <c r="AC66" s="31" t="s">
        <v>233</v>
      </c>
      <c r="AD66" s="31" t="s">
        <v>1144</v>
      </c>
      <c r="AE66" s="31" t="s">
        <v>233</v>
      </c>
      <c r="AF66" s="31" t="s">
        <v>1157</v>
      </c>
      <c r="AG66" s="31" t="s">
        <v>235</v>
      </c>
      <c r="AH66" s="31" t="s">
        <v>1158</v>
      </c>
      <c r="AI66" s="31" t="s">
        <v>1159</v>
      </c>
    </row>
    <row r="67" spans="1:35" ht="22.5" customHeight="1" x14ac:dyDescent="0.3">
      <c r="A67" s="54">
        <v>45976.021797199079</v>
      </c>
      <c r="B67" s="31" t="s">
        <v>1160</v>
      </c>
      <c r="C67" s="31">
        <v>2022</v>
      </c>
      <c r="D67" s="55" t="s">
        <v>1161</v>
      </c>
      <c r="E67" s="31" t="s">
        <v>1162</v>
      </c>
      <c r="F67" s="31" t="s">
        <v>233</v>
      </c>
      <c r="G67" s="31" t="s">
        <v>233</v>
      </c>
      <c r="H67" s="31" t="s">
        <v>233</v>
      </c>
      <c r="I67" s="31" t="s">
        <v>233</v>
      </c>
      <c r="J67" s="31" t="s">
        <v>233</v>
      </c>
      <c r="K67" s="31" t="s">
        <v>1163</v>
      </c>
      <c r="L67" s="31" t="s">
        <v>233</v>
      </c>
      <c r="M67" s="31" t="s">
        <v>1164</v>
      </c>
      <c r="N67" s="31" t="s">
        <v>233</v>
      </c>
      <c r="O67" s="31" t="s">
        <v>233</v>
      </c>
      <c r="P67" s="31" t="s">
        <v>1165</v>
      </c>
      <c r="Q67" s="31" t="s">
        <v>233</v>
      </c>
      <c r="R67" s="31" t="s">
        <v>233</v>
      </c>
      <c r="S67" s="31" t="s">
        <v>235</v>
      </c>
      <c r="T67" s="31" t="s">
        <v>1166</v>
      </c>
      <c r="U67" s="31" t="s">
        <v>240</v>
      </c>
      <c r="V67" s="31" t="s">
        <v>235</v>
      </c>
      <c r="W67" s="31" t="s">
        <v>1167</v>
      </c>
      <c r="X67" s="31" t="s">
        <v>233</v>
      </c>
      <c r="Y67" s="31" t="s">
        <v>1168</v>
      </c>
      <c r="Z67" s="31" t="s">
        <v>1169</v>
      </c>
      <c r="AA67" s="31" t="s">
        <v>233</v>
      </c>
      <c r="AB67" s="31" t="s">
        <v>513</v>
      </c>
      <c r="AC67" s="31" t="s">
        <v>233</v>
      </c>
      <c r="AD67" s="31" t="s">
        <v>259</v>
      </c>
      <c r="AE67" s="31" t="s">
        <v>233</v>
      </c>
      <c r="AF67" s="31" t="s">
        <v>1170</v>
      </c>
      <c r="AG67" s="31" t="s">
        <v>233</v>
      </c>
      <c r="AH67" s="31" t="s">
        <v>1171</v>
      </c>
      <c r="AI67" s="31" t="s">
        <v>1172</v>
      </c>
    </row>
    <row r="68" spans="1:35" ht="22.5" customHeight="1" x14ac:dyDescent="0.3">
      <c r="A68" s="54">
        <v>45976.027119976847</v>
      </c>
      <c r="B68" s="31" t="s">
        <v>1173</v>
      </c>
      <c r="C68" s="31">
        <v>2024</v>
      </c>
      <c r="D68" s="55" t="s">
        <v>1174</v>
      </c>
      <c r="E68" s="31" t="s">
        <v>1175</v>
      </c>
      <c r="F68" s="31" t="s">
        <v>233</v>
      </c>
      <c r="G68" s="31" t="s">
        <v>233</v>
      </c>
      <c r="H68" s="31" t="s">
        <v>233</v>
      </c>
      <c r="I68" s="31" t="s">
        <v>233</v>
      </c>
      <c r="J68" s="31" t="s">
        <v>233</v>
      </c>
      <c r="K68" s="31" t="s">
        <v>1176</v>
      </c>
      <c r="L68" s="31" t="s">
        <v>233</v>
      </c>
      <c r="M68" s="31" t="s">
        <v>1177</v>
      </c>
      <c r="N68" s="31" t="s">
        <v>233</v>
      </c>
      <c r="O68" s="31" t="s">
        <v>233</v>
      </c>
      <c r="P68" s="31" t="s">
        <v>1178</v>
      </c>
      <c r="Q68" s="31" t="s">
        <v>233</v>
      </c>
      <c r="R68" s="31" t="s">
        <v>233</v>
      </c>
      <c r="S68" s="31" t="s">
        <v>233</v>
      </c>
      <c r="T68" s="31" t="s">
        <v>1179</v>
      </c>
      <c r="U68" s="31" t="s">
        <v>240</v>
      </c>
      <c r="V68" s="31" t="s">
        <v>233</v>
      </c>
      <c r="W68" s="31" t="s">
        <v>1180</v>
      </c>
      <c r="X68" s="31" t="s">
        <v>233</v>
      </c>
      <c r="Y68" s="31" t="s">
        <v>257</v>
      </c>
      <c r="Z68" s="31" t="s">
        <v>1181</v>
      </c>
      <c r="AA68" s="31" t="s">
        <v>238</v>
      </c>
      <c r="AB68" s="31" t="s">
        <v>1182</v>
      </c>
      <c r="AC68" s="31" t="s">
        <v>233</v>
      </c>
      <c r="AD68" s="31" t="s">
        <v>391</v>
      </c>
      <c r="AE68" s="31" t="s">
        <v>233</v>
      </c>
      <c r="AF68" s="31" t="s">
        <v>1183</v>
      </c>
      <c r="AG68" s="31" t="s">
        <v>233</v>
      </c>
      <c r="AH68" s="31" t="s">
        <v>1184</v>
      </c>
      <c r="AI68" s="31" t="s">
        <v>1185</v>
      </c>
    </row>
    <row r="69" spans="1:35" ht="22.5" customHeight="1" x14ac:dyDescent="0.3">
      <c r="A69" s="54">
        <v>45976.03264262731</v>
      </c>
      <c r="B69" s="31" t="s">
        <v>1186</v>
      </c>
      <c r="C69" s="31">
        <v>2024</v>
      </c>
      <c r="D69" s="55" t="s">
        <v>1187</v>
      </c>
      <c r="E69" s="31" t="s">
        <v>1188</v>
      </c>
      <c r="F69" s="31" t="s">
        <v>233</v>
      </c>
      <c r="G69" s="31" t="s">
        <v>233</v>
      </c>
      <c r="H69" s="31" t="s">
        <v>233</v>
      </c>
      <c r="I69" s="31" t="s">
        <v>233</v>
      </c>
      <c r="J69" s="31" t="s">
        <v>233</v>
      </c>
      <c r="K69" s="31" t="s">
        <v>1189</v>
      </c>
      <c r="L69" s="31" t="s">
        <v>233</v>
      </c>
      <c r="M69" s="31" t="s">
        <v>1190</v>
      </c>
      <c r="N69" s="31" t="s">
        <v>233</v>
      </c>
      <c r="O69" s="31" t="s">
        <v>233</v>
      </c>
      <c r="P69" s="31" t="s">
        <v>1191</v>
      </c>
      <c r="Q69" s="31" t="s">
        <v>233</v>
      </c>
      <c r="R69" s="31" t="s">
        <v>233</v>
      </c>
      <c r="S69" s="31" t="s">
        <v>233</v>
      </c>
      <c r="T69" s="31" t="s">
        <v>634</v>
      </c>
      <c r="U69" s="31" t="s">
        <v>240</v>
      </c>
      <c r="V69" s="31" t="s">
        <v>233</v>
      </c>
      <c r="W69" s="31" t="s">
        <v>1192</v>
      </c>
      <c r="X69" s="31" t="s">
        <v>233</v>
      </c>
      <c r="Y69" s="31" t="s">
        <v>1193</v>
      </c>
      <c r="Z69" s="31" t="s">
        <v>1194</v>
      </c>
      <c r="AA69" s="31" t="s">
        <v>235</v>
      </c>
      <c r="AB69" s="31" t="s">
        <v>236</v>
      </c>
      <c r="AC69" s="31" t="s">
        <v>233</v>
      </c>
      <c r="AD69" s="31" t="s">
        <v>259</v>
      </c>
      <c r="AE69" s="31" t="s">
        <v>233</v>
      </c>
      <c r="AF69" s="31" t="s">
        <v>1195</v>
      </c>
      <c r="AG69" s="31" t="s">
        <v>233</v>
      </c>
      <c r="AH69" s="31" t="s">
        <v>1195</v>
      </c>
      <c r="AI69" s="31" t="s">
        <v>1196</v>
      </c>
    </row>
    <row r="70" spans="1:35" ht="22.5" customHeight="1" x14ac:dyDescent="0.3">
      <c r="A70" s="54">
        <v>45976.061681319443</v>
      </c>
      <c r="B70" s="31" t="s">
        <v>1197</v>
      </c>
      <c r="C70" s="31">
        <v>2025</v>
      </c>
      <c r="D70" s="55" t="s">
        <v>1198</v>
      </c>
      <c r="E70" s="31" t="s">
        <v>1199</v>
      </c>
      <c r="F70" s="31" t="s">
        <v>233</v>
      </c>
      <c r="G70" s="31" t="s">
        <v>233</v>
      </c>
      <c r="H70" s="31" t="s">
        <v>233</v>
      </c>
      <c r="I70" s="31" t="s">
        <v>233</v>
      </c>
      <c r="J70" s="31" t="s">
        <v>233</v>
      </c>
      <c r="K70" s="31" t="s">
        <v>1200</v>
      </c>
      <c r="L70" s="31" t="s">
        <v>233</v>
      </c>
      <c r="M70" s="31" t="s">
        <v>1201</v>
      </c>
      <c r="N70" s="31" t="s">
        <v>233</v>
      </c>
      <c r="O70" s="31" t="s">
        <v>233</v>
      </c>
      <c r="P70" s="31" t="s">
        <v>1202</v>
      </c>
      <c r="Q70" s="31" t="s">
        <v>233</v>
      </c>
      <c r="R70" s="31" t="s">
        <v>233</v>
      </c>
      <c r="S70" s="31" t="s">
        <v>233</v>
      </c>
      <c r="T70" s="31" t="s">
        <v>1203</v>
      </c>
      <c r="U70" s="31" t="s">
        <v>240</v>
      </c>
      <c r="V70" s="31" t="s">
        <v>233</v>
      </c>
      <c r="W70" s="31" t="s">
        <v>1204</v>
      </c>
      <c r="X70" s="31" t="s">
        <v>233</v>
      </c>
      <c r="Y70" s="31" t="s">
        <v>1205</v>
      </c>
      <c r="Z70" s="31" t="s">
        <v>1206</v>
      </c>
      <c r="AA70" s="31" t="s">
        <v>233</v>
      </c>
      <c r="AB70" s="31" t="s">
        <v>1207</v>
      </c>
      <c r="AC70" s="31" t="s">
        <v>233</v>
      </c>
      <c r="AD70" s="31" t="s">
        <v>259</v>
      </c>
      <c r="AE70" s="31" t="s">
        <v>233</v>
      </c>
      <c r="AF70" s="31" t="s">
        <v>1208</v>
      </c>
      <c r="AG70" s="31" t="s">
        <v>233</v>
      </c>
      <c r="AH70" s="31" t="s">
        <v>1209</v>
      </c>
      <c r="AI70" s="31" t="s">
        <v>1210</v>
      </c>
    </row>
    <row r="71" spans="1:35" ht="22.5" customHeight="1" x14ac:dyDescent="0.3">
      <c r="A71" s="54">
        <v>45976.090893784727</v>
      </c>
      <c r="B71" s="31" t="s">
        <v>1211</v>
      </c>
      <c r="C71" s="31">
        <v>2025</v>
      </c>
      <c r="D71" s="55" t="s">
        <v>1212</v>
      </c>
      <c r="E71" s="31" t="s">
        <v>1213</v>
      </c>
      <c r="F71" s="31" t="s">
        <v>233</v>
      </c>
      <c r="G71" s="31" t="s">
        <v>233</v>
      </c>
      <c r="H71" s="31" t="s">
        <v>233</v>
      </c>
      <c r="I71" s="31" t="s">
        <v>233</v>
      </c>
      <c r="J71" s="31" t="s">
        <v>233</v>
      </c>
      <c r="K71" s="31" t="s">
        <v>1214</v>
      </c>
      <c r="L71" s="31" t="s">
        <v>233</v>
      </c>
      <c r="M71" s="31" t="s">
        <v>521</v>
      </c>
      <c r="N71" s="31" t="s">
        <v>233</v>
      </c>
      <c r="O71" s="31" t="s">
        <v>233</v>
      </c>
      <c r="P71" s="31" t="s">
        <v>1215</v>
      </c>
      <c r="Q71" s="31" t="s">
        <v>233</v>
      </c>
      <c r="R71" s="31" t="s">
        <v>233</v>
      </c>
      <c r="S71" s="31" t="s">
        <v>233</v>
      </c>
      <c r="T71" s="31" t="s">
        <v>494</v>
      </c>
      <c r="U71" s="31" t="s">
        <v>240</v>
      </c>
      <c r="V71" s="31" t="s">
        <v>233</v>
      </c>
      <c r="W71" s="31" t="s">
        <v>1036</v>
      </c>
      <c r="X71" s="31" t="s">
        <v>233</v>
      </c>
      <c r="Y71" s="31" t="s">
        <v>939</v>
      </c>
      <c r="Z71" s="31" t="s">
        <v>1216</v>
      </c>
      <c r="AA71" s="31" t="s">
        <v>238</v>
      </c>
      <c r="AB71" s="31" t="s">
        <v>1217</v>
      </c>
      <c r="AC71" s="31" t="s">
        <v>233</v>
      </c>
      <c r="AD71" s="31" t="s">
        <v>259</v>
      </c>
      <c r="AE71" s="31" t="s">
        <v>233</v>
      </c>
      <c r="AF71" s="31" t="s">
        <v>1218</v>
      </c>
      <c r="AG71" s="31" t="s">
        <v>233</v>
      </c>
      <c r="AH71" s="31" t="s">
        <v>1219</v>
      </c>
      <c r="AI71" s="31" t="s">
        <v>1220</v>
      </c>
    </row>
    <row r="72" spans="1:35" ht="22.5" customHeight="1" x14ac:dyDescent="0.3">
      <c r="A72" s="54">
        <v>45976.137337546301</v>
      </c>
      <c r="B72" s="31" t="s">
        <v>1221</v>
      </c>
      <c r="C72" s="31">
        <v>2021</v>
      </c>
      <c r="D72" s="55" t="s">
        <v>1222</v>
      </c>
      <c r="E72" s="31" t="s">
        <v>1223</v>
      </c>
      <c r="F72" s="31" t="s">
        <v>233</v>
      </c>
      <c r="G72" s="31" t="s">
        <v>233</v>
      </c>
      <c r="H72" s="31" t="s">
        <v>233</v>
      </c>
      <c r="I72" s="31" t="s">
        <v>233</v>
      </c>
      <c r="J72" s="31" t="s">
        <v>233</v>
      </c>
      <c r="K72" s="31" t="s">
        <v>1224</v>
      </c>
      <c r="L72" s="31" t="s">
        <v>233</v>
      </c>
      <c r="M72" s="31" t="s">
        <v>1225</v>
      </c>
      <c r="N72" s="31" t="s">
        <v>233</v>
      </c>
      <c r="O72" s="31" t="s">
        <v>235</v>
      </c>
      <c r="P72" s="31" t="s">
        <v>949</v>
      </c>
      <c r="Q72" s="31" t="s">
        <v>233</v>
      </c>
      <c r="R72" s="31" t="s">
        <v>233</v>
      </c>
      <c r="S72" s="31" t="s">
        <v>233</v>
      </c>
      <c r="T72" s="31" t="s">
        <v>634</v>
      </c>
      <c r="U72" s="31" t="s">
        <v>240</v>
      </c>
      <c r="V72" s="31" t="s">
        <v>233</v>
      </c>
      <c r="W72" s="31" t="s">
        <v>1226</v>
      </c>
      <c r="X72" s="31" t="s">
        <v>233</v>
      </c>
      <c r="Y72" s="31" t="s">
        <v>1227</v>
      </c>
      <c r="Z72" s="31" t="s">
        <v>1228</v>
      </c>
      <c r="AA72" s="31" t="s">
        <v>235</v>
      </c>
      <c r="AB72" s="31" t="s">
        <v>1229</v>
      </c>
      <c r="AC72" s="31" t="s">
        <v>233</v>
      </c>
      <c r="AD72" s="31" t="s">
        <v>259</v>
      </c>
      <c r="AE72" s="31" t="s">
        <v>233</v>
      </c>
      <c r="AF72" s="31" t="s">
        <v>1230</v>
      </c>
      <c r="AG72" s="31" t="s">
        <v>233</v>
      </c>
      <c r="AH72" s="31" t="s">
        <v>1231</v>
      </c>
      <c r="AI72" s="31" t="s">
        <v>1232</v>
      </c>
    </row>
    <row r="73" spans="1:35" ht="22.5" customHeight="1" x14ac:dyDescent="0.3">
      <c r="A73" s="54">
        <v>45977.587445648147</v>
      </c>
      <c r="B73" s="31" t="s">
        <v>1233</v>
      </c>
      <c r="C73" s="31">
        <v>2025</v>
      </c>
      <c r="D73" s="55" t="s">
        <v>1234</v>
      </c>
      <c r="E73" s="31" t="s">
        <v>1235</v>
      </c>
      <c r="F73" s="31" t="s">
        <v>233</v>
      </c>
      <c r="G73" s="31" t="s">
        <v>233</v>
      </c>
      <c r="H73" s="31" t="s">
        <v>233</v>
      </c>
      <c r="I73" s="31" t="s">
        <v>233</v>
      </c>
      <c r="J73" s="31" t="s">
        <v>233</v>
      </c>
      <c r="K73" s="31" t="s">
        <v>1236</v>
      </c>
      <c r="L73" s="31" t="s">
        <v>233</v>
      </c>
      <c r="M73" s="31" t="s">
        <v>1237</v>
      </c>
      <c r="N73" s="31" t="s">
        <v>233</v>
      </c>
      <c r="O73" s="31" t="s">
        <v>235</v>
      </c>
      <c r="P73" s="31" t="s">
        <v>1238</v>
      </c>
      <c r="Q73" s="31" t="s">
        <v>233</v>
      </c>
      <c r="R73" s="31" t="s">
        <v>233</v>
      </c>
      <c r="S73" s="31" t="s">
        <v>233</v>
      </c>
      <c r="T73" s="31" t="s">
        <v>269</v>
      </c>
      <c r="U73" s="31" t="s">
        <v>240</v>
      </c>
      <c r="V73" s="31" t="s">
        <v>233</v>
      </c>
      <c r="W73" s="31" t="s">
        <v>495</v>
      </c>
      <c r="X73" s="31" t="s">
        <v>233</v>
      </c>
      <c r="Y73" s="31" t="s">
        <v>389</v>
      </c>
      <c r="Z73" s="31" t="s">
        <v>1239</v>
      </c>
      <c r="AA73" s="31" t="s">
        <v>235</v>
      </c>
      <c r="AB73" s="31" t="s">
        <v>236</v>
      </c>
      <c r="AC73" s="31" t="s">
        <v>233</v>
      </c>
      <c r="AD73" s="31" t="s">
        <v>391</v>
      </c>
      <c r="AE73" s="31" t="s">
        <v>233</v>
      </c>
      <c r="AF73" s="31" t="s">
        <v>1240</v>
      </c>
      <c r="AG73" s="31" t="s">
        <v>233</v>
      </c>
      <c r="AH73" s="31" t="s">
        <v>1241</v>
      </c>
      <c r="AI73" s="31" t="s">
        <v>1242</v>
      </c>
    </row>
    <row r="74" spans="1:35" ht="22.5" customHeight="1" x14ac:dyDescent="0.3">
      <c r="A74" s="54">
        <v>45977.603591643521</v>
      </c>
      <c r="B74" s="31" t="s">
        <v>1243</v>
      </c>
      <c r="C74" s="31">
        <v>2022</v>
      </c>
      <c r="D74" s="31" t="s">
        <v>1244</v>
      </c>
      <c r="E74" s="31" t="s">
        <v>1245</v>
      </c>
      <c r="F74" s="31" t="s">
        <v>233</v>
      </c>
      <c r="G74" s="31" t="s">
        <v>233</v>
      </c>
      <c r="H74" s="31" t="s">
        <v>233</v>
      </c>
      <c r="I74" s="31" t="s">
        <v>233</v>
      </c>
      <c r="J74" s="31" t="s">
        <v>233</v>
      </c>
      <c r="K74" s="31" t="s">
        <v>1246</v>
      </c>
      <c r="L74" s="31" t="s">
        <v>233</v>
      </c>
      <c r="M74" s="31" t="s">
        <v>1247</v>
      </c>
      <c r="N74" s="31" t="s">
        <v>233</v>
      </c>
      <c r="O74" s="31" t="s">
        <v>233</v>
      </c>
      <c r="P74" s="31" t="s">
        <v>1248</v>
      </c>
      <c r="Q74" s="31" t="s">
        <v>233</v>
      </c>
      <c r="R74" s="31" t="s">
        <v>233</v>
      </c>
      <c r="S74" s="31" t="s">
        <v>238</v>
      </c>
      <c r="T74" s="31" t="s">
        <v>1246</v>
      </c>
      <c r="U74" s="31" t="s">
        <v>240</v>
      </c>
      <c r="V74" s="31" t="s">
        <v>233</v>
      </c>
      <c r="W74" s="31" t="s">
        <v>1249</v>
      </c>
      <c r="X74" s="31" t="s">
        <v>233</v>
      </c>
      <c r="Y74" s="31" t="s">
        <v>1250</v>
      </c>
      <c r="Z74" s="31" t="s">
        <v>1251</v>
      </c>
      <c r="AA74" s="31" t="s">
        <v>235</v>
      </c>
      <c r="AB74" s="31" t="s">
        <v>1156</v>
      </c>
      <c r="AC74" s="31" t="s">
        <v>233</v>
      </c>
      <c r="AD74" s="31" t="s">
        <v>892</v>
      </c>
      <c r="AE74" s="31" t="s">
        <v>235</v>
      </c>
      <c r="AF74" s="31" t="s">
        <v>236</v>
      </c>
      <c r="AG74" s="31" t="s">
        <v>233</v>
      </c>
      <c r="AH74" s="31" t="s">
        <v>1252</v>
      </c>
      <c r="AI74" s="31" t="s">
        <v>1253</v>
      </c>
    </row>
    <row r="75" spans="1:35" ht="22.5" customHeight="1" x14ac:dyDescent="0.3">
      <c r="A75" s="54">
        <v>45977.634811342592</v>
      </c>
      <c r="B75" s="31" t="s">
        <v>1264</v>
      </c>
      <c r="C75" s="31">
        <v>2025</v>
      </c>
      <c r="D75" s="55" t="s">
        <v>1265</v>
      </c>
      <c r="E75" s="31" t="s">
        <v>1266</v>
      </c>
      <c r="F75" s="31" t="s">
        <v>233</v>
      </c>
      <c r="G75" s="31" t="s">
        <v>233</v>
      </c>
      <c r="H75" s="31" t="s">
        <v>233</v>
      </c>
      <c r="I75" s="31" t="s">
        <v>233</v>
      </c>
      <c r="J75" s="31" t="s">
        <v>233</v>
      </c>
      <c r="K75" s="31" t="s">
        <v>1267</v>
      </c>
      <c r="L75" s="31" t="s">
        <v>235</v>
      </c>
      <c r="M75" s="31" t="s">
        <v>1268</v>
      </c>
      <c r="N75" s="31" t="s">
        <v>233</v>
      </c>
      <c r="O75" s="31" t="s">
        <v>233</v>
      </c>
      <c r="P75" s="31" t="s">
        <v>1269</v>
      </c>
      <c r="Q75" s="31" t="s">
        <v>233</v>
      </c>
      <c r="R75" s="31" t="s">
        <v>233</v>
      </c>
      <c r="S75" s="31" t="s">
        <v>233</v>
      </c>
      <c r="T75" s="31" t="s">
        <v>1270</v>
      </c>
      <c r="U75" s="31" t="s">
        <v>240</v>
      </c>
      <c r="V75" s="31" t="s">
        <v>235</v>
      </c>
      <c r="W75" s="31" t="s">
        <v>1271</v>
      </c>
      <c r="X75" s="31" t="s">
        <v>233</v>
      </c>
      <c r="Y75" s="31" t="s">
        <v>1272</v>
      </c>
      <c r="Z75" s="31" t="s">
        <v>1273</v>
      </c>
      <c r="AA75" s="31" t="s">
        <v>233</v>
      </c>
      <c r="AB75" s="31" t="s">
        <v>1274</v>
      </c>
      <c r="AC75" s="31" t="s">
        <v>233</v>
      </c>
      <c r="AD75" s="31" t="s">
        <v>309</v>
      </c>
      <c r="AE75" s="31" t="s">
        <v>233</v>
      </c>
      <c r="AF75" s="31" t="s">
        <v>1275</v>
      </c>
      <c r="AG75" s="31" t="s">
        <v>233</v>
      </c>
      <c r="AH75" s="31" t="s">
        <v>1276</v>
      </c>
      <c r="AI75" s="31" t="s">
        <v>1277</v>
      </c>
    </row>
    <row r="76" spans="1:35" ht="22.5" customHeight="1" x14ac:dyDescent="0.3">
      <c r="A76" s="54">
        <v>45977.85355068287</v>
      </c>
      <c r="B76" s="31" t="s">
        <v>1278</v>
      </c>
      <c r="C76" s="31">
        <v>2022</v>
      </c>
      <c r="D76" s="55" t="s">
        <v>1279</v>
      </c>
      <c r="E76" s="31" t="s">
        <v>1280</v>
      </c>
      <c r="F76" s="31" t="s">
        <v>233</v>
      </c>
      <c r="G76" s="31" t="s">
        <v>233</v>
      </c>
      <c r="H76" s="31" t="s">
        <v>233</v>
      </c>
      <c r="I76" s="31" t="s">
        <v>233</v>
      </c>
      <c r="J76" s="31" t="s">
        <v>233</v>
      </c>
      <c r="K76" s="31" t="s">
        <v>1281</v>
      </c>
      <c r="L76" s="31" t="s">
        <v>233</v>
      </c>
      <c r="M76" s="31" t="s">
        <v>1282</v>
      </c>
      <c r="N76" s="31" t="s">
        <v>233</v>
      </c>
      <c r="O76" s="31" t="s">
        <v>235</v>
      </c>
      <c r="P76" s="31" t="s">
        <v>236</v>
      </c>
      <c r="Q76" s="31" t="s">
        <v>233</v>
      </c>
      <c r="R76" s="31" t="s">
        <v>233</v>
      </c>
      <c r="S76" s="31" t="s">
        <v>235</v>
      </c>
      <c r="T76" s="31" t="s">
        <v>1283</v>
      </c>
      <c r="U76" s="31" t="s">
        <v>240</v>
      </c>
      <c r="V76" s="31" t="s">
        <v>233</v>
      </c>
      <c r="W76" s="31" t="s">
        <v>1284</v>
      </c>
      <c r="X76" s="31" t="s">
        <v>233</v>
      </c>
      <c r="Y76" s="31" t="s">
        <v>1285</v>
      </c>
      <c r="Z76" s="31" t="s">
        <v>1286</v>
      </c>
      <c r="AA76" s="31" t="s">
        <v>235</v>
      </c>
      <c r="AB76" s="31" t="s">
        <v>1287</v>
      </c>
      <c r="AC76" s="31" t="s">
        <v>233</v>
      </c>
      <c r="AD76" s="31" t="s">
        <v>259</v>
      </c>
      <c r="AE76" s="31" t="s">
        <v>233</v>
      </c>
      <c r="AF76" s="31" t="s">
        <v>1288</v>
      </c>
      <c r="AG76" s="31" t="s">
        <v>233</v>
      </c>
      <c r="AH76" s="31" t="s">
        <v>1289</v>
      </c>
      <c r="AI76" s="31" t="s">
        <v>1290</v>
      </c>
    </row>
    <row r="77" spans="1:35" ht="22.5" customHeight="1" x14ac:dyDescent="0.3">
      <c r="A77" s="54">
        <v>45977.957342604168</v>
      </c>
      <c r="B77" s="31" t="s">
        <v>1291</v>
      </c>
      <c r="C77" s="31">
        <v>2025</v>
      </c>
      <c r="D77" s="55" t="s">
        <v>1292</v>
      </c>
      <c r="E77" s="31" t="s">
        <v>1293</v>
      </c>
      <c r="F77" s="31" t="s">
        <v>233</v>
      </c>
      <c r="G77" s="31" t="s">
        <v>233</v>
      </c>
      <c r="H77" s="31" t="s">
        <v>233</v>
      </c>
      <c r="I77" s="31" t="s">
        <v>233</v>
      </c>
      <c r="J77" s="31" t="s">
        <v>233</v>
      </c>
      <c r="K77" s="31" t="s">
        <v>1294</v>
      </c>
      <c r="L77" s="31" t="s">
        <v>233</v>
      </c>
      <c r="M77" s="31" t="s">
        <v>1295</v>
      </c>
      <c r="N77" s="31" t="s">
        <v>233</v>
      </c>
      <c r="O77" s="31" t="s">
        <v>233</v>
      </c>
      <c r="P77" s="31" t="s">
        <v>1296</v>
      </c>
      <c r="Q77" s="31" t="s">
        <v>233</v>
      </c>
      <c r="R77" s="31" t="s">
        <v>233</v>
      </c>
      <c r="S77" s="31" t="s">
        <v>233</v>
      </c>
      <c r="T77" s="31" t="s">
        <v>1297</v>
      </c>
      <c r="U77" s="31" t="s">
        <v>240</v>
      </c>
      <c r="V77" s="31" t="s">
        <v>233</v>
      </c>
      <c r="W77" s="31" t="s">
        <v>1297</v>
      </c>
      <c r="X77" s="31" t="s">
        <v>233</v>
      </c>
      <c r="Y77" s="31" t="s">
        <v>1298</v>
      </c>
      <c r="Z77" s="31" t="s">
        <v>1299</v>
      </c>
      <c r="AA77" s="31" t="s">
        <v>238</v>
      </c>
      <c r="AB77" s="31" t="s">
        <v>1300</v>
      </c>
      <c r="AC77" s="31" t="s">
        <v>233</v>
      </c>
      <c r="AD77" s="31" t="s">
        <v>391</v>
      </c>
      <c r="AE77" s="31" t="s">
        <v>233</v>
      </c>
      <c r="AF77" s="31" t="s">
        <v>977</v>
      </c>
      <c r="AG77" s="31" t="s">
        <v>233</v>
      </c>
      <c r="AH77" s="31" t="s">
        <v>1301</v>
      </c>
      <c r="AI77" s="31" t="s">
        <v>1302</v>
      </c>
    </row>
    <row r="78" spans="1:35" ht="22.5" customHeight="1" x14ac:dyDescent="0.3">
      <c r="A78" s="54">
        <v>45978.016338634261</v>
      </c>
      <c r="B78" s="31" t="s">
        <v>1303</v>
      </c>
      <c r="C78" s="31">
        <v>2025</v>
      </c>
      <c r="D78" s="55" t="s">
        <v>1304</v>
      </c>
      <c r="E78" s="31" t="s">
        <v>1305</v>
      </c>
      <c r="F78" s="31" t="s">
        <v>233</v>
      </c>
      <c r="G78" s="31" t="s">
        <v>233</v>
      </c>
      <c r="H78" s="31" t="s">
        <v>233</v>
      </c>
      <c r="I78" s="31" t="s">
        <v>233</v>
      </c>
      <c r="J78" s="31" t="s">
        <v>233</v>
      </c>
      <c r="K78" s="31" t="s">
        <v>1306</v>
      </c>
      <c r="L78" s="31" t="s">
        <v>233</v>
      </c>
      <c r="M78" s="31" t="s">
        <v>1307</v>
      </c>
      <c r="N78" s="31" t="s">
        <v>235</v>
      </c>
      <c r="O78" s="31" t="s">
        <v>235</v>
      </c>
      <c r="P78" s="31" t="s">
        <v>236</v>
      </c>
      <c r="Q78" s="31" t="s">
        <v>233</v>
      </c>
      <c r="R78" s="31" t="s">
        <v>233</v>
      </c>
      <c r="S78" s="31" t="s">
        <v>238</v>
      </c>
      <c r="T78" s="31" t="s">
        <v>1308</v>
      </c>
      <c r="U78" s="31" t="s">
        <v>240</v>
      </c>
      <c r="V78" s="31" t="s">
        <v>233</v>
      </c>
      <c r="W78" s="31" t="s">
        <v>256</v>
      </c>
      <c r="X78" s="31" t="s">
        <v>233</v>
      </c>
      <c r="Y78" s="31" t="s">
        <v>1309</v>
      </c>
      <c r="Z78" s="31" t="s">
        <v>1310</v>
      </c>
      <c r="AA78" s="31" t="s">
        <v>233</v>
      </c>
      <c r="AB78" s="31" t="s">
        <v>1311</v>
      </c>
      <c r="AC78" s="31" t="s">
        <v>233</v>
      </c>
      <c r="AD78" s="31" t="s">
        <v>259</v>
      </c>
      <c r="AE78" s="31" t="s">
        <v>233</v>
      </c>
      <c r="AF78" s="31" t="s">
        <v>1312</v>
      </c>
      <c r="AG78" s="31" t="s">
        <v>233</v>
      </c>
      <c r="AH78" s="31" t="s">
        <v>1313</v>
      </c>
      <c r="AI78" s="31" t="s">
        <v>1314</v>
      </c>
    </row>
    <row r="79" spans="1:35" ht="22.5" customHeight="1" x14ac:dyDescent="0.3">
      <c r="A79" s="54">
        <v>45978.025626180555</v>
      </c>
      <c r="B79" s="31" t="s">
        <v>1315</v>
      </c>
      <c r="C79" s="31">
        <v>2024</v>
      </c>
      <c r="D79" s="55" t="s">
        <v>1316</v>
      </c>
      <c r="E79" s="31" t="s">
        <v>1317</v>
      </c>
      <c r="F79" s="31" t="s">
        <v>233</v>
      </c>
      <c r="G79" s="31" t="s">
        <v>233</v>
      </c>
      <c r="H79" s="31" t="s">
        <v>233</v>
      </c>
      <c r="I79" s="31" t="s">
        <v>233</v>
      </c>
      <c r="J79" s="31" t="s">
        <v>233</v>
      </c>
      <c r="K79" s="31" t="s">
        <v>1318</v>
      </c>
      <c r="L79" s="31" t="s">
        <v>233</v>
      </c>
      <c r="M79" s="31" t="s">
        <v>1319</v>
      </c>
      <c r="N79" s="31" t="s">
        <v>233</v>
      </c>
      <c r="O79" s="31" t="s">
        <v>233</v>
      </c>
      <c r="P79" s="31" t="s">
        <v>1320</v>
      </c>
      <c r="Q79" s="31" t="s">
        <v>233</v>
      </c>
      <c r="R79" s="31" t="s">
        <v>233</v>
      </c>
      <c r="S79" s="31" t="s">
        <v>233</v>
      </c>
      <c r="T79" s="31" t="s">
        <v>1321</v>
      </c>
      <c r="U79" s="31" t="s">
        <v>240</v>
      </c>
      <c r="V79" s="31" t="s">
        <v>233</v>
      </c>
      <c r="W79" s="31" t="s">
        <v>570</v>
      </c>
      <c r="X79" s="31" t="s">
        <v>233</v>
      </c>
      <c r="Y79" s="31" t="s">
        <v>389</v>
      </c>
      <c r="Z79" s="31" t="s">
        <v>1322</v>
      </c>
      <c r="AA79" s="31" t="s">
        <v>235</v>
      </c>
      <c r="AB79" s="31" t="s">
        <v>236</v>
      </c>
      <c r="AC79" s="31" t="s">
        <v>233</v>
      </c>
      <c r="AD79" s="31" t="s">
        <v>391</v>
      </c>
      <c r="AE79" s="31" t="s">
        <v>233</v>
      </c>
      <c r="AF79" s="31" t="s">
        <v>1323</v>
      </c>
      <c r="AG79" s="31" t="s">
        <v>233</v>
      </c>
      <c r="AH79" s="31" t="s">
        <v>1324</v>
      </c>
      <c r="AI79" s="31" t="s">
        <v>1325</v>
      </c>
    </row>
    <row r="80" spans="1:35" ht="22.5" customHeight="1" x14ac:dyDescent="0.3">
      <c r="A80" s="54">
        <v>45978.451925937501</v>
      </c>
      <c r="B80" s="31" t="s">
        <v>1326</v>
      </c>
      <c r="C80" s="31">
        <v>2024</v>
      </c>
      <c r="D80" s="55" t="s">
        <v>1327</v>
      </c>
      <c r="E80" s="31" t="s">
        <v>1328</v>
      </c>
      <c r="F80" s="31" t="s">
        <v>233</v>
      </c>
      <c r="G80" s="31" t="s">
        <v>233</v>
      </c>
      <c r="H80" s="31" t="s">
        <v>233</v>
      </c>
      <c r="I80" s="31" t="s">
        <v>233</v>
      </c>
      <c r="J80" s="31" t="s">
        <v>233</v>
      </c>
      <c r="K80" s="31" t="s">
        <v>1329</v>
      </c>
      <c r="L80" s="31" t="s">
        <v>233</v>
      </c>
      <c r="M80" s="31" t="s">
        <v>1330</v>
      </c>
      <c r="N80" s="31" t="s">
        <v>233</v>
      </c>
      <c r="O80" s="31" t="s">
        <v>233</v>
      </c>
      <c r="P80" s="31" t="s">
        <v>1331</v>
      </c>
      <c r="Q80" s="31" t="s">
        <v>233</v>
      </c>
      <c r="R80" s="31" t="s">
        <v>233</v>
      </c>
      <c r="S80" s="31" t="s">
        <v>233</v>
      </c>
      <c r="T80" s="31" t="s">
        <v>494</v>
      </c>
      <c r="U80" s="31" t="s">
        <v>240</v>
      </c>
      <c r="V80" s="31" t="s">
        <v>233</v>
      </c>
      <c r="W80" s="31" t="s">
        <v>1332</v>
      </c>
      <c r="X80" s="31" t="s">
        <v>233</v>
      </c>
      <c r="Y80" s="31" t="s">
        <v>1333</v>
      </c>
      <c r="Z80" s="31" t="s">
        <v>1334</v>
      </c>
      <c r="AA80" s="31" t="s">
        <v>233</v>
      </c>
      <c r="AB80" s="31" t="s">
        <v>1335</v>
      </c>
      <c r="AC80" s="31" t="s">
        <v>233</v>
      </c>
      <c r="AD80" s="31" t="s">
        <v>259</v>
      </c>
      <c r="AE80" s="31" t="s">
        <v>233</v>
      </c>
      <c r="AF80" s="31" t="s">
        <v>1336</v>
      </c>
      <c r="AG80" s="31" t="s">
        <v>233</v>
      </c>
      <c r="AH80" s="31" t="s">
        <v>1337</v>
      </c>
      <c r="AI80" s="31" t="s">
        <v>1338</v>
      </c>
    </row>
    <row r="81" spans="1:35" ht="22.5" customHeight="1" x14ac:dyDescent="0.3">
      <c r="A81" s="54">
        <v>45978.458729837963</v>
      </c>
      <c r="B81" s="31" t="s">
        <v>1339</v>
      </c>
      <c r="C81" s="31">
        <v>2025</v>
      </c>
      <c r="D81" s="55" t="s">
        <v>1340</v>
      </c>
      <c r="E81" s="31" t="s">
        <v>1341</v>
      </c>
      <c r="F81" s="31" t="s">
        <v>233</v>
      </c>
      <c r="G81" s="31" t="s">
        <v>233</v>
      </c>
      <c r="H81" s="31" t="s">
        <v>233</v>
      </c>
      <c r="I81" s="31" t="s">
        <v>233</v>
      </c>
      <c r="J81" s="31" t="s">
        <v>233</v>
      </c>
      <c r="K81" s="31" t="s">
        <v>1342</v>
      </c>
      <c r="L81" s="31" t="s">
        <v>233</v>
      </c>
      <c r="M81" s="31" t="s">
        <v>1343</v>
      </c>
      <c r="N81" s="31" t="s">
        <v>233</v>
      </c>
      <c r="O81" s="31" t="s">
        <v>233</v>
      </c>
      <c r="P81" s="31" t="s">
        <v>1344</v>
      </c>
      <c r="Q81" s="31" t="s">
        <v>233</v>
      </c>
      <c r="R81" s="31" t="s">
        <v>233</v>
      </c>
      <c r="S81" s="31" t="s">
        <v>233</v>
      </c>
      <c r="T81" s="31" t="s">
        <v>634</v>
      </c>
      <c r="U81" s="31" t="s">
        <v>240</v>
      </c>
      <c r="V81" s="31" t="s">
        <v>233</v>
      </c>
      <c r="W81" s="31" t="s">
        <v>1345</v>
      </c>
      <c r="X81" s="31" t="s">
        <v>233</v>
      </c>
      <c r="Y81" s="31" t="s">
        <v>1346</v>
      </c>
      <c r="Z81" s="31" t="s">
        <v>1347</v>
      </c>
      <c r="AA81" s="31" t="s">
        <v>235</v>
      </c>
      <c r="AB81" s="31" t="s">
        <v>236</v>
      </c>
      <c r="AC81" s="31" t="s">
        <v>233</v>
      </c>
      <c r="AD81" s="31" t="s">
        <v>259</v>
      </c>
      <c r="AE81" s="31" t="s">
        <v>233</v>
      </c>
      <c r="AF81" s="31" t="s">
        <v>1348</v>
      </c>
      <c r="AG81" s="31" t="s">
        <v>233</v>
      </c>
      <c r="AH81" s="31" t="s">
        <v>1349</v>
      </c>
      <c r="AI81" s="31" t="s">
        <v>1350</v>
      </c>
    </row>
    <row r="82" spans="1:35" ht="22.5" customHeight="1" x14ac:dyDescent="0.3">
      <c r="A82" s="54">
        <v>45978.569472673611</v>
      </c>
      <c r="B82" s="31" t="s">
        <v>1351</v>
      </c>
      <c r="C82" s="31">
        <v>2025</v>
      </c>
      <c r="D82" s="31" t="s">
        <v>1352</v>
      </c>
      <c r="E82" s="31" t="s">
        <v>1353</v>
      </c>
      <c r="F82" s="31" t="s">
        <v>233</v>
      </c>
      <c r="G82" s="31" t="s">
        <v>233</v>
      </c>
      <c r="H82" s="31" t="s">
        <v>233</v>
      </c>
      <c r="I82" s="31" t="s">
        <v>233</v>
      </c>
      <c r="J82" s="31" t="s">
        <v>233</v>
      </c>
      <c r="K82" s="31" t="s">
        <v>1354</v>
      </c>
      <c r="L82" s="31" t="s">
        <v>233</v>
      </c>
      <c r="M82" s="31" t="s">
        <v>1355</v>
      </c>
      <c r="N82" s="31" t="s">
        <v>233</v>
      </c>
      <c r="O82" s="31" t="s">
        <v>235</v>
      </c>
      <c r="P82" s="31" t="s">
        <v>1356</v>
      </c>
      <c r="Q82" s="31" t="s">
        <v>233</v>
      </c>
      <c r="R82" s="31" t="s">
        <v>233</v>
      </c>
      <c r="S82" s="31" t="s">
        <v>238</v>
      </c>
      <c r="T82" s="31" t="s">
        <v>1357</v>
      </c>
      <c r="U82" s="31" t="s">
        <v>240</v>
      </c>
      <c r="V82" s="31" t="s">
        <v>233</v>
      </c>
      <c r="W82" s="31" t="s">
        <v>256</v>
      </c>
      <c r="X82" s="31" t="s">
        <v>233</v>
      </c>
      <c r="Y82" s="31" t="s">
        <v>1358</v>
      </c>
      <c r="Z82" s="31" t="s">
        <v>1359</v>
      </c>
      <c r="AA82" s="31" t="s">
        <v>235</v>
      </c>
      <c r="AB82" s="31" t="s">
        <v>1360</v>
      </c>
      <c r="AC82" s="31" t="s">
        <v>233</v>
      </c>
      <c r="AD82" s="31" t="s">
        <v>259</v>
      </c>
      <c r="AE82" s="31" t="s">
        <v>233</v>
      </c>
      <c r="AF82" s="31" t="s">
        <v>1361</v>
      </c>
      <c r="AG82" s="31" t="s">
        <v>233</v>
      </c>
      <c r="AH82" s="31" t="s">
        <v>1362</v>
      </c>
      <c r="AI82" s="31" t="s">
        <v>1363</v>
      </c>
    </row>
    <row r="83" spans="1:35" ht="22.5" customHeight="1" x14ac:dyDescent="0.3">
      <c r="A83" s="54">
        <v>45978.897062557866</v>
      </c>
      <c r="B83" s="31" t="s">
        <v>1376</v>
      </c>
      <c r="C83" s="31">
        <v>2023</v>
      </c>
      <c r="D83" s="55" t="s">
        <v>1377</v>
      </c>
      <c r="E83" s="31" t="s">
        <v>1378</v>
      </c>
      <c r="F83" s="31" t="s">
        <v>233</v>
      </c>
      <c r="G83" s="31" t="s">
        <v>233</v>
      </c>
      <c r="H83" s="31" t="s">
        <v>233</v>
      </c>
      <c r="I83" s="31" t="s">
        <v>233</v>
      </c>
      <c r="J83" s="31" t="s">
        <v>233</v>
      </c>
      <c r="K83" s="31" t="s">
        <v>1379</v>
      </c>
      <c r="L83" s="31" t="s">
        <v>233</v>
      </c>
      <c r="M83" s="31" t="s">
        <v>1380</v>
      </c>
      <c r="N83" s="31" t="s">
        <v>233</v>
      </c>
      <c r="O83" s="31" t="s">
        <v>235</v>
      </c>
      <c r="P83" s="31" t="s">
        <v>236</v>
      </c>
      <c r="Q83" s="31" t="s">
        <v>233</v>
      </c>
      <c r="R83" s="31" t="s">
        <v>233</v>
      </c>
      <c r="S83" s="31" t="s">
        <v>233</v>
      </c>
      <c r="T83" s="31" t="s">
        <v>1381</v>
      </c>
      <c r="U83" s="31" t="s">
        <v>240</v>
      </c>
      <c r="V83" s="31" t="s">
        <v>233</v>
      </c>
      <c r="W83" s="31" t="s">
        <v>1382</v>
      </c>
      <c r="X83" s="31" t="s">
        <v>233</v>
      </c>
      <c r="Y83" s="31" t="s">
        <v>257</v>
      </c>
      <c r="Z83" s="31" t="s">
        <v>1383</v>
      </c>
      <c r="AA83" s="31" t="s">
        <v>235</v>
      </c>
      <c r="AB83" s="31" t="s">
        <v>236</v>
      </c>
      <c r="AC83" s="31" t="s">
        <v>233</v>
      </c>
      <c r="AD83" s="31" t="s">
        <v>309</v>
      </c>
      <c r="AE83" s="31" t="s">
        <v>233</v>
      </c>
      <c r="AF83" s="31" t="s">
        <v>1384</v>
      </c>
      <c r="AG83" s="31" t="s">
        <v>233</v>
      </c>
      <c r="AH83" s="31" t="s">
        <v>1385</v>
      </c>
      <c r="AI83" s="31" t="s">
        <v>1386</v>
      </c>
    </row>
    <row r="84" spans="1:35" ht="22.5" customHeight="1" x14ac:dyDescent="0.3">
      <c r="A84" s="54">
        <v>45978.960566412032</v>
      </c>
      <c r="B84" s="31" t="s">
        <v>1399</v>
      </c>
      <c r="C84" s="31">
        <v>2022</v>
      </c>
      <c r="D84" s="31" t="s">
        <v>1400</v>
      </c>
      <c r="E84" s="31" t="s">
        <v>1401</v>
      </c>
      <c r="F84" s="31" t="s">
        <v>233</v>
      </c>
      <c r="G84" s="31" t="s">
        <v>233</v>
      </c>
      <c r="H84" s="31" t="s">
        <v>233</v>
      </c>
      <c r="I84" s="31" t="s">
        <v>233</v>
      </c>
      <c r="J84" s="31" t="s">
        <v>233</v>
      </c>
      <c r="K84" s="31" t="s">
        <v>1402</v>
      </c>
      <c r="L84" s="31" t="s">
        <v>233</v>
      </c>
      <c r="M84" s="31" t="s">
        <v>1403</v>
      </c>
      <c r="N84" s="31" t="s">
        <v>233</v>
      </c>
      <c r="O84" s="31" t="s">
        <v>233</v>
      </c>
      <c r="P84" s="31" t="s">
        <v>1404</v>
      </c>
      <c r="Q84" s="31" t="s">
        <v>233</v>
      </c>
      <c r="R84" s="31" t="s">
        <v>233</v>
      </c>
      <c r="S84" s="31" t="s">
        <v>233</v>
      </c>
      <c r="T84" s="31" t="s">
        <v>1405</v>
      </c>
      <c r="U84" s="31" t="s">
        <v>240</v>
      </c>
      <c r="V84" s="31" t="s">
        <v>233</v>
      </c>
      <c r="W84" s="31" t="s">
        <v>570</v>
      </c>
      <c r="X84" s="31" t="s">
        <v>233</v>
      </c>
      <c r="Y84" s="31" t="s">
        <v>939</v>
      </c>
      <c r="Z84" s="31" t="s">
        <v>1406</v>
      </c>
      <c r="AA84" s="31" t="s">
        <v>235</v>
      </c>
      <c r="AB84" s="31" t="s">
        <v>703</v>
      </c>
      <c r="AC84" s="31" t="s">
        <v>233</v>
      </c>
      <c r="AD84" s="31" t="s">
        <v>259</v>
      </c>
      <c r="AE84" s="31" t="s">
        <v>233</v>
      </c>
      <c r="AF84" s="31" t="s">
        <v>1407</v>
      </c>
      <c r="AG84" s="31" t="s">
        <v>233</v>
      </c>
      <c r="AH84" s="31" t="s">
        <v>1408</v>
      </c>
      <c r="AI84" s="31" t="s">
        <v>1409</v>
      </c>
    </row>
    <row r="85" spans="1:35" ht="22.5" customHeight="1" x14ac:dyDescent="0.3">
      <c r="A85" s="54">
        <v>45978.987789027778</v>
      </c>
      <c r="B85" s="31" t="s">
        <v>1435</v>
      </c>
      <c r="C85" s="31">
        <v>2024</v>
      </c>
      <c r="D85" s="55" t="s">
        <v>1436</v>
      </c>
      <c r="E85" s="31" t="s">
        <v>1437</v>
      </c>
      <c r="F85" s="31" t="s">
        <v>233</v>
      </c>
      <c r="G85" s="31" t="s">
        <v>233</v>
      </c>
      <c r="H85" s="31" t="s">
        <v>233</v>
      </c>
      <c r="I85" s="31" t="s">
        <v>233</v>
      </c>
      <c r="J85" s="31" t="s">
        <v>233</v>
      </c>
      <c r="K85" s="31" t="s">
        <v>1438</v>
      </c>
      <c r="L85" s="31" t="s">
        <v>233</v>
      </c>
      <c r="M85" s="31" t="s">
        <v>1439</v>
      </c>
      <c r="N85" s="31" t="s">
        <v>233</v>
      </c>
      <c r="O85" s="31" t="s">
        <v>235</v>
      </c>
      <c r="P85" s="31" t="s">
        <v>1440</v>
      </c>
      <c r="Q85" s="31" t="s">
        <v>233</v>
      </c>
      <c r="R85" s="31" t="s">
        <v>233</v>
      </c>
      <c r="S85" s="31" t="s">
        <v>233</v>
      </c>
      <c r="T85" s="31" t="s">
        <v>1441</v>
      </c>
      <c r="U85" s="31" t="s">
        <v>240</v>
      </c>
      <c r="V85" s="31" t="s">
        <v>233</v>
      </c>
      <c r="W85" s="31" t="s">
        <v>1180</v>
      </c>
      <c r="X85" s="31" t="s">
        <v>233</v>
      </c>
      <c r="Y85" s="31" t="s">
        <v>1442</v>
      </c>
      <c r="Z85" s="31" t="s">
        <v>1443</v>
      </c>
      <c r="AA85" s="31" t="s">
        <v>235</v>
      </c>
      <c r="AB85" s="31" t="s">
        <v>1444</v>
      </c>
      <c r="AC85" s="31" t="s">
        <v>233</v>
      </c>
      <c r="AD85" s="31" t="s">
        <v>259</v>
      </c>
      <c r="AE85" s="31" t="s">
        <v>233</v>
      </c>
      <c r="AF85" s="31" t="s">
        <v>1445</v>
      </c>
      <c r="AG85" s="31" t="s">
        <v>233</v>
      </c>
      <c r="AH85" s="31" t="s">
        <v>1446</v>
      </c>
      <c r="AI85" s="31" t="s">
        <v>1447</v>
      </c>
    </row>
    <row r="86" spans="1:35" ht="22.5" customHeight="1" x14ac:dyDescent="0.3">
      <c r="A86" s="54">
        <v>45978.994784351853</v>
      </c>
      <c r="B86" s="31" t="s">
        <v>1448</v>
      </c>
      <c r="C86" s="31">
        <v>2024</v>
      </c>
      <c r="D86" s="55" t="s">
        <v>1449</v>
      </c>
      <c r="E86" s="31" t="s">
        <v>1450</v>
      </c>
      <c r="F86" s="31" t="s">
        <v>233</v>
      </c>
      <c r="G86" s="31" t="s">
        <v>233</v>
      </c>
      <c r="H86" s="31" t="s">
        <v>233</v>
      </c>
      <c r="I86" s="31" t="s">
        <v>233</v>
      </c>
      <c r="J86" s="31" t="s">
        <v>233</v>
      </c>
      <c r="K86" s="31" t="s">
        <v>1451</v>
      </c>
      <c r="L86" s="31" t="s">
        <v>233</v>
      </c>
      <c r="M86" s="31" t="s">
        <v>1452</v>
      </c>
      <c r="N86" s="31" t="s">
        <v>233</v>
      </c>
      <c r="O86" s="31" t="s">
        <v>235</v>
      </c>
      <c r="P86" s="31" t="s">
        <v>1453</v>
      </c>
      <c r="Q86" s="31" t="s">
        <v>233</v>
      </c>
      <c r="R86" s="31" t="s">
        <v>233</v>
      </c>
      <c r="S86" s="31" t="s">
        <v>233</v>
      </c>
      <c r="T86" s="31" t="s">
        <v>1454</v>
      </c>
      <c r="U86" s="31" t="s">
        <v>240</v>
      </c>
      <c r="V86" s="31" t="s">
        <v>233</v>
      </c>
      <c r="W86" s="31" t="s">
        <v>901</v>
      </c>
      <c r="X86" s="31" t="s">
        <v>233</v>
      </c>
      <c r="Y86" s="31" t="s">
        <v>728</v>
      </c>
      <c r="Z86" s="31" t="s">
        <v>1455</v>
      </c>
      <c r="AA86" s="31" t="s">
        <v>235</v>
      </c>
      <c r="AB86" s="31" t="s">
        <v>1456</v>
      </c>
      <c r="AC86" s="31" t="s">
        <v>233</v>
      </c>
      <c r="AD86" s="31" t="s">
        <v>259</v>
      </c>
      <c r="AE86" s="31" t="s">
        <v>233</v>
      </c>
      <c r="AF86" s="31" t="s">
        <v>1457</v>
      </c>
      <c r="AG86" s="31" t="s">
        <v>233</v>
      </c>
      <c r="AH86" s="31" t="s">
        <v>1458</v>
      </c>
      <c r="AI86" s="31" t="s">
        <v>1459</v>
      </c>
    </row>
    <row r="87" spans="1:35" ht="22.5" customHeight="1" x14ac:dyDescent="0.3">
      <c r="A87" s="54">
        <v>45978.999780694445</v>
      </c>
      <c r="B87" s="31" t="s">
        <v>1460</v>
      </c>
      <c r="C87" s="31">
        <v>2023</v>
      </c>
      <c r="D87" s="55" t="s">
        <v>1461</v>
      </c>
      <c r="E87" s="31" t="s">
        <v>1462</v>
      </c>
      <c r="F87" s="31" t="s">
        <v>233</v>
      </c>
      <c r="G87" s="31" t="s">
        <v>233</v>
      </c>
      <c r="H87" s="31" t="s">
        <v>233</v>
      </c>
      <c r="I87" s="31" t="s">
        <v>233</v>
      </c>
      <c r="J87" s="31" t="s">
        <v>233</v>
      </c>
      <c r="K87" s="31" t="s">
        <v>1463</v>
      </c>
      <c r="L87" s="31" t="s">
        <v>233</v>
      </c>
      <c r="M87" s="31" t="s">
        <v>1464</v>
      </c>
      <c r="N87" s="31" t="s">
        <v>233</v>
      </c>
      <c r="O87" s="31" t="s">
        <v>233</v>
      </c>
      <c r="P87" s="31" t="s">
        <v>1465</v>
      </c>
      <c r="Q87" s="31" t="s">
        <v>233</v>
      </c>
      <c r="R87" s="31" t="s">
        <v>233</v>
      </c>
      <c r="S87" s="31" t="s">
        <v>235</v>
      </c>
      <c r="T87" s="31" t="s">
        <v>1466</v>
      </c>
      <c r="U87" s="31" t="s">
        <v>240</v>
      </c>
      <c r="V87" s="31" t="s">
        <v>235</v>
      </c>
      <c r="X87" s="31" t="s">
        <v>233</v>
      </c>
      <c r="Y87" s="31" t="s">
        <v>1466</v>
      </c>
      <c r="Z87" s="31" t="s">
        <v>1467</v>
      </c>
      <c r="AA87" s="31" t="s">
        <v>235</v>
      </c>
      <c r="AC87" s="31" t="s">
        <v>233</v>
      </c>
      <c r="AD87" s="31" t="s">
        <v>391</v>
      </c>
      <c r="AE87" s="31" t="s">
        <v>233</v>
      </c>
      <c r="AF87" s="31" t="s">
        <v>1468</v>
      </c>
      <c r="AG87" s="31" t="s">
        <v>233</v>
      </c>
      <c r="AH87" s="31" t="s">
        <v>1469</v>
      </c>
      <c r="AI87" s="31" t="s">
        <v>1470</v>
      </c>
    </row>
    <row r="88" spans="1:35" ht="22.5" customHeight="1" x14ac:dyDescent="0.3">
      <c r="A88" s="54">
        <v>45979.517707951389</v>
      </c>
      <c r="B88" s="31" t="s">
        <v>1471</v>
      </c>
      <c r="C88" s="31">
        <v>2023</v>
      </c>
      <c r="D88" s="31" t="s">
        <v>1472</v>
      </c>
      <c r="E88" s="31" t="s">
        <v>1473</v>
      </c>
      <c r="F88" s="31" t="s">
        <v>233</v>
      </c>
      <c r="G88" s="31" t="s">
        <v>233</v>
      </c>
      <c r="H88" s="31" t="s">
        <v>233</v>
      </c>
      <c r="I88" s="31" t="s">
        <v>233</v>
      </c>
      <c r="J88" s="31" t="s">
        <v>233</v>
      </c>
      <c r="K88" s="31" t="s">
        <v>1474</v>
      </c>
      <c r="L88" s="31" t="s">
        <v>233</v>
      </c>
      <c r="M88" s="31" t="s">
        <v>1475</v>
      </c>
      <c r="N88" s="31" t="s">
        <v>233</v>
      </c>
      <c r="O88" s="31" t="s">
        <v>235</v>
      </c>
      <c r="P88" s="31" t="s">
        <v>1476</v>
      </c>
      <c r="Q88" s="31" t="s">
        <v>233</v>
      </c>
      <c r="R88" s="31" t="s">
        <v>233</v>
      </c>
      <c r="T88" s="31" t="s">
        <v>1477</v>
      </c>
      <c r="U88" s="31" t="s">
        <v>240</v>
      </c>
      <c r="V88" s="31" t="s">
        <v>233</v>
      </c>
      <c r="W88" s="31" t="s">
        <v>1478</v>
      </c>
      <c r="X88" s="31" t="s">
        <v>233</v>
      </c>
      <c r="Y88" s="31" t="s">
        <v>1358</v>
      </c>
      <c r="Z88" s="31" t="s">
        <v>1479</v>
      </c>
      <c r="AA88" s="31" t="s">
        <v>235</v>
      </c>
      <c r="AB88" s="31" t="s">
        <v>236</v>
      </c>
      <c r="AC88" s="31" t="s">
        <v>233</v>
      </c>
      <c r="AD88" s="31" t="s">
        <v>1144</v>
      </c>
      <c r="AE88" s="31" t="s">
        <v>233</v>
      </c>
      <c r="AF88" s="31" t="s">
        <v>1480</v>
      </c>
      <c r="AG88" s="31" t="s">
        <v>233</v>
      </c>
      <c r="AH88" s="31" t="s">
        <v>1481</v>
      </c>
      <c r="AI88" s="31" t="s">
        <v>1482</v>
      </c>
    </row>
    <row r="89" spans="1:35" ht="22.5" customHeight="1" x14ac:dyDescent="0.3">
      <c r="A89" s="54">
        <v>45979.542512395834</v>
      </c>
      <c r="B89" s="31" t="s">
        <v>1483</v>
      </c>
      <c r="C89" s="31">
        <v>2023</v>
      </c>
      <c r="D89" s="31" t="s">
        <v>1472</v>
      </c>
      <c r="E89" s="31" t="s">
        <v>1484</v>
      </c>
      <c r="F89" s="31" t="s">
        <v>233</v>
      </c>
      <c r="G89" s="31" t="s">
        <v>233</v>
      </c>
      <c r="H89" s="31" t="s">
        <v>233</v>
      </c>
      <c r="I89" s="31" t="s">
        <v>233</v>
      </c>
      <c r="J89" s="31" t="s">
        <v>233</v>
      </c>
      <c r="K89" s="31" t="s">
        <v>1474</v>
      </c>
      <c r="L89" s="31" t="s">
        <v>233</v>
      </c>
      <c r="M89" s="31" t="s">
        <v>1475</v>
      </c>
      <c r="N89" s="31" t="s">
        <v>233</v>
      </c>
      <c r="O89" s="31" t="s">
        <v>235</v>
      </c>
      <c r="P89" s="31" t="s">
        <v>481</v>
      </c>
      <c r="Q89" s="31" t="s">
        <v>233</v>
      </c>
      <c r="R89" s="31" t="s">
        <v>233</v>
      </c>
      <c r="S89" s="31" t="s">
        <v>235</v>
      </c>
      <c r="U89" s="31" t="s">
        <v>240</v>
      </c>
      <c r="V89" s="31" t="s">
        <v>233</v>
      </c>
      <c r="W89" s="31" t="s">
        <v>1485</v>
      </c>
      <c r="Y89" s="31" t="s">
        <v>257</v>
      </c>
      <c r="Z89" s="31" t="s">
        <v>1486</v>
      </c>
      <c r="AA89" s="31" t="s">
        <v>235</v>
      </c>
      <c r="AC89" s="31" t="s">
        <v>233</v>
      </c>
      <c r="AD89" s="31" t="s">
        <v>309</v>
      </c>
      <c r="AE89" s="31" t="s">
        <v>233</v>
      </c>
      <c r="AF89" s="31" t="s">
        <v>1480</v>
      </c>
      <c r="AG89" s="31" t="s">
        <v>233</v>
      </c>
      <c r="AH89" s="31" t="s">
        <v>1487</v>
      </c>
      <c r="AI89" s="31" t="s">
        <v>1488</v>
      </c>
    </row>
    <row r="90" spans="1:35" ht="22.5" customHeight="1" x14ac:dyDescent="0.3">
      <c r="A90" s="54">
        <v>45979.634712037034</v>
      </c>
      <c r="B90" s="31" t="s">
        <v>1489</v>
      </c>
      <c r="C90" s="31">
        <v>2025</v>
      </c>
      <c r="D90" s="55" t="s">
        <v>1490</v>
      </c>
      <c r="E90" s="31" t="s">
        <v>1491</v>
      </c>
      <c r="F90" s="31" t="s">
        <v>233</v>
      </c>
      <c r="G90" s="31" t="s">
        <v>233</v>
      </c>
      <c r="H90" s="31" t="s">
        <v>233</v>
      </c>
      <c r="I90" s="31" t="s">
        <v>233</v>
      </c>
      <c r="J90" s="31" t="s">
        <v>233</v>
      </c>
      <c r="K90" s="31" t="s">
        <v>1492</v>
      </c>
      <c r="L90" s="31" t="s">
        <v>233</v>
      </c>
      <c r="M90" s="31" t="s">
        <v>1493</v>
      </c>
      <c r="N90" s="31" t="s">
        <v>233</v>
      </c>
      <c r="O90" s="31" t="s">
        <v>238</v>
      </c>
      <c r="P90" s="31" t="s">
        <v>1494</v>
      </c>
      <c r="Q90" s="31" t="s">
        <v>233</v>
      </c>
      <c r="R90" s="31" t="s">
        <v>233</v>
      </c>
      <c r="S90" s="31" t="s">
        <v>233</v>
      </c>
      <c r="T90" s="31" t="s">
        <v>1495</v>
      </c>
      <c r="U90" s="31" t="s">
        <v>240</v>
      </c>
      <c r="V90" s="31" t="s">
        <v>233</v>
      </c>
      <c r="W90" s="31" t="s">
        <v>607</v>
      </c>
      <c r="X90" s="31" t="s">
        <v>233</v>
      </c>
      <c r="Y90" s="31" t="s">
        <v>1496</v>
      </c>
      <c r="Z90" s="31" t="s">
        <v>1497</v>
      </c>
      <c r="AA90" s="31" t="s">
        <v>235</v>
      </c>
      <c r="AB90" s="31" t="s">
        <v>1444</v>
      </c>
      <c r="AC90" s="31" t="s">
        <v>233</v>
      </c>
      <c r="AD90" s="31" t="s">
        <v>259</v>
      </c>
      <c r="AE90" s="31" t="s">
        <v>233</v>
      </c>
      <c r="AF90" s="31" t="s">
        <v>1498</v>
      </c>
      <c r="AG90" s="31" t="s">
        <v>233</v>
      </c>
      <c r="AH90" s="31" t="s">
        <v>1499</v>
      </c>
      <c r="AI90" s="31" t="s">
        <v>1500</v>
      </c>
    </row>
    <row r="91" spans="1:35" ht="22.5" customHeight="1" x14ac:dyDescent="0.3">
      <c r="A91" s="54">
        <v>45979.656870162042</v>
      </c>
      <c r="B91" s="31" t="s">
        <v>1501</v>
      </c>
      <c r="C91" s="31">
        <v>2024</v>
      </c>
      <c r="D91" s="55" t="s">
        <v>1502</v>
      </c>
      <c r="E91" s="31" t="s">
        <v>1503</v>
      </c>
      <c r="F91" s="31" t="s">
        <v>233</v>
      </c>
      <c r="G91" s="31" t="s">
        <v>233</v>
      </c>
      <c r="H91" s="31" t="s">
        <v>233</v>
      </c>
      <c r="I91" s="31" t="s">
        <v>233</v>
      </c>
      <c r="J91" s="31" t="s">
        <v>233</v>
      </c>
      <c r="K91" s="31" t="s">
        <v>1504</v>
      </c>
      <c r="L91" s="31" t="s">
        <v>233</v>
      </c>
      <c r="M91" s="31" t="s">
        <v>1505</v>
      </c>
      <c r="N91" s="31" t="s">
        <v>233</v>
      </c>
      <c r="O91" s="31" t="s">
        <v>238</v>
      </c>
      <c r="P91" s="31" t="s">
        <v>1505</v>
      </c>
      <c r="Q91" s="31" t="s">
        <v>233</v>
      </c>
      <c r="R91" s="31" t="s">
        <v>233</v>
      </c>
      <c r="S91" s="31" t="s">
        <v>233</v>
      </c>
      <c r="T91" s="31" t="s">
        <v>1506</v>
      </c>
      <c r="U91" s="31" t="s">
        <v>240</v>
      </c>
      <c r="V91" s="31" t="s">
        <v>233</v>
      </c>
      <c r="W91" s="31" t="s">
        <v>1507</v>
      </c>
      <c r="X91" s="31" t="s">
        <v>233</v>
      </c>
      <c r="Y91" s="31" t="s">
        <v>1358</v>
      </c>
      <c r="Z91" s="31" t="s">
        <v>1508</v>
      </c>
      <c r="AA91" s="31" t="s">
        <v>235</v>
      </c>
      <c r="AB91" s="31" t="s">
        <v>236</v>
      </c>
      <c r="AC91" s="31" t="s">
        <v>233</v>
      </c>
      <c r="AD91" s="31" t="s">
        <v>259</v>
      </c>
      <c r="AE91" s="31" t="s">
        <v>233</v>
      </c>
      <c r="AF91" s="31" t="s">
        <v>1509</v>
      </c>
      <c r="AG91" s="31" t="s">
        <v>233</v>
      </c>
      <c r="AH91" s="31" t="s">
        <v>1510</v>
      </c>
      <c r="AI91" s="31" t="s">
        <v>1511</v>
      </c>
    </row>
    <row r="92" spans="1:35" ht="22.5" customHeight="1" x14ac:dyDescent="0.3">
      <c r="A92" s="54">
        <v>45979.699947858797</v>
      </c>
      <c r="B92" s="31" t="s">
        <v>1525</v>
      </c>
      <c r="C92" s="31">
        <v>2021</v>
      </c>
      <c r="D92" s="55" t="s">
        <v>1526</v>
      </c>
      <c r="E92" s="31" t="s">
        <v>1527</v>
      </c>
      <c r="F92" s="31" t="s">
        <v>233</v>
      </c>
      <c r="G92" s="31" t="s">
        <v>233</v>
      </c>
      <c r="H92" s="31" t="s">
        <v>233</v>
      </c>
      <c r="I92" s="31" t="s">
        <v>233</v>
      </c>
      <c r="J92" s="31" t="s">
        <v>233</v>
      </c>
      <c r="K92" s="31" t="s">
        <v>1528</v>
      </c>
      <c r="L92" s="31" t="s">
        <v>233</v>
      </c>
      <c r="M92" s="31" t="s">
        <v>1529</v>
      </c>
      <c r="N92" s="31" t="s">
        <v>233</v>
      </c>
      <c r="O92" s="31" t="s">
        <v>233</v>
      </c>
      <c r="P92" s="31" t="s">
        <v>1530</v>
      </c>
      <c r="Q92" s="31" t="s">
        <v>233</v>
      </c>
      <c r="R92" s="31" t="s">
        <v>233</v>
      </c>
      <c r="S92" s="31" t="s">
        <v>233</v>
      </c>
      <c r="T92" s="31" t="s">
        <v>1531</v>
      </c>
      <c r="U92" s="31" t="s">
        <v>240</v>
      </c>
      <c r="V92" s="31" t="s">
        <v>233</v>
      </c>
      <c r="W92" s="31" t="s">
        <v>457</v>
      </c>
      <c r="X92" s="31" t="s">
        <v>233</v>
      </c>
      <c r="Y92" s="31" t="s">
        <v>1532</v>
      </c>
      <c r="Z92" s="31" t="s">
        <v>1533</v>
      </c>
      <c r="AA92" s="31" t="s">
        <v>233</v>
      </c>
      <c r="AB92" s="31" t="s">
        <v>1534</v>
      </c>
      <c r="AC92" s="31" t="s">
        <v>233</v>
      </c>
      <c r="AD92" s="31" t="s">
        <v>259</v>
      </c>
      <c r="AE92" s="31" t="s">
        <v>233</v>
      </c>
      <c r="AF92" s="31" t="s">
        <v>1535</v>
      </c>
      <c r="AG92" s="31" t="s">
        <v>233</v>
      </c>
      <c r="AH92" s="31" t="s">
        <v>1536</v>
      </c>
      <c r="AI92" s="31" t="s">
        <v>1537</v>
      </c>
    </row>
    <row r="93" spans="1:35" ht="22.5" customHeight="1" x14ac:dyDescent="0.3">
      <c r="A93" s="54">
        <v>45979.777761469908</v>
      </c>
      <c r="B93" s="31" t="s">
        <v>1550</v>
      </c>
      <c r="C93" s="31">
        <v>2025</v>
      </c>
      <c r="D93" s="55" t="s">
        <v>1551</v>
      </c>
      <c r="E93" s="31" t="s">
        <v>1552</v>
      </c>
      <c r="F93" s="31" t="s">
        <v>233</v>
      </c>
      <c r="G93" s="31" t="s">
        <v>233</v>
      </c>
      <c r="H93" s="31" t="s">
        <v>233</v>
      </c>
      <c r="I93" s="31" t="s">
        <v>233</v>
      </c>
      <c r="J93" s="31" t="s">
        <v>233</v>
      </c>
      <c r="K93" s="31" t="s">
        <v>1553</v>
      </c>
      <c r="L93" s="31" t="s">
        <v>235</v>
      </c>
      <c r="M93" s="31" t="s">
        <v>1554</v>
      </c>
      <c r="N93" s="31" t="s">
        <v>235</v>
      </c>
      <c r="O93" s="31" t="s">
        <v>235</v>
      </c>
      <c r="P93" s="31" t="s">
        <v>236</v>
      </c>
      <c r="Q93" s="31" t="s">
        <v>233</v>
      </c>
      <c r="R93" s="31" t="s">
        <v>233</v>
      </c>
      <c r="S93" s="31" t="s">
        <v>238</v>
      </c>
      <c r="T93" s="31" t="s">
        <v>1555</v>
      </c>
      <c r="U93" s="31" t="s">
        <v>240</v>
      </c>
      <c r="V93" s="31" t="s">
        <v>233</v>
      </c>
      <c r="W93" s="31" t="s">
        <v>1556</v>
      </c>
      <c r="X93" s="31" t="s">
        <v>233</v>
      </c>
      <c r="Y93" s="31" t="s">
        <v>1557</v>
      </c>
      <c r="Z93" s="31" t="s">
        <v>1558</v>
      </c>
      <c r="AA93" s="31" t="s">
        <v>235</v>
      </c>
      <c r="AB93" s="31" t="s">
        <v>1559</v>
      </c>
      <c r="AC93" s="31" t="s">
        <v>233</v>
      </c>
      <c r="AD93" s="31" t="s">
        <v>259</v>
      </c>
      <c r="AE93" s="31" t="s">
        <v>233</v>
      </c>
      <c r="AF93" s="31" t="s">
        <v>1560</v>
      </c>
      <c r="AG93" s="31" t="s">
        <v>233</v>
      </c>
      <c r="AH93" s="31" t="s">
        <v>1561</v>
      </c>
      <c r="AI93" s="31" t="s">
        <v>1562</v>
      </c>
    </row>
    <row r="94" spans="1:35" ht="22.5" customHeight="1" x14ac:dyDescent="0.3">
      <c r="A94" s="54">
        <v>45979.782551770833</v>
      </c>
      <c r="B94" s="31" t="s">
        <v>1563</v>
      </c>
      <c r="C94" s="31">
        <v>2024</v>
      </c>
      <c r="D94" s="55" t="s">
        <v>1564</v>
      </c>
      <c r="E94" s="31" t="s">
        <v>1565</v>
      </c>
      <c r="F94" s="31" t="s">
        <v>233</v>
      </c>
      <c r="G94" s="31" t="s">
        <v>233</v>
      </c>
      <c r="H94" s="31" t="s">
        <v>233</v>
      </c>
      <c r="I94" s="31" t="s">
        <v>233</v>
      </c>
      <c r="J94" s="31" t="s">
        <v>235</v>
      </c>
      <c r="K94" s="31" t="s">
        <v>1566</v>
      </c>
      <c r="L94" s="31" t="s">
        <v>233</v>
      </c>
      <c r="M94" s="31" t="s">
        <v>1566</v>
      </c>
      <c r="N94" s="31" t="s">
        <v>233</v>
      </c>
      <c r="O94" s="31" t="s">
        <v>233</v>
      </c>
      <c r="P94" s="31" t="s">
        <v>1567</v>
      </c>
      <c r="Q94" s="31" t="s">
        <v>233</v>
      </c>
      <c r="R94" s="31" t="s">
        <v>233</v>
      </c>
      <c r="S94" s="31" t="s">
        <v>233</v>
      </c>
      <c r="T94" s="31" t="s">
        <v>269</v>
      </c>
      <c r="U94" s="31" t="s">
        <v>240</v>
      </c>
      <c r="V94" s="31" t="s">
        <v>233</v>
      </c>
      <c r="W94" s="31" t="s">
        <v>1568</v>
      </c>
      <c r="X94" s="31" t="s">
        <v>233</v>
      </c>
      <c r="Y94" s="31" t="s">
        <v>389</v>
      </c>
      <c r="Z94" s="31" t="s">
        <v>1569</v>
      </c>
      <c r="AA94" s="31" t="s">
        <v>233</v>
      </c>
      <c r="AB94" s="31" t="s">
        <v>1570</v>
      </c>
      <c r="AC94" s="31" t="s">
        <v>233</v>
      </c>
      <c r="AD94" s="31" t="s">
        <v>259</v>
      </c>
      <c r="AE94" s="31" t="s">
        <v>233</v>
      </c>
      <c r="AF94" s="31" t="s">
        <v>1571</v>
      </c>
      <c r="AG94" s="31" t="s">
        <v>233</v>
      </c>
      <c r="AH94" s="31" t="s">
        <v>1572</v>
      </c>
      <c r="AI94" s="31" t="s">
        <v>1573</v>
      </c>
    </row>
    <row r="95" spans="1:35" ht="22.5" customHeight="1" x14ac:dyDescent="0.3">
      <c r="A95" s="54">
        <v>45979.859841597223</v>
      </c>
      <c r="B95" s="31" t="s">
        <v>1574</v>
      </c>
      <c r="C95" s="31">
        <v>2024</v>
      </c>
      <c r="D95" s="55" t="s">
        <v>1575</v>
      </c>
      <c r="E95" s="31" t="s">
        <v>1576</v>
      </c>
      <c r="F95" s="31" t="s">
        <v>233</v>
      </c>
      <c r="G95" s="31" t="s">
        <v>233</v>
      </c>
      <c r="H95" s="31" t="s">
        <v>233</v>
      </c>
      <c r="I95" s="31" t="s">
        <v>233</v>
      </c>
      <c r="J95" s="31" t="s">
        <v>233</v>
      </c>
      <c r="K95" s="31" t="s">
        <v>1577</v>
      </c>
      <c r="L95" s="31" t="s">
        <v>233</v>
      </c>
      <c r="M95" s="31" t="s">
        <v>1578</v>
      </c>
      <c r="N95" s="31" t="s">
        <v>233</v>
      </c>
      <c r="O95" s="31" t="s">
        <v>233</v>
      </c>
      <c r="P95" s="31" t="s">
        <v>1579</v>
      </c>
      <c r="Q95" s="31" t="s">
        <v>233</v>
      </c>
      <c r="R95" s="31" t="s">
        <v>233</v>
      </c>
      <c r="S95" s="31" t="s">
        <v>233</v>
      </c>
      <c r="T95" s="31" t="s">
        <v>269</v>
      </c>
      <c r="U95" s="31" t="s">
        <v>240</v>
      </c>
      <c r="V95" s="31" t="s">
        <v>233</v>
      </c>
      <c r="W95" s="31" t="s">
        <v>1580</v>
      </c>
      <c r="X95" s="31" t="s">
        <v>233</v>
      </c>
      <c r="Y95" s="31" t="s">
        <v>257</v>
      </c>
      <c r="Z95" s="31" t="s">
        <v>1581</v>
      </c>
      <c r="AA95" s="31" t="s">
        <v>233</v>
      </c>
      <c r="AB95" s="31" t="s">
        <v>1582</v>
      </c>
      <c r="AC95" s="31" t="s">
        <v>233</v>
      </c>
      <c r="AD95" s="31" t="s">
        <v>259</v>
      </c>
      <c r="AE95" s="31" t="s">
        <v>233</v>
      </c>
      <c r="AG95" s="31" t="s">
        <v>233</v>
      </c>
      <c r="AH95" s="31" t="s">
        <v>1583</v>
      </c>
      <c r="AI95" s="31" t="s">
        <v>1584</v>
      </c>
    </row>
    <row r="96" spans="1:35" ht="22.5" customHeight="1" x14ac:dyDescent="0.3">
      <c r="A96" s="54">
        <v>45979.881091064817</v>
      </c>
      <c r="B96" s="31" t="s">
        <v>1585</v>
      </c>
      <c r="C96" s="31">
        <v>2024</v>
      </c>
      <c r="D96" s="55" t="s">
        <v>1586</v>
      </c>
      <c r="E96" s="31" t="s">
        <v>1587</v>
      </c>
      <c r="F96" s="31" t="s">
        <v>233</v>
      </c>
      <c r="G96" s="31" t="s">
        <v>233</v>
      </c>
      <c r="H96" s="31" t="s">
        <v>233</v>
      </c>
      <c r="I96" s="31" t="s">
        <v>233</v>
      </c>
      <c r="J96" s="31" t="s">
        <v>233</v>
      </c>
      <c r="K96" s="31" t="s">
        <v>1588</v>
      </c>
      <c r="L96" s="31" t="s">
        <v>233</v>
      </c>
      <c r="M96" s="31" t="s">
        <v>1589</v>
      </c>
      <c r="N96" s="31" t="s">
        <v>233</v>
      </c>
      <c r="O96" s="31" t="s">
        <v>238</v>
      </c>
      <c r="P96" s="31" t="s">
        <v>1590</v>
      </c>
      <c r="Q96" s="31" t="s">
        <v>233</v>
      </c>
      <c r="R96" s="31" t="s">
        <v>233</v>
      </c>
      <c r="S96" s="31" t="s">
        <v>235</v>
      </c>
      <c r="T96" s="31" t="s">
        <v>1591</v>
      </c>
      <c r="U96" s="31" t="s">
        <v>240</v>
      </c>
      <c r="V96" s="31" t="s">
        <v>233</v>
      </c>
      <c r="W96" s="31" t="s">
        <v>1592</v>
      </c>
      <c r="X96" s="31" t="s">
        <v>233</v>
      </c>
      <c r="Y96" s="31" t="s">
        <v>257</v>
      </c>
      <c r="Z96" s="31" t="s">
        <v>1593</v>
      </c>
      <c r="AA96" s="31" t="s">
        <v>233</v>
      </c>
      <c r="AB96" s="31" t="s">
        <v>1594</v>
      </c>
      <c r="AC96" s="31" t="s">
        <v>233</v>
      </c>
      <c r="AD96" s="31" t="s">
        <v>259</v>
      </c>
      <c r="AE96" s="31" t="s">
        <v>233</v>
      </c>
      <c r="AF96" s="31" t="s">
        <v>236</v>
      </c>
      <c r="AG96" s="31" t="s">
        <v>233</v>
      </c>
      <c r="AH96" s="31" t="s">
        <v>1595</v>
      </c>
      <c r="AI96" s="31" t="s">
        <v>1596</v>
      </c>
    </row>
    <row r="97" spans="1:35" ht="22.5" customHeight="1" x14ac:dyDescent="0.3">
      <c r="A97" s="54">
        <v>45979.900703148145</v>
      </c>
      <c r="B97" s="31" t="s">
        <v>1597</v>
      </c>
      <c r="C97" s="31">
        <v>2024</v>
      </c>
      <c r="D97" s="31" t="s">
        <v>1598</v>
      </c>
      <c r="E97" s="31" t="s">
        <v>1599</v>
      </c>
      <c r="F97" s="31" t="s">
        <v>233</v>
      </c>
      <c r="G97" s="31" t="s">
        <v>233</v>
      </c>
      <c r="H97" s="31" t="s">
        <v>233</v>
      </c>
      <c r="I97" s="31" t="s">
        <v>233</v>
      </c>
      <c r="J97" s="31" t="s">
        <v>233</v>
      </c>
      <c r="K97" s="31" t="s">
        <v>1600</v>
      </c>
      <c r="L97" s="31" t="s">
        <v>235</v>
      </c>
      <c r="M97" s="31" t="s">
        <v>1601</v>
      </c>
      <c r="N97" s="31" t="s">
        <v>235</v>
      </c>
      <c r="O97" s="31" t="s">
        <v>233</v>
      </c>
      <c r="P97" s="31" t="s">
        <v>1602</v>
      </c>
      <c r="Q97" s="31" t="s">
        <v>233</v>
      </c>
      <c r="R97" s="31" t="s">
        <v>233</v>
      </c>
      <c r="S97" s="31" t="s">
        <v>233</v>
      </c>
      <c r="T97" s="31" t="s">
        <v>494</v>
      </c>
      <c r="U97" s="31" t="s">
        <v>240</v>
      </c>
      <c r="V97" s="31" t="s">
        <v>233</v>
      </c>
      <c r="W97" s="31" t="s">
        <v>1603</v>
      </c>
      <c r="X97" s="31" t="s">
        <v>233</v>
      </c>
      <c r="Y97" s="31" t="s">
        <v>257</v>
      </c>
      <c r="Z97" s="31" t="s">
        <v>1604</v>
      </c>
      <c r="AA97" s="31" t="s">
        <v>233</v>
      </c>
      <c r="AB97" s="31" t="s">
        <v>1605</v>
      </c>
      <c r="AC97" s="31" t="s">
        <v>233</v>
      </c>
      <c r="AD97" s="31" t="s">
        <v>259</v>
      </c>
      <c r="AE97" s="31" t="s">
        <v>233</v>
      </c>
      <c r="AF97" s="31" t="s">
        <v>1606</v>
      </c>
      <c r="AG97" s="31" t="s">
        <v>233</v>
      </c>
      <c r="AH97" s="31" t="s">
        <v>1607</v>
      </c>
      <c r="AI97" s="31" t="s">
        <v>1608</v>
      </c>
    </row>
    <row r="98" spans="1:35" ht="22.5" customHeight="1" x14ac:dyDescent="0.3">
      <c r="A98" s="54">
        <v>45979.95672530093</v>
      </c>
      <c r="B98" s="31" t="s">
        <v>1609</v>
      </c>
      <c r="C98" s="31">
        <v>2024</v>
      </c>
      <c r="D98" s="55" t="s">
        <v>1610</v>
      </c>
      <c r="E98" s="31" t="s">
        <v>1611</v>
      </c>
      <c r="F98" s="31" t="s">
        <v>233</v>
      </c>
      <c r="G98" s="31" t="s">
        <v>233</v>
      </c>
      <c r="H98" s="31" t="s">
        <v>233</v>
      </c>
      <c r="I98" s="31" t="s">
        <v>233</v>
      </c>
      <c r="J98" s="31" t="s">
        <v>233</v>
      </c>
      <c r="K98" s="31" t="s">
        <v>1612</v>
      </c>
      <c r="L98" s="31" t="s">
        <v>233</v>
      </c>
      <c r="M98" s="31" t="s">
        <v>1613</v>
      </c>
      <c r="N98" s="31" t="s">
        <v>233</v>
      </c>
      <c r="O98" s="31" t="s">
        <v>235</v>
      </c>
      <c r="P98" s="31" t="s">
        <v>1614</v>
      </c>
      <c r="Q98" s="31" t="s">
        <v>233</v>
      </c>
      <c r="R98" s="31" t="s">
        <v>233</v>
      </c>
      <c r="S98" s="31" t="s">
        <v>233</v>
      </c>
      <c r="T98" s="31" t="s">
        <v>1615</v>
      </c>
      <c r="U98" s="31" t="s">
        <v>240</v>
      </c>
      <c r="V98" s="31" t="s">
        <v>233</v>
      </c>
      <c r="W98" s="31" t="s">
        <v>1616</v>
      </c>
      <c r="X98" s="31" t="s">
        <v>233</v>
      </c>
      <c r="Y98" s="31" t="s">
        <v>1617</v>
      </c>
      <c r="Z98" s="31" t="s">
        <v>1618</v>
      </c>
      <c r="AA98" s="31" t="s">
        <v>235</v>
      </c>
      <c r="AB98" s="31" t="s">
        <v>236</v>
      </c>
      <c r="AC98" s="31" t="s">
        <v>233</v>
      </c>
      <c r="AD98" s="31" t="s">
        <v>259</v>
      </c>
      <c r="AE98" s="31" t="s">
        <v>233</v>
      </c>
      <c r="AF98" s="31" t="s">
        <v>1619</v>
      </c>
      <c r="AG98" s="31" t="s">
        <v>233</v>
      </c>
      <c r="AH98" s="31" t="s">
        <v>1620</v>
      </c>
      <c r="AI98" s="31" t="s">
        <v>1621</v>
      </c>
    </row>
    <row r="99" spans="1:35" ht="22.5" customHeight="1" x14ac:dyDescent="0.3">
      <c r="A99" s="54">
        <v>45979.963914537038</v>
      </c>
      <c r="B99" s="31" t="s">
        <v>1622</v>
      </c>
      <c r="C99" s="31">
        <v>2023</v>
      </c>
      <c r="D99" s="55" t="s">
        <v>1623</v>
      </c>
      <c r="E99" s="31" t="s">
        <v>1624</v>
      </c>
      <c r="F99" s="31" t="s">
        <v>233</v>
      </c>
      <c r="G99" s="31" t="s">
        <v>233</v>
      </c>
      <c r="H99" s="31" t="s">
        <v>233</v>
      </c>
      <c r="I99" s="31" t="s">
        <v>233</v>
      </c>
      <c r="J99" s="31" t="s">
        <v>233</v>
      </c>
      <c r="K99" s="31" t="s">
        <v>1625</v>
      </c>
      <c r="L99" s="31" t="s">
        <v>233</v>
      </c>
      <c r="M99" s="31" t="s">
        <v>1626</v>
      </c>
      <c r="N99" s="31" t="s">
        <v>233</v>
      </c>
      <c r="O99" s="31" t="s">
        <v>233</v>
      </c>
      <c r="P99" s="31" t="s">
        <v>1626</v>
      </c>
      <c r="Q99" s="31" t="s">
        <v>233</v>
      </c>
      <c r="R99" s="31" t="s">
        <v>233</v>
      </c>
      <c r="S99" s="31" t="s">
        <v>233</v>
      </c>
      <c r="T99" s="31" t="s">
        <v>494</v>
      </c>
      <c r="U99" s="31" t="s">
        <v>240</v>
      </c>
      <c r="V99" s="31" t="s">
        <v>233</v>
      </c>
      <c r="W99" s="31" t="s">
        <v>1627</v>
      </c>
      <c r="X99" s="31" t="s">
        <v>233</v>
      </c>
      <c r="Y99" s="31" t="s">
        <v>389</v>
      </c>
      <c r="Z99" s="31" t="s">
        <v>1628</v>
      </c>
      <c r="AA99" s="31" t="s">
        <v>235</v>
      </c>
      <c r="AB99" s="31" t="s">
        <v>1629</v>
      </c>
      <c r="AC99" s="31" t="s">
        <v>233</v>
      </c>
      <c r="AD99" s="31" t="s">
        <v>391</v>
      </c>
      <c r="AE99" s="31" t="s">
        <v>233</v>
      </c>
      <c r="AF99" s="31" t="s">
        <v>1630</v>
      </c>
      <c r="AG99" s="31" t="s">
        <v>233</v>
      </c>
      <c r="AH99" s="31" t="s">
        <v>1631</v>
      </c>
      <c r="AI99" s="31" t="s">
        <v>1632</v>
      </c>
    </row>
    <row r="100" spans="1:35" ht="22.5" customHeight="1" x14ac:dyDescent="0.3">
      <c r="A100" s="54">
        <v>45979.972142465282</v>
      </c>
      <c r="B100" s="31" t="s">
        <v>1633</v>
      </c>
      <c r="C100" s="31">
        <v>2023</v>
      </c>
      <c r="D100" s="31" t="s">
        <v>1634</v>
      </c>
      <c r="E100" s="31" t="s">
        <v>1635</v>
      </c>
      <c r="F100" s="31" t="s">
        <v>233</v>
      </c>
      <c r="G100" s="31" t="s">
        <v>233</v>
      </c>
      <c r="H100" s="31" t="s">
        <v>233</v>
      </c>
      <c r="I100" s="31" t="s">
        <v>233</v>
      </c>
      <c r="J100" s="31" t="s">
        <v>233</v>
      </c>
      <c r="K100" s="31" t="s">
        <v>1636</v>
      </c>
      <c r="L100" s="31" t="s">
        <v>233</v>
      </c>
      <c r="M100" s="31" t="s">
        <v>1637</v>
      </c>
      <c r="N100" s="31" t="s">
        <v>233</v>
      </c>
      <c r="O100" s="31" t="s">
        <v>235</v>
      </c>
      <c r="P100" s="31" t="s">
        <v>1011</v>
      </c>
      <c r="Q100" s="31" t="s">
        <v>233</v>
      </c>
      <c r="R100" s="31" t="s">
        <v>233</v>
      </c>
      <c r="S100" s="31" t="s">
        <v>233</v>
      </c>
      <c r="T100" s="31" t="s">
        <v>1638</v>
      </c>
      <c r="U100" s="31" t="s">
        <v>240</v>
      </c>
      <c r="V100" s="31" t="s">
        <v>233</v>
      </c>
      <c r="W100" s="31" t="s">
        <v>1639</v>
      </c>
      <c r="X100" s="31" t="s">
        <v>233</v>
      </c>
      <c r="Y100" s="31" t="s">
        <v>1639</v>
      </c>
      <c r="Z100" s="31" t="s">
        <v>1640</v>
      </c>
      <c r="AA100" s="31" t="s">
        <v>235</v>
      </c>
      <c r="AB100" s="31" t="s">
        <v>1640</v>
      </c>
      <c r="AC100" s="31" t="s">
        <v>233</v>
      </c>
      <c r="AD100" s="31" t="s">
        <v>391</v>
      </c>
      <c r="AE100" s="31" t="s">
        <v>233</v>
      </c>
      <c r="AG100" s="31" t="s">
        <v>233</v>
      </c>
      <c r="AH100" s="31" t="s">
        <v>1641</v>
      </c>
      <c r="AI100" s="31" t="s">
        <v>1642</v>
      </c>
    </row>
    <row r="101" spans="1:35" ht="22.5" customHeight="1" x14ac:dyDescent="0.3">
      <c r="A101" s="54">
        <v>45979.995878449074</v>
      </c>
      <c r="B101" s="31" t="s">
        <v>211</v>
      </c>
      <c r="C101" s="31">
        <v>2025</v>
      </c>
      <c r="D101" s="55" t="s">
        <v>1643</v>
      </c>
      <c r="E101" s="31" t="s">
        <v>1644</v>
      </c>
      <c r="F101" s="31" t="s">
        <v>233</v>
      </c>
      <c r="G101" s="31" t="s">
        <v>233</v>
      </c>
      <c r="H101" s="31" t="s">
        <v>233</v>
      </c>
      <c r="I101" s="31" t="s">
        <v>233</v>
      </c>
      <c r="J101" s="31" t="s">
        <v>233</v>
      </c>
      <c r="K101" s="31" t="s">
        <v>1645</v>
      </c>
      <c r="L101" s="31" t="s">
        <v>233</v>
      </c>
      <c r="M101" s="31" t="s">
        <v>1646</v>
      </c>
      <c r="N101" s="31" t="s">
        <v>233</v>
      </c>
      <c r="O101" s="31" t="s">
        <v>233</v>
      </c>
      <c r="P101" s="31" t="s">
        <v>1647</v>
      </c>
      <c r="Q101" s="31" t="s">
        <v>233</v>
      </c>
      <c r="R101" s="31" t="s">
        <v>233</v>
      </c>
      <c r="S101" s="31" t="s">
        <v>233</v>
      </c>
      <c r="T101" s="31" t="s">
        <v>269</v>
      </c>
      <c r="U101" s="31" t="s">
        <v>240</v>
      </c>
      <c r="V101" s="31" t="s">
        <v>233</v>
      </c>
      <c r="W101" s="31" t="s">
        <v>256</v>
      </c>
      <c r="X101" s="31" t="s">
        <v>233</v>
      </c>
      <c r="Y101" s="31" t="s">
        <v>1648</v>
      </c>
      <c r="Z101" s="31" t="s">
        <v>1649</v>
      </c>
      <c r="AA101" s="31" t="s">
        <v>233</v>
      </c>
      <c r="AB101" s="31" t="s">
        <v>1650</v>
      </c>
      <c r="AC101" s="31" t="s">
        <v>233</v>
      </c>
      <c r="AD101" s="31" t="s">
        <v>259</v>
      </c>
      <c r="AE101" s="31" t="s">
        <v>233</v>
      </c>
      <c r="AG101" s="31" t="s">
        <v>233</v>
      </c>
      <c r="AH101" s="31" t="s">
        <v>1651</v>
      </c>
      <c r="AI101" s="31" t="s">
        <v>1652</v>
      </c>
    </row>
    <row r="102" spans="1:35" ht="22.5" customHeight="1" x14ac:dyDescent="0.3">
      <c r="A102" s="54">
        <v>45980.003708761578</v>
      </c>
      <c r="B102" s="31" t="s">
        <v>1653</v>
      </c>
      <c r="C102" s="31">
        <v>2024</v>
      </c>
      <c r="D102" s="31" t="s">
        <v>1654</v>
      </c>
      <c r="E102" s="31" t="s">
        <v>1655</v>
      </c>
      <c r="F102" s="31" t="s">
        <v>233</v>
      </c>
      <c r="G102" s="31" t="s">
        <v>233</v>
      </c>
      <c r="H102" s="31" t="s">
        <v>233</v>
      </c>
      <c r="I102" s="31" t="s">
        <v>233</v>
      </c>
      <c r="J102" s="31" t="s">
        <v>233</v>
      </c>
      <c r="K102" s="31" t="s">
        <v>1656</v>
      </c>
      <c r="L102" s="31" t="s">
        <v>233</v>
      </c>
      <c r="M102" s="31" t="s">
        <v>1657</v>
      </c>
      <c r="N102" s="31" t="s">
        <v>233</v>
      </c>
      <c r="O102" s="31" t="s">
        <v>235</v>
      </c>
      <c r="P102" s="31" t="s">
        <v>1658</v>
      </c>
      <c r="Q102" s="31" t="s">
        <v>233</v>
      </c>
      <c r="R102" s="31" t="s">
        <v>233</v>
      </c>
      <c r="S102" s="31" t="s">
        <v>235</v>
      </c>
      <c r="U102" s="31" t="s">
        <v>240</v>
      </c>
      <c r="V102" s="31" t="s">
        <v>233</v>
      </c>
      <c r="W102" s="31" t="s">
        <v>495</v>
      </c>
      <c r="X102" s="31" t="s">
        <v>233</v>
      </c>
      <c r="Y102" s="31" t="s">
        <v>495</v>
      </c>
      <c r="Z102" s="31" t="s">
        <v>1659</v>
      </c>
      <c r="AA102" s="31" t="s">
        <v>235</v>
      </c>
      <c r="AB102" s="31" t="s">
        <v>1660</v>
      </c>
      <c r="AC102" s="31" t="s">
        <v>233</v>
      </c>
      <c r="AD102" s="31" t="s">
        <v>1144</v>
      </c>
      <c r="AE102" s="31" t="s">
        <v>233</v>
      </c>
      <c r="AF102" s="31" t="s">
        <v>1661</v>
      </c>
      <c r="AG102" s="31" t="s">
        <v>233</v>
      </c>
      <c r="AH102" s="31" t="s">
        <v>1662</v>
      </c>
      <c r="AI102" s="31" t="s">
        <v>1663</v>
      </c>
    </row>
    <row r="103" spans="1:35" ht="22.5" customHeight="1" x14ac:dyDescent="0.3">
      <c r="A103" s="54">
        <v>45980.015347442131</v>
      </c>
      <c r="B103" s="31" t="s">
        <v>2621</v>
      </c>
      <c r="C103" s="31">
        <v>2023</v>
      </c>
      <c r="D103" s="55" t="s">
        <v>1665</v>
      </c>
      <c r="E103" s="31" t="s">
        <v>1666</v>
      </c>
      <c r="F103" s="31" t="s">
        <v>233</v>
      </c>
      <c r="G103" s="31" t="s">
        <v>233</v>
      </c>
      <c r="H103" s="31" t="s">
        <v>233</v>
      </c>
      <c r="I103" s="31" t="s">
        <v>233</v>
      </c>
      <c r="J103" s="31" t="s">
        <v>233</v>
      </c>
      <c r="K103" s="31" t="s">
        <v>1667</v>
      </c>
      <c r="L103" s="31" t="s">
        <v>233</v>
      </c>
      <c r="M103" s="31" t="s">
        <v>1668</v>
      </c>
      <c r="N103" s="31" t="s">
        <v>233</v>
      </c>
      <c r="O103" s="31" t="s">
        <v>235</v>
      </c>
      <c r="P103" s="31" t="s">
        <v>1669</v>
      </c>
      <c r="Q103" s="31" t="s">
        <v>233</v>
      </c>
      <c r="R103" s="31" t="s">
        <v>233</v>
      </c>
      <c r="S103" s="31" t="s">
        <v>233</v>
      </c>
      <c r="T103" s="31" t="s">
        <v>494</v>
      </c>
      <c r="U103" s="31" t="s">
        <v>240</v>
      </c>
      <c r="V103" s="31" t="s">
        <v>233</v>
      </c>
      <c r="W103" s="31" t="s">
        <v>1670</v>
      </c>
      <c r="X103" s="31" t="s">
        <v>233</v>
      </c>
      <c r="Y103" s="31" t="s">
        <v>1358</v>
      </c>
      <c r="Z103" s="31" t="s">
        <v>1671</v>
      </c>
      <c r="AA103" s="31" t="s">
        <v>233</v>
      </c>
      <c r="AB103" s="31" t="s">
        <v>1672</v>
      </c>
      <c r="AC103" s="31" t="s">
        <v>233</v>
      </c>
      <c r="AD103" s="31" t="s">
        <v>259</v>
      </c>
      <c r="AE103" s="31" t="s">
        <v>233</v>
      </c>
      <c r="AG103" s="31" t="s">
        <v>233</v>
      </c>
      <c r="AH103" s="31" t="s">
        <v>1673</v>
      </c>
      <c r="AI103" s="31" t="s">
        <v>1674</v>
      </c>
    </row>
    <row r="104" spans="1:35" ht="22.5" customHeight="1" x14ac:dyDescent="0.3">
      <c r="A104" s="54">
        <v>45980.060317407406</v>
      </c>
      <c r="B104" s="31" t="s">
        <v>1688</v>
      </c>
      <c r="C104" s="31">
        <v>2023</v>
      </c>
      <c r="D104" s="55" t="s">
        <v>1689</v>
      </c>
      <c r="E104" s="31" t="s">
        <v>1690</v>
      </c>
      <c r="F104" s="31" t="s">
        <v>233</v>
      </c>
      <c r="G104" s="31" t="s">
        <v>233</v>
      </c>
      <c r="H104" s="31" t="s">
        <v>233</v>
      </c>
      <c r="I104" s="31" t="s">
        <v>233</v>
      </c>
      <c r="J104" s="31" t="s">
        <v>233</v>
      </c>
      <c r="K104" s="31" t="s">
        <v>1691</v>
      </c>
      <c r="L104" s="31" t="s">
        <v>233</v>
      </c>
      <c r="M104" s="31" t="s">
        <v>1692</v>
      </c>
      <c r="N104" s="31" t="s">
        <v>233</v>
      </c>
      <c r="O104" s="31" t="s">
        <v>235</v>
      </c>
      <c r="P104" s="31" t="s">
        <v>1693</v>
      </c>
      <c r="Q104" s="31" t="s">
        <v>233</v>
      </c>
      <c r="R104" s="31" t="s">
        <v>233</v>
      </c>
      <c r="S104" s="31" t="s">
        <v>233</v>
      </c>
      <c r="T104" s="31" t="s">
        <v>1694</v>
      </c>
      <c r="U104" s="31" t="s">
        <v>240</v>
      </c>
      <c r="V104" s="31" t="s">
        <v>233</v>
      </c>
      <c r="W104" s="31" t="s">
        <v>1695</v>
      </c>
      <c r="X104" s="31" t="s">
        <v>233</v>
      </c>
      <c r="Y104" s="31" t="s">
        <v>1696</v>
      </c>
      <c r="Z104" s="31" t="s">
        <v>1697</v>
      </c>
      <c r="AA104" s="31" t="s">
        <v>235</v>
      </c>
      <c r="AB104" s="31" t="s">
        <v>1698</v>
      </c>
      <c r="AC104" s="31" t="s">
        <v>233</v>
      </c>
      <c r="AD104" s="31" t="s">
        <v>391</v>
      </c>
      <c r="AE104" s="31" t="s">
        <v>233</v>
      </c>
      <c r="AF104" s="31" t="s">
        <v>1699</v>
      </c>
      <c r="AG104" s="31" t="s">
        <v>233</v>
      </c>
      <c r="AH104" s="31" t="s">
        <v>1700</v>
      </c>
      <c r="AI104" s="31" t="s">
        <v>1701</v>
      </c>
    </row>
    <row r="105" spans="1:35" ht="22.5" customHeight="1" x14ac:dyDescent="0.3">
      <c r="A105" s="54">
        <v>45980.509884710649</v>
      </c>
      <c r="B105" s="31" t="s">
        <v>1702</v>
      </c>
      <c r="C105" s="31">
        <v>2023</v>
      </c>
      <c r="D105" s="55" t="s">
        <v>1703</v>
      </c>
      <c r="E105" s="31" t="s">
        <v>1704</v>
      </c>
      <c r="F105" s="31" t="s">
        <v>233</v>
      </c>
      <c r="G105" s="31" t="s">
        <v>233</v>
      </c>
      <c r="H105" s="31" t="s">
        <v>233</v>
      </c>
      <c r="I105" s="31" t="s">
        <v>233</v>
      </c>
      <c r="J105" s="31" t="s">
        <v>233</v>
      </c>
      <c r="K105" s="31" t="s">
        <v>1705</v>
      </c>
      <c r="L105" s="31" t="s">
        <v>233</v>
      </c>
      <c r="M105" s="31" t="s">
        <v>1706</v>
      </c>
      <c r="N105" s="31" t="s">
        <v>233</v>
      </c>
      <c r="O105" s="31" t="s">
        <v>235</v>
      </c>
      <c r="P105" s="31" t="s">
        <v>647</v>
      </c>
      <c r="Q105" s="31" t="s">
        <v>233</v>
      </c>
      <c r="R105" s="31" t="s">
        <v>233</v>
      </c>
      <c r="S105" s="31" t="s">
        <v>233</v>
      </c>
      <c r="T105" s="31" t="s">
        <v>1707</v>
      </c>
      <c r="U105" s="31" t="s">
        <v>240</v>
      </c>
      <c r="V105" s="31" t="s">
        <v>233</v>
      </c>
      <c r="W105" s="31" t="s">
        <v>1708</v>
      </c>
      <c r="X105" s="31" t="s">
        <v>233</v>
      </c>
      <c r="Y105" s="31" t="s">
        <v>728</v>
      </c>
      <c r="Z105" s="31" t="s">
        <v>1709</v>
      </c>
      <c r="AA105" s="31" t="s">
        <v>235</v>
      </c>
      <c r="AB105" s="31" t="s">
        <v>1710</v>
      </c>
      <c r="AC105" s="31" t="s">
        <v>233</v>
      </c>
      <c r="AD105" s="31" t="s">
        <v>259</v>
      </c>
      <c r="AE105" s="31" t="s">
        <v>233</v>
      </c>
      <c r="AF105" s="31" t="s">
        <v>1711</v>
      </c>
      <c r="AG105" s="31" t="s">
        <v>233</v>
      </c>
      <c r="AH105" s="31" t="s">
        <v>1712</v>
      </c>
      <c r="AI105" s="31" t="s">
        <v>1713</v>
      </c>
    </row>
    <row r="106" spans="1:35" ht="22.5" customHeight="1" x14ac:dyDescent="0.3">
      <c r="A106" s="54">
        <v>45980.524924317127</v>
      </c>
      <c r="B106" s="31" t="s">
        <v>1714</v>
      </c>
      <c r="C106" s="31">
        <v>2021</v>
      </c>
      <c r="D106" s="55" t="s">
        <v>1715</v>
      </c>
      <c r="E106" s="31" t="s">
        <v>1716</v>
      </c>
      <c r="F106" s="31" t="s">
        <v>233</v>
      </c>
      <c r="G106" s="31" t="s">
        <v>233</v>
      </c>
      <c r="H106" s="31" t="s">
        <v>233</v>
      </c>
      <c r="I106" s="31" t="s">
        <v>233</v>
      </c>
      <c r="J106" s="31" t="s">
        <v>233</v>
      </c>
      <c r="K106" s="31" t="s">
        <v>1717</v>
      </c>
      <c r="L106" s="31" t="s">
        <v>238</v>
      </c>
      <c r="M106" s="31" t="s">
        <v>1718</v>
      </c>
      <c r="N106" s="31" t="s">
        <v>233</v>
      </c>
      <c r="O106" s="31" t="s">
        <v>235</v>
      </c>
      <c r="P106" s="31" t="s">
        <v>1719</v>
      </c>
      <c r="Q106" s="31" t="s">
        <v>233</v>
      </c>
      <c r="R106" s="31" t="s">
        <v>233</v>
      </c>
      <c r="S106" s="31" t="s">
        <v>233</v>
      </c>
      <c r="T106" s="31" t="s">
        <v>1720</v>
      </c>
      <c r="U106" s="31" t="s">
        <v>240</v>
      </c>
      <c r="V106" s="31" t="s">
        <v>233</v>
      </c>
      <c r="W106" s="31" t="s">
        <v>256</v>
      </c>
      <c r="X106" s="31" t="s">
        <v>233</v>
      </c>
      <c r="Y106" s="31" t="s">
        <v>1721</v>
      </c>
      <c r="Z106" s="31" t="s">
        <v>1722</v>
      </c>
      <c r="AA106" s="31" t="s">
        <v>233</v>
      </c>
      <c r="AB106" s="31" t="s">
        <v>1723</v>
      </c>
      <c r="AC106" s="31" t="s">
        <v>233</v>
      </c>
      <c r="AD106" s="31" t="s">
        <v>259</v>
      </c>
      <c r="AE106" s="31" t="s">
        <v>233</v>
      </c>
      <c r="AF106" s="31" t="s">
        <v>1724</v>
      </c>
      <c r="AG106" s="31" t="s">
        <v>233</v>
      </c>
      <c r="AH106" s="31" t="s">
        <v>1725</v>
      </c>
      <c r="AI106" s="31" t="s">
        <v>1726</v>
      </c>
    </row>
    <row r="107" spans="1:35" ht="22.5" customHeight="1" x14ac:dyDescent="0.3">
      <c r="A107" s="54">
        <v>45980.592032650464</v>
      </c>
      <c r="B107" s="31" t="s">
        <v>1754</v>
      </c>
      <c r="C107" s="31">
        <v>2025</v>
      </c>
      <c r="D107" s="55" t="s">
        <v>1755</v>
      </c>
      <c r="E107" s="31" t="s">
        <v>1756</v>
      </c>
      <c r="F107" s="31" t="s">
        <v>233</v>
      </c>
      <c r="G107" s="31" t="s">
        <v>233</v>
      </c>
      <c r="H107" s="31" t="s">
        <v>233</v>
      </c>
      <c r="I107" s="31" t="s">
        <v>233</v>
      </c>
      <c r="J107" s="31" t="s">
        <v>233</v>
      </c>
      <c r="K107" s="31" t="s">
        <v>1756</v>
      </c>
      <c r="L107" s="31" t="s">
        <v>233</v>
      </c>
      <c r="M107" s="31" t="s">
        <v>1757</v>
      </c>
      <c r="N107" s="31" t="s">
        <v>233</v>
      </c>
      <c r="O107" s="31" t="s">
        <v>238</v>
      </c>
      <c r="P107" s="31" t="s">
        <v>1758</v>
      </c>
      <c r="Q107" s="31" t="s">
        <v>233</v>
      </c>
      <c r="R107" s="31" t="s">
        <v>233</v>
      </c>
      <c r="S107" s="31" t="s">
        <v>233</v>
      </c>
      <c r="T107" s="31" t="s">
        <v>1759</v>
      </c>
      <c r="U107" s="31" t="s">
        <v>240</v>
      </c>
      <c r="V107" s="31" t="s">
        <v>233</v>
      </c>
      <c r="W107" s="31" t="s">
        <v>1760</v>
      </c>
      <c r="X107" s="31" t="s">
        <v>233</v>
      </c>
      <c r="Y107" s="31" t="s">
        <v>1761</v>
      </c>
      <c r="Z107" s="31" t="s">
        <v>1762</v>
      </c>
      <c r="AA107" s="31" t="s">
        <v>233</v>
      </c>
      <c r="AB107" s="31" t="s">
        <v>1763</v>
      </c>
      <c r="AC107" s="31" t="s">
        <v>233</v>
      </c>
      <c r="AD107" s="31" t="s">
        <v>259</v>
      </c>
      <c r="AE107" s="31" t="s">
        <v>233</v>
      </c>
      <c r="AF107" s="31" t="s">
        <v>1764</v>
      </c>
      <c r="AG107" s="31" t="s">
        <v>233</v>
      </c>
      <c r="AH107" s="31" t="s">
        <v>1765</v>
      </c>
      <c r="AI107" s="31" t="s">
        <v>1766</v>
      </c>
    </row>
    <row r="108" spans="1:35" ht="22.5" customHeight="1" x14ac:dyDescent="0.3">
      <c r="A108" s="54">
        <v>45980.723867974535</v>
      </c>
      <c r="B108" s="31" t="s">
        <v>208</v>
      </c>
      <c r="C108" s="31">
        <v>2025</v>
      </c>
      <c r="D108" s="55" t="s">
        <v>1767</v>
      </c>
      <c r="E108" s="31" t="s">
        <v>1768</v>
      </c>
      <c r="F108" s="31" t="s">
        <v>233</v>
      </c>
      <c r="G108" s="31" t="s">
        <v>233</v>
      </c>
      <c r="H108" s="31" t="s">
        <v>233</v>
      </c>
      <c r="I108" s="31" t="s">
        <v>233</v>
      </c>
      <c r="J108" s="31" t="s">
        <v>233</v>
      </c>
      <c r="K108" s="31" t="s">
        <v>1769</v>
      </c>
      <c r="L108" s="31" t="s">
        <v>233</v>
      </c>
      <c r="M108" s="31" t="s">
        <v>1770</v>
      </c>
      <c r="N108" s="31" t="s">
        <v>233</v>
      </c>
      <c r="O108" s="31" t="s">
        <v>235</v>
      </c>
      <c r="P108" s="31" t="s">
        <v>1771</v>
      </c>
      <c r="Q108" s="31" t="s">
        <v>233</v>
      </c>
      <c r="R108" s="31" t="s">
        <v>233</v>
      </c>
      <c r="S108" s="31" t="s">
        <v>233</v>
      </c>
      <c r="T108" s="31" t="s">
        <v>494</v>
      </c>
      <c r="U108" s="31" t="s">
        <v>240</v>
      </c>
      <c r="V108" s="31" t="s">
        <v>233</v>
      </c>
      <c r="W108" s="31" t="s">
        <v>495</v>
      </c>
      <c r="X108" s="31" t="s">
        <v>233</v>
      </c>
      <c r="Y108" s="31" t="s">
        <v>1772</v>
      </c>
      <c r="Z108" s="31" t="s">
        <v>1773</v>
      </c>
      <c r="AA108" s="31" t="s">
        <v>238</v>
      </c>
      <c r="AB108" s="31" t="s">
        <v>236</v>
      </c>
      <c r="AC108" s="31" t="s">
        <v>233</v>
      </c>
      <c r="AD108" s="31" t="s">
        <v>259</v>
      </c>
      <c r="AE108" s="31" t="s">
        <v>233</v>
      </c>
      <c r="AF108" s="31" t="s">
        <v>1774</v>
      </c>
      <c r="AG108" s="31" t="s">
        <v>233</v>
      </c>
      <c r="AH108" s="31" t="s">
        <v>1775</v>
      </c>
      <c r="AI108" s="31" t="s">
        <v>1776</v>
      </c>
    </row>
    <row r="109" spans="1:35" ht="22.5" customHeight="1" x14ac:dyDescent="0.3">
      <c r="A109" s="54">
        <v>45980.750254999999</v>
      </c>
      <c r="B109" s="31" t="s">
        <v>1777</v>
      </c>
      <c r="C109" s="31">
        <v>2024</v>
      </c>
      <c r="D109" s="55" t="s">
        <v>1778</v>
      </c>
      <c r="E109" s="31" t="s">
        <v>1779</v>
      </c>
      <c r="F109" s="31" t="s">
        <v>233</v>
      </c>
      <c r="G109" s="31" t="s">
        <v>233</v>
      </c>
      <c r="H109" s="31" t="s">
        <v>233</v>
      </c>
      <c r="I109" s="31" t="s">
        <v>233</v>
      </c>
      <c r="J109" s="31" t="s">
        <v>233</v>
      </c>
      <c r="K109" s="31" t="s">
        <v>1780</v>
      </c>
      <c r="L109" s="31" t="s">
        <v>233</v>
      </c>
      <c r="M109" s="31" t="s">
        <v>1781</v>
      </c>
      <c r="N109" s="31" t="s">
        <v>233</v>
      </c>
      <c r="O109" s="31" t="s">
        <v>235</v>
      </c>
      <c r="P109" s="31" t="s">
        <v>1782</v>
      </c>
      <c r="Q109" s="31" t="s">
        <v>233</v>
      </c>
      <c r="R109" s="31" t="s">
        <v>233</v>
      </c>
      <c r="S109" s="31" t="s">
        <v>233</v>
      </c>
      <c r="T109" s="31" t="s">
        <v>341</v>
      </c>
      <c r="U109" s="31" t="s">
        <v>240</v>
      </c>
      <c r="V109" s="31" t="s">
        <v>233</v>
      </c>
      <c r="W109" s="31" t="s">
        <v>1783</v>
      </c>
      <c r="X109" s="31" t="s">
        <v>233</v>
      </c>
      <c r="Y109" s="31" t="s">
        <v>1783</v>
      </c>
      <c r="Z109" s="31" t="s">
        <v>1784</v>
      </c>
      <c r="AA109" s="31" t="s">
        <v>233</v>
      </c>
      <c r="AB109" s="31" t="s">
        <v>1785</v>
      </c>
      <c r="AC109" s="31" t="s">
        <v>233</v>
      </c>
      <c r="AD109" s="31" t="s">
        <v>259</v>
      </c>
      <c r="AF109" s="31" t="s">
        <v>1786</v>
      </c>
      <c r="AG109" s="31" t="s">
        <v>233</v>
      </c>
      <c r="AH109" s="31" t="s">
        <v>1787</v>
      </c>
      <c r="AI109" s="31" t="s">
        <v>1788</v>
      </c>
    </row>
    <row r="110" spans="1:35" ht="22.5" customHeight="1" x14ac:dyDescent="0.3">
      <c r="A110" s="54">
        <v>45980.959785162035</v>
      </c>
      <c r="B110" s="31" t="s">
        <v>1825</v>
      </c>
      <c r="C110" s="31">
        <v>2022</v>
      </c>
      <c r="D110" s="31" t="s">
        <v>1826</v>
      </c>
      <c r="E110" s="31" t="s">
        <v>1827</v>
      </c>
      <c r="F110" s="31" t="s">
        <v>233</v>
      </c>
      <c r="G110" s="31" t="s">
        <v>233</v>
      </c>
      <c r="H110" s="31" t="s">
        <v>233</v>
      </c>
      <c r="I110" s="31" t="s">
        <v>233</v>
      </c>
      <c r="J110" s="31" t="s">
        <v>233</v>
      </c>
      <c r="K110" s="31" t="s">
        <v>1828</v>
      </c>
      <c r="L110" s="31" t="s">
        <v>233</v>
      </c>
      <c r="M110" s="31" t="s">
        <v>1829</v>
      </c>
      <c r="N110" s="31" t="s">
        <v>233</v>
      </c>
      <c r="O110" s="31" t="s">
        <v>233</v>
      </c>
      <c r="P110" s="31" t="s">
        <v>1830</v>
      </c>
      <c r="Q110" s="31" t="s">
        <v>233</v>
      </c>
      <c r="R110" s="31" t="s">
        <v>233</v>
      </c>
      <c r="S110" s="31" t="s">
        <v>233</v>
      </c>
      <c r="T110" s="31" t="s">
        <v>1831</v>
      </c>
      <c r="U110" s="31" t="s">
        <v>240</v>
      </c>
      <c r="V110" s="31" t="s">
        <v>233</v>
      </c>
      <c r="W110" s="31" t="s">
        <v>1832</v>
      </c>
      <c r="X110" s="31" t="s">
        <v>233</v>
      </c>
      <c r="Y110" s="31" t="s">
        <v>1358</v>
      </c>
      <c r="Z110" s="31" t="s">
        <v>1833</v>
      </c>
      <c r="AA110" s="31" t="s">
        <v>238</v>
      </c>
      <c r="AB110" s="31" t="s">
        <v>1834</v>
      </c>
      <c r="AC110" s="31" t="s">
        <v>233</v>
      </c>
      <c r="AD110" s="31" t="s">
        <v>259</v>
      </c>
      <c r="AE110" s="31" t="s">
        <v>233</v>
      </c>
      <c r="AF110" s="31" t="s">
        <v>1835</v>
      </c>
      <c r="AG110" s="31" t="s">
        <v>233</v>
      </c>
      <c r="AH110" s="31" t="s">
        <v>1836</v>
      </c>
      <c r="AI110" s="31" t="s">
        <v>1837</v>
      </c>
    </row>
    <row r="111" spans="1:35" ht="22.5" customHeight="1" x14ac:dyDescent="0.3">
      <c r="A111" s="54">
        <v>45980.994933368056</v>
      </c>
      <c r="B111" s="31" t="s">
        <v>1838</v>
      </c>
      <c r="C111" s="31">
        <v>2024</v>
      </c>
      <c r="D111" s="55" t="s">
        <v>1839</v>
      </c>
      <c r="E111" s="31" t="s">
        <v>1840</v>
      </c>
      <c r="F111" s="31" t="s">
        <v>233</v>
      </c>
      <c r="G111" s="31" t="s">
        <v>233</v>
      </c>
      <c r="H111" s="31" t="s">
        <v>233</v>
      </c>
      <c r="I111" s="31" t="s">
        <v>233</v>
      </c>
      <c r="J111" s="31" t="s">
        <v>233</v>
      </c>
      <c r="K111" s="31" t="s">
        <v>1841</v>
      </c>
      <c r="L111" s="31" t="s">
        <v>233</v>
      </c>
      <c r="M111" s="31" t="s">
        <v>1842</v>
      </c>
      <c r="N111" s="31" t="s">
        <v>233</v>
      </c>
      <c r="O111" s="31" t="s">
        <v>233</v>
      </c>
      <c r="P111" s="31" t="s">
        <v>1843</v>
      </c>
      <c r="Q111" s="31" t="s">
        <v>233</v>
      </c>
      <c r="R111" s="31" t="s">
        <v>233</v>
      </c>
      <c r="S111" s="31" t="s">
        <v>233</v>
      </c>
      <c r="T111" s="31" t="s">
        <v>494</v>
      </c>
      <c r="U111" s="31" t="s">
        <v>240</v>
      </c>
      <c r="V111" s="31" t="s">
        <v>233</v>
      </c>
      <c r="W111" s="31" t="s">
        <v>457</v>
      </c>
      <c r="X111" s="31" t="s">
        <v>233</v>
      </c>
      <c r="Y111" s="31" t="s">
        <v>1844</v>
      </c>
      <c r="Z111" s="31" t="s">
        <v>1845</v>
      </c>
      <c r="AA111" s="31" t="s">
        <v>235</v>
      </c>
      <c r="AB111" s="31" t="s">
        <v>1846</v>
      </c>
      <c r="AC111" s="31" t="s">
        <v>233</v>
      </c>
      <c r="AD111" s="31" t="s">
        <v>259</v>
      </c>
      <c r="AE111" s="31" t="s">
        <v>235</v>
      </c>
      <c r="AF111" s="31" t="s">
        <v>1847</v>
      </c>
      <c r="AG111" s="31" t="s">
        <v>233</v>
      </c>
      <c r="AH111" s="31" t="s">
        <v>1848</v>
      </c>
      <c r="AI111" s="31" t="s">
        <v>1849</v>
      </c>
    </row>
    <row r="112" spans="1:35" ht="22.5" customHeight="1" x14ac:dyDescent="0.3">
      <c r="A112" s="54">
        <v>45981.008708483801</v>
      </c>
      <c r="B112" s="31" t="s">
        <v>1850</v>
      </c>
      <c r="C112" s="31">
        <v>2024</v>
      </c>
      <c r="D112" s="55" t="s">
        <v>1851</v>
      </c>
      <c r="E112" s="31" t="s">
        <v>1852</v>
      </c>
      <c r="F112" s="31" t="s">
        <v>233</v>
      </c>
      <c r="G112" s="31" t="s">
        <v>233</v>
      </c>
      <c r="H112" s="31" t="s">
        <v>233</v>
      </c>
      <c r="I112" s="31" t="s">
        <v>233</v>
      </c>
      <c r="J112" s="31" t="s">
        <v>233</v>
      </c>
      <c r="K112" s="31" t="s">
        <v>1853</v>
      </c>
      <c r="L112" s="31" t="s">
        <v>235</v>
      </c>
      <c r="M112" s="31" t="s">
        <v>1854</v>
      </c>
      <c r="N112" s="31" t="s">
        <v>233</v>
      </c>
      <c r="O112" s="31" t="s">
        <v>233</v>
      </c>
      <c r="P112" s="31" t="s">
        <v>1855</v>
      </c>
      <c r="Q112" s="31" t="s">
        <v>233</v>
      </c>
      <c r="R112" s="31" t="s">
        <v>233</v>
      </c>
      <c r="S112" s="31" t="s">
        <v>235</v>
      </c>
      <c r="T112" s="31" t="s">
        <v>1856</v>
      </c>
      <c r="U112" s="31" t="s">
        <v>240</v>
      </c>
      <c r="V112" s="31" t="s">
        <v>233</v>
      </c>
      <c r="W112" s="31" t="s">
        <v>700</v>
      </c>
      <c r="X112" s="31" t="s">
        <v>233</v>
      </c>
      <c r="Y112" s="31" t="s">
        <v>1857</v>
      </c>
      <c r="Z112" s="31" t="s">
        <v>1858</v>
      </c>
      <c r="AA112" s="31" t="s">
        <v>233</v>
      </c>
      <c r="AB112" s="31" t="s">
        <v>1859</v>
      </c>
      <c r="AC112" s="31" t="s">
        <v>233</v>
      </c>
      <c r="AD112" s="31" t="s">
        <v>259</v>
      </c>
      <c r="AE112" s="31" t="s">
        <v>233</v>
      </c>
      <c r="AF112" s="31" t="s">
        <v>1860</v>
      </c>
      <c r="AG112" s="31" t="s">
        <v>233</v>
      </c>
      <c r="AH112" s="31" t="s">
        <v>1861</v>
      </c>
      <c r="AI112" s="31" t="s">
        <v>1862</v>
      </c>
    </row>
    <row r="113" spans="1:35" ht="22.5" customHeight="1" x14ac:dyDescent="0.3">
      <c r="A113" s="54">
        <v>45981.018363067131</v>
      </c>
      <c r="B113" s="31" t="s">
        <v>1871</v>
      </c>
      <c r="C113" s="31">
        <v>2025</v>
      </c>
      <c r="D113" s="55" t="s">
        <v>1872</v>
      </c>
      <c r="E113" s="31" t="s">
        <v>1873</v>
      </c>
      <c r="F113" s="31" t="s">
        <v>233</v>
      </c>
      <c r="G113" s="31" t="s">
        <v>233</v>
      </c>
      <c r="H113" s="31" t="s">
        <v>233</v>
      </c>
      <c r="I113" s="31" t="s">
        <v>233</v>
      </c>
      <c r="J113" s="31" t="s">
        <v>233</v>
      </c>
      <c r="K113" s="31" t="s">
        <v>1874</v>
      </c>
      <c r="L113" s="31" t="s">
        <v>233</v>
      </c>
      <c r="M113" s="31" t="s">
        <v>646</v>
      </c>
      <c r="N113" s="31" t="s">
        <v>233</v>
      </c>
      <c r="O113" s="31" t="s">
        <v>233</v>
      </c>
      <c r="P113" s="31" t="s">
        <v>1875</v>
      </c>
      <c r="Q113" s="31" t="s">
        <v>233</v>
      </c>
      <c r="R113" s="31" t="s">
        <v>233</v>
      </c>
      <c r="S113" s="31" t="s">
        <v>233</v>
      </c>
      <c r="T113" s="31" t="s">
        <v>494</v>
      </c>
      <c r="U113" s="31" t="s">
        <v>240</v>
      </c>
      <c r="V113" s="31" t="s">
        <v>233</v>
      </c>
      <c r="W113" s="31" t="s">
        <v>1876</v>
      </c>
      <c r="X113" s="31" t="s">
        <v>233</v>
      </c>
      <c r="Y113" s="31" t="s">
        <v>1358</v>
      </c>
      <c r="Z113" s="31" t="s">
        <v>1877</v>
      </c>
      <c r="AA113" s="31" t="s">
        <v>235</v>
      </c>
      <c r="AB113" s="31" t="s">
        <v>236</v>
      </c>
      <c r="AC113" s="31" t="s">
        <v>233</v>
      </c>
      <c r="AD113" s="31" t="s">
        <v>499</v>
      </c>
      <c r="AE113" s="31" t="s">
        <v>233</v>
      </c>
      <c r="AF113" s="31" t="s">
        <v>1878</v>
      </c>
      <c r="AG113" s="31" t="s">
        <v>233</v>
      </c>
      <c r="AH113" s="31" t="s">
        <v>1879</v>
      </c>
      <c r="AI113" s="31" t="s">
        <v>1880</v>
      </c>
    </row>
    <row r="114" spans="1:35" ht="22.5" customHeight="1" x14ac:dyDescent="0.3">
      <c r="A114" s="54">
        <v>45981.023089328708</v>
      </c>
      <c r="B114" s="31" t="s">
        <v>1881</v>
      </c>
      <c r="C114" s="31">
        <v>2024</v>
      </c>
      <c r="D114" s="55" t="s">
        <v>1882</v>
      </c>
      <c r="E114" s="31" t="s">
        <v>1883</v>
      </c>
      <c r="F114" s="31" t="s">
        <v>233</v>
      </c>
      <c r="G114" s="31" t="s">
        <v>233</v>
      </c>
      <c r="H114" s="31" t="s">
        <v>233</v>
      </c>
      <c r="I114" s="31" t="s">
        <v>233</v>
      </c>
      <c r="J114" s="31" t="s">
        <v>233</v>
      </c>
      <c r="K114" s="31" t="s">
        <v>1884</v>
      </c>
      <c r="L114" s="31" t="s">
        <v>233</v>
      </c>
      <c r="M114" s="31" t="s">
        <v>1885</v>
      </c>
      <c r="N114" s="31" t="s">
        <v>233</v>
      </c>
      <c r="O114" s="31" t="s">
        <v>233</v>
      </c>
      <c r="P114" s="31" t="s">
        <v>1886</v>
      </c>
      <c r="Q114" s="31" t="s">
        <v>233</v>
      </c>
      <c r="R114" s="31" t="s">
        <v>233</v>
      </c>
      <c r="S114" s="31" t="s">
        <v>233</v>
      </c>
      <c r="T114" s="31" t="s">
        <v>620</v>
      </c>
      <c r="U114" s="31" t="s">
        <v>240</v>
      </c>
      <c r="V114" s="31" t="s">
        <v>233</v>
      </c>
      <c r="W114" s="31" t="s">
        <v>1887</v>
      </c>
      <c r="X114" s="31" t="s">
        <v>233</v>
      </c>
      <c r="Y114" s="31" t="s">
        <v>1888</v>
      </c>
      <c r="Z114" s="31" t="s">
        <v>1889</v>
      </c>
      <c r="AA114" s="31" t="s">
        <v>235</v>
      </c>
      <c r="AB114" s="31" t="s">
        <v>236</v>
      </c>
      <c r="AC114" s="31" t="s">
        <v>233</v>
      </c>
      <c r="AD114" s="31" t="s">
        <v>259</v>
      </c>
      <c r="AE114" s="31" t="s">
        <v>233</v>
      </c>
      <c r="AF114" s="31" t="s">
        <v>1890</v>
      </c>
      <c r="AG114" s="31" t="s">
        <v>233</v>
      </c>
      <c r="AH114" s="31" t="s">
        <v>1891</v>
      </c>
      <c r="AI114" s="31" t="s">
        <v>1892</v>
      </c>
    </row>
    <row r="115" spans="1:35" ht="22.5" customHeight="1" x14ac:dyDescent="0.3">
      <c r="A115" s="54">
        <v>45981.026976909721</v>
      </c>
      <c r="B115" s="31" t="s">
        <v>1893</v>
      </c>
      <c r="C115" s="31">
        <v>2022</v>
      </c>
      <c r="D115" s="55" t="s">
        <v>1894</v>
      </c>
      <c r="E115" s="31" t="s">
        <v>1895</v>
      </c>
      <c r="F115" s="31" t="s">
        <v>233</v>
      </c>
      <c r="G115" s="31" t="s">
        <v>233</v>
      </c>
      <c r="H115" s="31" t="s">
        <v>233</v>
      </c>
      <c r="I115" s="31" t="s">
        <v>233</v>
      </c>
      <c r="J115" s="31" t="s">
        <v>238</v>
      </c>
      <c r="K115" s="31" t="s">
        <v>1896</v>
      </c>
      <c r="L115" s="31" t="s">
        <v>238</v>
      </c>
      <c r="M115" s="31" t="s">
        <v>1897</v>
      </c>
      <c r="N115" s="31" t="s">
        <v>238</v>
      </c>
      <c r="O115" s="31" t="s">
        <v>238</v>
      </c>
      <c r="P115" s="31" t="s">
        <v>1898</v>
      </c>
      <c r="Q115" s="31" t="s">
        <v>233</v>
      </c>
      <c r="R115" s="31" t="s">
        <v>233</v>
      </c>
      <c r="S115" s="31" t="s">
        <v>238</v>
      </c>
      <c r="T115" s="31" t="s">
        <v>1899</v>
      </c>
      <c r="U115" s="31" t="s">
        <v>240</v>
      </c>
      <c r="V115" s="31" t="s">
        <v>233</v>
      </c>
      <c r="W115" s="31" t="s">
        <v>1900</v>
      </c>
      <c r="X115" s="31" t="s">
        <v>233</v>
      </c>
      <c r="Y115" s="31" t="s">
        <v>649</v>
      </c>
      <c r="Z115" s="31" t="s">
        <v>1901</v>
      </c>
      <c r="AA115" s="31" t="s">
        <v>233</v>
      </c>
      <c r="AB115" s="31" t="s">
        <v>244</v>
      </c>
      <c r="AC115" s="31" t="s">
        <v>233</v>
      </c>
      <c r="AD115" s="31" t="s">
        <v>309</v>
      </c>
      <c r="AE115" s="31" t="s">
        <v>233</v>
      </c>
      <c r="AF115" s="31" t="s">
        <v>1902</v>
      </c>
      <c r="AG115" s="31" t="s">
        <v>233</v>
      </c>
      <c r="AH115" s="31" t="s">
        <v>1903</v>
      </c>
      <c r="AI115" s="31" t="s">
        <v>1904</v>
      </c>
    </row>
    <row r="116" spans="1:35" ht="22.5" customHeight="1" x14ac:dyDescent="0.3">
      <c r="A116" s="54">
        <v>45981.030918738426</v>
      </c>
      <c r="B116" s="31" t="s">
        <v>1905</v>
      </c>
      <c r="C116" s="31">
        <v>2024</v>
      </c>
      <c r="D116" s="55" t="s">
        <v>1906</v>
      </c>
      <c r="E116" s="31" t="s">
        <v>1907</v>
      </c>
      <c r="F116" s="31" t="s">
        <v>233</v>
      </c>
      <c r="G116" s="31" t="s">
        <v>233</v>
      </c>
      <c r="H116" s="31" t="s">
        <v>233</v>
      </c>
      <c r="I116" s="31" t="s">
        <v>233</v>
      </c>
      <c r="J116" s="31" t="s">
        <v>233</v>
      </c>
      <c r="K116" s="31" t="s">
        <v>1908</v>
      </c>
      <c r="L116" s="31" t="s">
        <v>233</v>
      </c>
      <c r="M116" s="31" t="s">
        <v>1909</v>
      </c>
      <c r="N116" s="31" t="s">
        <v>233</v>
      </c>
      <c r="O116" s="31" t="s">
        <v>235</v>
      </c>
      <c r="P116" s="31" t="s">
        <v>1910</v>
      </c>
      <c r="Q116" s="31" t="s">
        <v>233</v>
      </c>
      <c r="R116" s="31" t="s">
        <v>233</v>
      </c>
      <c r="S116" s="31" t="s">
        <v>233</v>
      </c>
      <c r="T116" s="31" t="s">
        <v>1911</v>
      </c>
      <c r="U116" s="31" t="s">
        <v>240</v>
      </c>
      <c r="V116" s="31" t="s">
        <v>233</v>
      </c>
      <c r="W116" s="31" t="s">
        <v>495</v>
      </c>
      <c r="X116" s="31" t="s">
        <v>233</v>
      </c>
      <c r="Y116" s="31" t="s">
        <v>1912</v>
      </c>
      <c r="Z116" s="31" t="s">
        <v>1913</v>
      </c>
      <c r="AA116" s="31" t="s">
        <v>235</v>
      </c>
      <c r="AB116" s="31" t="s">
        <v>1914</v>
      </c>
      <c r="AC116" s="31" t="s">
        <v>233</v>
      </c>
      <c r="AD116" s="31" t="s">
        <v>259</v>
      </c>
      <c r="AE116" s="31" t="s">
        <v>233</v>
      </c>
      <c r="AF116" s="31" t="s">
        <v>1915</v>
      </c>
      <c r="AG116" s="31" t="s">
        <v>233</v>
      </c>
      <c r="AH116" s="31" t="s">
        <v>1916</v>
      </c>
      <c r="AI116" s="31" t="s">
        <v>1917</v>
      </c>
    </row>
    <row r="117" spans="1:35" ht="22.5" customHeight="1" x14ac:dyDescent="0.3">
      <c r="A117" s="54">
        <v>45981.448581759258</v>
      </c>
      <c r="B117" s="31" t="s">
        <v>1918</v>
      </c>
      <c r="C117" s="31">
        <v>2022</v>
      </c>
      <c r="D117" s="55" t="s">
        <v>1919</v>
      </c>
      <c r="E117" s="31" t="s">
        <v>1920</v>
      </c>
      <c r="F117" s="31" t="s">
        <v>233</v>
      </c>
      <c r="G117" s="31" t="s">
        <v>233</v>
      </c>
      <c r="H117" s="31" t="s">
        <v>233</v>
      </c>
      <c r="I117" s="31" t="s">
        <v>233</v>
      </c>
      <c r="J117" s="31" t="s">
        <v>233</v>
      </c>
      <c r="K117" s="31" t="s">
        <v>1921</v>
      </c>
      <c r="L117" s="31" t="s">
        <v>235</v>
      </c>
      <c r="M117" s="31" t="s">
        <v>1922</v>
      </c>
      <c r="N117" s="31" t="s">
        <v>235</v>
      </c>
      <c r="O117" s="31" t="s">
        <v>235</v>
      </c>
      <c r="P117" s="31" t="s">
        <v>1923</v>
      </c>
      <c r="Q117" s="31" t="s">
        <v>233</v>
      </c>
      <c r="R117" s="31" t="s">
        <v>233</v>
      </c>
      <c r="S117" s="31" t="s">
        <v>235</v>
      </c>
      <c r="T117" s="31" t="s">
        <v>1924</v>
      </c>
      <c r="U117" s="31" t="s">
        <v>240</v>
      </c>
      <c r="V117" s="31" t="s">
        <v>235</v>
      </c>
      <c r="W117" s="31" t="s">
        <v>1925</v>
      </c>
      <c r="X117" s="31" t="s">
        <v>233</v>
      </c>
      <c r="Y117" s="31" t="s">
        <v>1926</v>
      </c>
      <c r="Z117" s="31" t="s">
        <v>1927</v>
      </c>
      <c r="AA117" s="31" t="s">
        <v>233</v>
      </c>
      <c r="AB117" s="31" t="s">
        <v>1928</v>
      </c>
      <c r="AC117" s="31" t="s">
        <v>233</v>
      </c>
      <c r="AD117" s="31" t="s">
        <v>259</v>
      </c>
      <c r="AE117" s="31" t="s">
        <v>233</v>
      </c>
      <c r="AG117" s="31" t="s">
        <v>233</v>
      </c>
      <c r="AH117" s="31" t="s">
        <v>1929</v>
      </c>
      <c r="AI117" s="31" t="s">
        <v>1930</v>
      </c>
    </row>
    <row r="118" spans="1:35" ht="22.5" customHeight="1" x14ac:dyDescent="0.3">
      <c r="A118" s="54">
        <v>45981.49762574074</v>
      </c>
      <c r="B118" s="31" t="s">
        <v>1931</v>
      </c>
      <c r="C118" s="31">
        <v>2021</v>
      </c>
      <c r="D118" s="55" t="s">
        <v>1932</v>
      </c>
      <c r="E118" s="31" t="s">
        <v>1933</v>
      </c>
      <c r="F118" s="31" t="s">
        <v>233</v>
      </c>
      <c r="G118" s="31" t="s">
        <v>233</v>
      </c>
      <c r="H118" s="31" t="s">
        <v>233</v>
      </c>
      <c r="I118" s="31" t="s">
        <v>233</v>
      </c>
      <c r="J118" s="31" t="s">
        <v>233</v>
      </c>
      <c r="K118" s="31" t="s">
        <v>1934</v>
      </c>
      <c r="L118" s="31" t="s">
        <v>233</v>
      </c>
      <c r="M118" s="31" t="s">
        <v>1935</v>
      </c>
      <c r="N118" s="31" t="s">
        <v>233</v>
      </c>
      <c r="O118" s="31" t="s">
        <v>233</v>
      </c>
      <c r="P118" s="31" t="s">
        <v>1936</v>
      </c>
      <c r="Q118" s="31" t="s">
        <v>233</v>
      </c>
      <c r="R118" s="31" t="s">
        <v>233</v>
      </c>
      <c r="S118" s="31" t="s">
        <v>233</v>
      </c>
      <c r="T118" s="31" t="s">
        <v>1937</v>
      </c>
      <c r="U118" s="31" t="s">
        <v>240</v>
      </c>
      <c r="V118" s="31" t="s">
        <v>233</v>
      </c>
      <c r="W118" s="31" t="s">
        <v>319</v>
      </c>
      <c r="X118" s="31" t="s">
        <v>238</v>
      </c>
      <c r="Y118" s="31" t="s">
        <v>1938</v>
      </c>
      <c r="Z118" s="31" t="s">
        <v>1939</v>
      </c>
      <c r="AA118" s="31" t="s">
        <v>233</v>
      </c>
      <c r="AB118" s="31" t="s">
        <v>1940</v>
      </c>
      <c r="AC118" s="31" t="s">
        <v>233</v>
      </c>
      <c r="AD118" s="31" t="s">
        <v>259</v>
      </c>
      <c r="AE118" s="31" t="s">
        <v>233</v>
      </c>
      <c r="AF118" s="31" t="s">
        <v>1941</v>
      </c>
      <c r="AG118" s="31" t="s">
        <v>233</v>
      </c>
      <c r="AH118" s="31" t="s">
        <v>1942</v>
      </c>
      <c r="AI118" s="31" t="s">
        <v>1943</v>
      </c>
    </row>
    <row r="119" spans="1:35" ht="22.5" customHeight="1" x14ac:dyDescent="0.3">
      <c r="A119" s="54">
        <v>45981.542345208334</v>
      </c>
      <c r="B119" s="31" t="s">
        <v>2622</v>
      </c>
      <c r="C119" s="31">
        <v>2021</v>
      </c>
      <c r="D119" s="31" t="s">
        <v>1945</v>
      </c>
      <c r="E119" s="31" t="s">
        <v>1946</v>
      </c>
      <c r="F119" s="31" t="s">
        <v>233</v>
      </c>
      <c r="G119" s="31" t="s">
        <v>233</v>
      </c>
      <c r="H119" s="31" t="s">
        <v>233</v>
      </c>
      <c r="I119" s="31" t="s">
        <v>233</v>
      </c>
      <c r="J119" s="31" t="s">
        <v>233</v>
      </c>
      <c r="K119" s="31" t="s">
        <v>1947</v>
      </c>
      <c r="L119" s="31" t="s">
        <v>233</v>
      </c>
      <c r="M119" s="31" t="s">
        <v>1948</v>
      </c>
      <c r="N119" s="31" t="s">
        <v>233</v>
      </c>
      <c r="O119" s="31" t="s">
        <v>235</v>
      </c>
      <c r="P119" s="31" t="s">
        <v>1949</v>
      </c>
      <c r="Q119" s="31" t="s">
        <v>233</v>
      </c>
      <c r="R119" s="31" t="s">
        <v>233</v>
      </c>
      <c r="S119" s="31" t="s">
        <v>235</v>
      </c>
      <c r="T119" s="31" t="s">
        <v>1950</v>
      </c>
      <c r="U119" s="31" t="s">
        <v>240</v>
      </c>
      <c r="V119" s="31" t="s">
        <v>233</v>
      </c>
      <c r="W119" s="31" t="s">
        <v>1951</v>
      </c>
      <c r="X119" s="31" t="s">
        <v>233</v>
      </c>
      <c r="Y119" s="31" t="s">
        <v>1952</v>
      </c>
      <c r="AA119" s="31" t="s">
        <v>235</v>
      </c>
      <c r="AB119" s="31" t="s">
        <v>1953</v>
      </c>
      <c r="AC119" s="31" t="s">
        <v>233</v>
      </c>
      <c r="AD119" s="31" t="s">
        <v>391</v>
      </c>
      <c r="AE119" s="31" t="s">
        <v>233</v>
      </c>
      <c r="AF119" s="31" t="s">
        <v>1954</v>
      </c>
      <c r="AG119" s="31" t="s">
        <v>233</v>
      </c>
      <c r="AH119" s="31" t="s">
        <v>1955</v>
      </c>
      <c r="AI119" s="31" t="s">
        <v>1956</v>
      </c>
    </row>
    <row r="120" spans="1:35" ht="22.5" customHeight="1" x14ac:dyDescent="0.3">
      <c r="A120" s="54">
        <v>45981.609906180558</v>
      </c>
      <c r="B120" s="31" t="s">
        <v>209</v>
      </c>
      <c r="C120" s="31">
        <v>2024</v>
      </c>
      <c r="D120" s="55" t="s">
        <v>2003</v>
      </c>
      <c r="E120" s="31" t="s">
        <v>2004</v>
      </c>
      <c r="F120" s="31" t="s">
        <v>233</v>
      </c>
      <c r="G120" s="31" t="s">
        <v>233</v>
      </c>
      <c r="H120" s="31" t="s">
        <v>233</v>
      </c>
      <c r="I120" s="31" t="s">
        <v>233</v>
      </c>
      <c r="J120" s="31" t="s">
        <v>233</v>
      </c>
      <c r="K120" s="31" t="s">
        <v>2005</v>
      </c>
      <c r="L120" s="31" t="s">
        <v>233</v>
      </c>
      <c r="M120" s="31" t="s">
        <v>2006</v>
      </c>
      <c r="N120" s="31" t="s">
        <v>233</v>
      </c>
      <c r="O120" s="31" t="s">
        <v>235</v>
      </c>
      <c r="P120" s="31" t="s">
        <v>2007</v>
      </c>
      <c r="Q120" s="31" t="s">
        <v>233</v>
      </c>
      <c r="R120" s="31" t="s">
        <v>233</v>
      </c>
      <c r="S120" s="31" t="s">
        <v>233</v>
      </c>
      <c r="T120" s="31" t="s">
        <v>2008</v>
      </c>
      <c r="U120" s="31" t="s">
        <v>240</v>
      </c>
      <c r="V120" s="31" t="s">
        <v>233</v>
      </c>
      <c r="W120" s="31" t="s">
        <v>2009</v>
      </c>
      <c r="X120" s="31" t="s">
        <v>233</v>
      </c>
      <c r="Y120" s="31" t="s">
        <v>257</v>
      </c>
      <c r="Z120" s="31" t="s">
        <v>2010</v>
      </c>
      <c r="AA120" s="31" t="s">
        <v>235</v>
      </c>
      <c r="AB120" s="31" t="s">
        <v>1287</v>
      </c>
      <c r="AC120" s="31" t="s">
        <v>233</v>
      </c>
      <c r="AD120" s="31" t="s">
        <v>259</v>
      </c>
      <c r="AE120" s="31" t="s">
        <v>233</v>
      </c>
      <c r="AF120" s="31" t="s">
        <v>2011</v>
      </c>
      <c r="AG120" s="31" t="s">
        <v>233</v>
      </c>
      <c r="AH120" s="31" t="s">
        <v>2012</v>
      </c>
      <c r="AI120" s="31" t="s">
        <v>2013</v>
      </c>
    </row>
    <row r="121" spans="1:35" ht="22.5" customHeight="1" x14ac:dyDescent="0.3">
      <c r="A121" s="54">
        <v>45981.786834999999</v>
      </c>
      <c r="B121" s="31" t="s">
        <v>2014</v>
      </c>
      <c r="C121" s="31">
        <v>2024</v>
      </c>
      <c r="D121" s="55" t="s">
        <v>2015</v>
      </c>
      <c r="E121" s="31" t="s">
        <v>2016</v>
      </c>
      <c r="F121" s="31" t="s">
        <v>233</v>
      </c>
      <c r="G121" s="31" t="s">
        <v>233</v>
      </c>
      <c r="H121" s="31" t="s">
        <v>233</v>
      </c>
      <c r="I121" s="31" t="s">
        <v>233</v>
      </c>
      <c r="J121" s="31" t="s">
        <v>233</v>
      </c>
      <c r="K121" s="31" t="s">
        <v>2017</v>
      </c>
      <c r="L121" s="31" t="s">
        <v>233</v>
      </c>
      <c r="M121" s="31" t="s">
        <v>2018</v>
      </c>
      <c r="N121" s="31" t="s">
        <v>233</v>
      </c>
      <c r="O121" s="31" t="s">
        <v>235</v>
      </c>
      <c r="P121" s="31" t="s">
        <v>2019</v>
      </c>
      <c r="Q121" s="31" t="s">
        <v>233</v>
      </c>
      <c r="R121" s="31" t="s">
        <v>233</v>
      </c>
      <c r="S121" s="31" t="s">
        <v>233</v>
      </c>
      <c r="T121" s="31" t="s">
        <v>2020</v>
      </c>
      <c r="U121" s="31" t="s">
        <v>240</v>
      </c>
      <c r="V121" s="31" t="s">
        <v>233</v>
      </c>
      <c r="W121" s="31" t="s">
        <v>1592</v>
      </c>
      <c r="X121" s="31" t="s">
        <v>233</v>
      </c>
      <c r="Y121" s="31" t="s">
        <v>2021</v>
      </c>
      <c r="Z121" s="31" t="s">
        <v>2022</v>
      </c>
      <c r="AA121" s="31" t="s">
        <v>235</v>
      </c>
      <c r="AB121" s="31" t="s">
        <v>236</v>
      </c>
      <c r="AC121" s="31" t="s">
        <v>233</v>
      </c>
      <c r="AD121" s="31" t="s">
        <v>259</v>
      </c>
      <c r="AE121" s="31" t="s">
        <v>233</v>
      </c>
      <c r="AF121" s="31" t="s">
        <v>2023</v>
      </c>
      <c r="AG121" s="31" t="s">
        <v>233</v>
      </c>
      <c r="AH121" s="31" t="s">
        <v>2024</v>
      </c>
      <c r="AI121" s="31" t="s">
        <v>2025</v>
      </c>
    </row>
    <row r="122" spans="1:35" ht="22.5" customHeight="1" x14ac:dyDescent="0.3">
      <c r="A122" s="54">
        <v>45981.797491087964</v>
      </c>
      <c r="B122" s="31" t="s">
        <v>2026</v>
      </c>
      <c r="C122" s="31">
        <v>2024</v>
      </c>
      <c r="D122" s="55" t="s">
        <v>2027</v>
      </c>
      <c r="E122" s="31" t="s">
        <v>2028</v>
      </c>
      <c r="F122" s="31" t="s">
        <v>233</v>
      </c>
      <c r="G122" s="31" t="s">
        <v>233</v>
      </c>
      <c r="H122" s="31" t="s">
        <v>233</v>
      </c>
      <c r="I122" s="31" t="s">
        <v>233</v>
      </c>
      <c r="J122" s="31" t="s">
        <v>233</v>
      </c>
      <c r="K122" s="31" t="s">
        <v>2029</v>
      </c>
      <c r="L122" s="31" t="s">
        <v>233</v>
      </c>
      <c r="M122" s="31" t="s">
        <v>2030</v>
      </c>
      <c r="N122" s="31" t="s">
        <v>233</v>
      </c>
      <c r="O122" s="31" t="s">
        <v>235</v>
      </c>
      <c r="P122" s="31" t="s">
        <v>2031</v>
      </c>
      <c r="Q122" s="31" t="s">
        <v>233</v>
      </c>
      <c r="R122" s="31" t="s">
        <v>233</v>
      </c>
      <c r="S122" s="31" t="s">
        <v>235</v>
      </c>
      <c r="T122" s="31" t="s">
        <v>2032</v>
      </c>
      <c r="U122" s="31" t="s">
        <v>240</v>
      </c>
      <c r="V122" s="31" t="s">
        <v>233</v>
      </c>
      <c r="W122" s="31" t="s">
        <v>495</v>
      </c>
      <c r="X122" s="31" t="s">
        <v>233</v>
      </c>
      <c r="Y122" s="31" t="s">
        <v>2033</v>
      </c>
      <c r="Z122" s="31" t="s">
        <v>2034</v>
      </c>
      <c r="AA122" s="31" t="s">
        <v>235</v>
      </c>
      <c r="AB122" s="31" t="s">
        <v>236</v>
      </c>
      <c r="AC122" s="31" t="s">
        <v>233</v>
      </c>
      <c r="AD122" s="31" t="s">
        <v>391</v>
      </c>
      <c r="AE122" s="31" t="s">
        <v>233</v>
      </c>
      <c r="AF122" s="31" t="s">
        <v>2035</v>
      </c>
      <c r="AG122" s="31" t="s">
        <v>233</v>
      </c>
      <c r="AH122" s="31" t="s">
        <v>2036</v>
      </c>
      <c r="AI122" s="31" t="s">
        <v>2037</v>
      </c>
    </row>
    <row r="123" spans="1:35" ht="22.5" customHeight="1" x14ac:dyDescent="0.3">
      <c r="A123" s="54">
        <v>45981.810559884259</v>
      </c>
      <c r="B123" s="31" t="s">
        <v>215</v>
      </c>
      <c r="C123" s="31" t="s">
        <v>215</v>
      </c>
      <c r="D123" s="31" t="s">
        <v>2038</v>
      </c>
      <c r="E123" s="31" t="s">
        <v>2039</v>
      </c>
      <c r="F123" s="31" t="s">
        <v>233</v>
      </c>
      <c r="G123" s="31" t="s">
        <v>233</v>
      </c>
      <c r="H123" s="31" t="s">
        <v>233</v>
      </c>
      <c r="I123" s="31" t="s">
        <v>233</v>
      </c>
      <c r="J123" s="31" t="s">
        <v>233</v>
      </c>
      <c r="K123" s="31" t="s">
        <v>2040</v>
      </c>
      <c r="L123" s="31" t="s">
        <v>233</v>
      </c>
      <c r="M123" s="31" t="s">
        <v>2041</v>
      </c>
      <c r="N123" s="31" t="s">
        <v>233</v>
      </c>
      <c r="O123" s="31" t="s">
        <v>235</v>
      </c>
      <c r="P123" s="31" t="s">
        <v>2042</v>
      </c>
      <c r="Q123" s="31" t="s">
        <v>233</v>
      </c>
      <c r="R123" s="31" t="s">
        <v>233</v>
      </c>
      <c r="S123" s="31" t="s">
        <v>235</v>
      </c>
      <c r="T123" s="31" t="s">
        <v>2043</v>
      </c>
      <c r="U123" s="31" t="s">
        <v>240</v>
      </c>
      <c r="V123" s="31" t="s">
        <v>233</v>
      </c>
      <c r="W123" s="31" t="s">
        <v>2044</v>
      </c>
      <c r="X123" s="31" t="s">
        <v>233</v>
      </c>
      <c r="Y123" s="31" t="s">
        <v>2045</v>
      </c>
      <c r="Z123" s="31" t="s">
        <v>2046</v>
      </c>
      <c r="AA123" s="31" t="s">
        <v>233</v>
      </c>
      <c r="AB123" s="31" t="s">
        <v>2047</v>
      </c>
      <c r="AC123" s="31" t="s">
        <v>233</v>
      </c>
      <c r="AD123" s="31" t="s">
        <v>259</v>
      </c>
      <c r="AE123" s="31" t="s">
        <v>233</v>
      </c>
      <c r="AF123" s="31" t="s">
        <v>2048</v>
      </c>
      <c r="AG123" s="31" t="s">
        <v>233</v>
      </c>
      <c r="AH123" s="31" t="s">
        <v>2049</v>
      </c>
      <c r="AI123" s="31" t="s">
        <v>2050</v>
      </c>
    </row>
    <row r="124" spans="1:35" ht="22.5" customHeight="1" x14ac:dyDescent="0.3">
      <c r="A124" s="54">
        <v>45981.816811157405</v>
      </c>
      <c r="B124" s="31" t="s">
        <v>2051</v>
      </c>
      <c r="C124" s="31">
        <v>2025</v>
      </c>
      <c r="D124" s="55" t="s">
        <v>2052</v>
      </c>
      <c r="E124" s="31" t="s">
        <v>2053</v>
      </c>
      <c r="F124" s="31" t="s">
        <v>233</v>
      </c>
      <c r="G124" s="31" t="s">
        <v>233</v>
      </c>
      <c r="H124" s="31" t="s">
        <v>233</v>
      </c>
      <c r="I124" s="31" t="s">
        <v>233</v>
      </c>
      <c r="J124" s="31" t="s">
        <v>233</v>
      </c>
      <c r="K124" s="31" t="s">
        <v>2054</v>
      </c>
      <c r="L124" s="31" t="s">
        <v>233</v>
      </c>
      <c r="M124" s="31" t="s">
        <v>2055</v>
      </c>
      <c r="N124" s="31" t="s">
        <v>233</v>
      </c>
      <c r="O124" s="31" t="s">
        <v>235</v>
      </c>
      <c r="P124" s="31" t="s">
        <v>2056</v>
      </c>
      <c r="Q124" s="31" t="s">
        <v>233</v>
      </c>
      <c r="R124" s="31" t="s">
        <v>233</v>
      </c>
      <c r="S124" s="31" t="s">
        <v>233</v>
      </c>
      <c r="T124" s="31" t="s">
        <v>494</v>
      </c>
      <c r="U124" s="31" t="s">
        <v>240</v>
      </c>
      <c r="V124" s="31" t="s">
        <v>233</v>
      </c>
      <c r="W124" s="31" t="s">
        <v>2057</v>
      </c>
      <c r="X124" s="31" t="s">
        <v>233</v>
      </c>
      <c r="Y124" s="31" t="s">
        <v>2058</v>
      </c>
      <c r="Z124" s="31" t="s">
        <v>2059</v>
      </c>
      <c r="AA124" s="31" t="s">
        <v>235</v>
      </c>
      <c r="AB124" s="31" t="s">
        <v>236</v>
      </c>
      <c r="AC124" s="31" t="s">
        <v>233</v>
      </c>
      <c r="AD124" s="31" t="s">
        <v>259</v>
      </c>
      <c r="AE124" s="31" t="s">
        <v>233</v>
      </c>
      <c r="AF124" s="31" t="s">
        <v>2060</v>
      </c>
      <c r="AG124" s="31" t="s">
        <v>233</v>
      </c>
      <c r="AH124" s="31" t="s">
        <v>2061</v>
      </c>
      <c r="AI124" s="31" t="s">
        <v>2062</v>
      </c>
    </row>
    <row r="125" spans="1:35" ht="22.5" customHeight="1" x14ac:dyDescent="0.3">
      <c r="A125" s="54">
        <v>45981.880319861113</v>
      </c>
      <c r="B125" s="31" t="s">
        <v>2087</v>
      </c>
      <c r="C125" s="31">
        <v>2023</v>
      </c>
      <c r="D125" s="55" t="s">
        <v>2088</v>
      </c>
      <c r="E125" s="31" t="s">
        <v>2089</v>
      </c>
      <c r="F125" s="31" t="s">
        <v>233</v>
      </c>
      <c r="G125" s="31" t="s">
        <v>233</v>
      </c>
      <c r="H125" s="31" t="s">
        <v>233</v>
      </c>
      <c r="I125" s="31" t="s">
        <v>233</v>
      </c>
      <c r="J125" s="31" t="s">
        <v>233</v>
      </c>
      <c r="K125" s="31" t="s">
        <v>2090</v>
      </c>
      <c r="L125" s="31" t="s">
        <v>233</v>
      </c>
      <c r="M125" s="31" t="s">
        <v>2091</v>
      </c>
      <c r="N125" s="31" t="s">
        <v>233</v>
      </c>
      <c r="O125" s="31" t="s">
        <v>238</v>
      </c>
      <c r="P125" s="31" t="s">
        <v>2092</v>
      </c>
      <c r="Q125" s="31" t="s">
        <v>233</v>
      </c>
      <c r="R125" s="31" t="s">
        <v>233</v>
      </c>
      <c r="S125" s="31" t="s">
        <v>233</v>
      </c>
      <c r="T125" s="31" t="s">
        <v>269</v>
      </c>
      <c r="U125" s="31" t="s">
        <v>240</v>
      </c>
      <c r="V125" s="31" t="s">
        <v>233</v>
      </c>
      <c r="W125" s="31" t="s">
        <v>820</v>
      </c>
      <c r="X125" s="31" t="s">
        <v>233</v>
      </c>
      <c r="Y125" s="31" t="s">
        <v>820</v>
      </c>
      <c r="Z125" s="31" t="s">
        <v>2093</v>
      </c>
      <c r="AA125" s="31" t="s">
        <v>233</v>
      </c>
      <c r="AB125" s="31" t="s">
        <v>2094</v>
      </c>
      <c r="AC125" s="31" t="s">
        <v>233</v>
      </c>
      <c r="AD125" s="31" t="s">
        <v>259</v>
      </c>
      <c r="AE125" s="31" t="s">
        <v>233</v>
      </c>
      <c r="AF125" s="31" t="s">
        <v>2095</v>
      </c>
      <c r="AG125" s="31" t="s">
        <v>233</v>
      </c>
      <c r="AH125" s="31" t="s">
        <v>2096</v>
      </c>
      <c r="AI125" s="31" t="s">
        <v>2097</v>
      </c>
    </row>
    <row r="126" spans="1:35" ht="22.5" customHeight="1" x14ac:dyDescent="0.3">
      <c r="A126" s="54">
        <v>45981.975023495368</v>
      </c>
      <c r="B126" s="31" t="s">
        <v>2098</v>
      </c>
      <c r="C126" s="31">
        <v>2024</v>
      </c>
      <c r="D126" s="55" t="s">
        <v>2099</v>
      </c>
      <c r="E126" s="55" t="s">
        <v>2099</v>
      </c>
      <c r="F126" s="31" t="s">
        <v>233</v>
      </c>
      <c r="G126" s="31" t="s">
        <v>233</v>
      </c>
      <c r="H126" s="31" t="s">
        <v>233</v>
      </c>
      <c r="I126" s="31" t="s">
        <v>233</v>
      </c>
      <c r="J126" s="31" t="s">
        <v>233</v>
      </c>
      <c r="K126" s="31" t="s">
        <v>373</v>
      </c>
      <c r="L126" s="31" t="s">
        <v>233</v>
      </c>
      <c r="M126" s="31" t="s">
        <v>2100</v>
      </c>
      <c r="N126" s="31" t="s">
        <v>233</v>
      </c>
      <c r="O126" s="31" t="s">
        <v>233</v>
      </c>
      <c r="P126" s="31" t="s">
        <v>2101</v>
      </c>
      <c r="Q126" s="31" t="s">
        <v>233</v>
      </c>
      <c r="R126" s="31" t="s">
        <v>233</v>
      </c>
      <c r="S126" s="31" t="s">
        <v>233</v>
      </c>
      <c r="T126" s="31" t="s">
        <v>494</v>
      </c>
      <c r="U126" s="31" t="s">
        <v>240</v>
      </c>
      <c r="V126" s="31" t="s">
        <v>233</v>
      </c>
      <c r="W126" s="31" t="s">
        <v>2102</v>
      </c>
      <c r="X126" s="31" t="s">
        <v>233</v>
      </c>
      <c r="Y126" s="31" t="s">
        <v>2103</v>
      </c>
      <c r="Z126" s="31" t="s">
        <v>2104</v>
      </c>
      <c r="AA126" s="31" t="s">
        <v>235</v>
      </c>
      <c r="AB126" s="31" t="s">
        <v>236</v>
      </c>
      <c r="AC126" s="31" t="s">
        <v>233</v>
      </c>
      <c r="AD126" s="31" t="s">
        <v>309</v>
      </c>
      <c r="AE126" s="31" t="s">
        <v>233</v>
      </c>
      <c r="AF126" s="31" t="s">
        <v>2105</v>
      </c>
      <c r="AG126" s="31" t="s">
        <v>233</v>
      </c>
      <c r="AH126" s="31" t="s">
        <v>2106</v>
      </c>
      <c r="AI126" s="31" t="s">
        <v>2107</v>
      </c>
    </row>
    <row r="127" spans="1:35" ht="22.5" customHeight="1" x14ac:dyDescent="0.3">
      <c r="A127" s="54">
        <v>45981.996716377311</v>
      </c>
      <c r="B127" s="31" t="s">
        <v>2108</v>
      </c>
      <c r="C127" s="31">
        <v>2023</v>
      </c>
      <c r="D127" s="55" t="s">
        <v>2109</v>
      </c>
      <c r="E127" s="31" t="s">
        <v>2110</v>
      </c>
      <c r="F127" s="31" t="s">
        <v>233</v>
      </c>
      <c r="G127" s="31" t="s">
        <v>233</v>
      </c>
      <c r="H127" s="31" t="s">
        <v>233</v>
      </c>
      <c r="I127" s="31" t="s">
        <v>233</v>
      </c>
      <c r="J127" s="31" t="s">
        <v>233</v>
      </c>
      <c r="K127" s="31" t="s">
        <v>2111</v>
      </c>
      <c r="L127" s="31" t="s">
        <v>238</v>
      </c>
      <c r="M127" s="31" t="s">
        <v>2112</v>
      </c>
      <c r="N127" s="31" t="s">
        <v>233</v>
      </c>
      <c r="O127" s="31" t="s">
        <v>235</v>
      </c>
      <c r="P127" s="31" t="s">
        <v>2113</v>
      </c>
      <c r="Q127" s="31" t="s">
        <v>233</v>
      </c>
      <c r="R127" s="31" t="s">
        <v>233</v>
      </c>
      <c r="S127" s="31" t="s">
        <v>235</v>
      </c>
      <c r="T127" s="31" t="s">
        <v>2114</v>
      </c>
      <c r="U127" s="31" t="s">
        <v>240</v>
      </c>
      <c r="V127" s="31" t="s">
        <v>233</v>
      </c>
      <c r="W127" s="31" t="s">
        <v>2115</v>
      </c>
      <c r="X127" s="31" t="s">
        <v>233</v>
      </c>
      <c r="Y127" s="31" t="s">
        <v>2116</v>
      </c>
      <c r="Z127" s="31" t="s">
        <v>2117</v>
      </c>
      <c r="AA127" s="31" t="s">
        <v>233</v>
      </c>
      <c r="AB127" s="31" t="s">
        <v>2118</v>
      </c>
      <c r="AC127" s="31" t="s">
        <v>233</v>
      </c>
      <c r="AD127" s="31" t="s">
        <v>259</v>
      </c>
      <c r="AE127" s="31" t="s">
        <v>233</v>
      </c>
      <c r="AG127" s="31" t="s">
        <v>233</v>
      </c>
      <c r="AH127" s="31" t="s">
        <v>2119</v>
      </c>
      <c r="AI127" s="31" t="s">
        <v>2120</v>
      </c>
    </row>
    <row r="128" spans="1:35" ht="22.5" customHeight="1" x14ac:dyDescent="0.3">
      <c r="A128" s="54">
        <v>45982.027293981482</v>
      </c>
      <c r="B128" s="31" t="s">
        <v>2121</v>
      </c>
      <c r="C128" s="31">
        <v>2024</v>
      </c>
      <c r="D128" s="55" t="s">
        <v>2122</v>
      </c>
      <c r="E128" s="31" t="s">
        <v>2123</v>
      </c>
      <c r="F128" s="31" t="s">
        <v>233</v>
      </c>
      <c r="G128" s="31" t="s">
        <v>233</v>
      </c>
      <c r="H128" s="31" t="s">
        <v>233</v>
      </c>
      <c r="I128" s="31" t="s">
        <v>233</v>
      </c>
      <c r="J128" s="31" t="s">
        <v>233</v>
      </c>
      <c r="K128" s="31" t="s">
        <v>2124</v>
      </c>
      <c r="L128" s="31" t="s">
        <v>233</v>
      </c>
      <c r="M128" s="31" t="s">
        <v>2125</v>
      </c>
      <c r="N128" s="31" t="s">
        <v>233</v>
      </c>
      <c r="O128" s="31" t="s">
        <v>233</v>
      </c>
      <c r="P128" s="31" t="s">
        <v>2126</v>
      </c>
      <c r="Q128" s="31" t="s">
        <v>233</v>
      </c>
      <c r="R128" s="31" t="s">
        <v>233</v>
      </c>
      <c r="S128" s="31" t="s">
        <v>233</v>
      </c>
      <c r="T128" s="31" t="s">
        <v>2127</v>
      </c>
      <c r="U128" s="31" t="s">
        <v>240</v>
      </c>
      <c r="V128" s="31" t="s">
        <v>233</v>
      </c>
      <c r="W128" s="31" t="s">
        <v>2128</v>
      </c>
      <c r="X128" s="31" t="s">
        <v>233</v>
      </c>
      <c r="Y128" s="31" t="s">
        <v>2129</v>
      </c>
      <c r="Z128" s="31" t="s">
        <v>2130</v>
      </c>
      <c r="AA128" s="31" t="s">
        <v>235</v>
      </c>
      <c r="AB128" s="31" t="s">
        <v>1261</v>
      </c>
      <c r="AC128" s="31" t="s">
        <v>233</v>
      </c>
      <c r="AD128" s="31" t="s">
        <v>259</v>
      </c>
      <c r="AE128" s="31" t="s">
        <v>233</v>
      </c>
      <c r="AF128" s="31" t="s">
        <v>2131</v>
      </c>
      <c r="AG128" s="31" t="s">
        <v>233</v>
      </c>
      <c r="AH128" s="31" t="s">
        <v>2132</v>
      </c>
      <c r="AI128" s="31" t="s">
        <v>2133</v>
      </c>
    </row>
    <row r="129" spans="1:35" ht="22.5" customHeight="1" x14ac:dyDescent="0.3">
      <c r="A129" s="54">
        <v>45982.04374429398</v>
      </c>
      <c r="B129" s="31" t="s">
        <v>2134</v>
      </c>
      <c r="C129" s="31">
        <v>2022</v>
      </c>
      <c r="D129" s="55" t="s">
        <v>2135</v>
      </c>
      <c r="E129" s="31" t="s">
        <v>2136</v>
      </c>
      <c r="F129" s="31" t="s">
        <v>233</v>
      </c>
      <c r="G129" s="31" t="s">
        <v>233</v>
      </c>
      <c r="H129" s="31" t="s">
        <v>233</v>
      </c>
      <c r="I129" s="31" t="s">
        <v>233</v>
      </c>
      <c r="J129" s="31" t="s">
        <v>233</v>
      </c>
      <c r="K129" s="31" t="s">
        <v>2137</v>
      </c>
      <c r="L129" s="31" t="s">
        <v>233</v>
      </c>
      <c r="M129" s="31" t="s">
        <v>2138</v>
      </c>
      <c r="N129" s="31" t="s">
        <v>233</v>
      </c>
      <c r="O129" s="31" t="s">
        <v>235</v>
      </c>
      <c r="P129" s="31" t="s">
        <v>2139</v>
      </c>
      <c r="Q129" s="31" t="s">
        <v>233</v>
      </c>
      <c r="R129" s="31" t="s">
        <v>233</v>
      </c>
      <c r="S129" s="31" t="s">
        <v>233</v>
      </c>
      <c r="T129" s="31" t="s">
        <v>494</v>
      </c>
      <c r="U129" s="31" t="s">
        <v>240</v>
      </c>
      <c r="V129" s="31" t="s">
        <v>233</v>
      </c>
      <c r="W129" s="31" t="s">
        <v>2140</v>
      </c>
      <c r="X129" s="31" t="s">
        <v>233</v>
      </c>
      <c r="Y129" s="31" t="s">
        <v>389</v>
      </c>
      <c r="Z129" s="31" t="s">
        <v>2141</v>
      </c>
      <c r="AA129" s="31" t="s">
        <v>235</v>
      </c>
      <c r="AB129" s="31" t="s">
        <v>236</v>
      </c>
      <c r="AC129" s="31" t="s">
        <v>233</v>
      </c>
      <c r="AD129" s="31" t="s">
        <v>391</v>
      </c>
      <c r="AE129" s="31" t="s">
        <v>233</v>
      </c>
      <c r="AF129" s="31" t="s">
        <v>2142</v>
      </c>
      <c r="AG129" s="31" t="s">
        <v>233</v>
      </c>
      <c r="AH129" s="31" t="s">
        <v>2143</v>
      </c>
      <c r="AI129" s="31" t="s">
        <v>2144</v>
      </c>
    </row>
    <row r="130" spans="1:35" ht="22.5" customHeight="1" x14ac:dyDescent="0.3">
      <c r="A130" s="54">
        <v>45982.070768287042</v>
      </c>
      <c r="B130" s="31" t="s">
        <v>2145</v>
      </c>
      <c r="C130" s="31">
        <v>2022</v>
      </c>
      <c r="D130" s="55" t="s">
        <v>2146</v>
      </c>
      <c r="E130" s="31" t="s">
        <v>2147</v>
      </c>
      <c r="F130" s="31" t="s">
        <v>233</v>
      </c>
      <c r="G130" s="31" t="s">
        <v>233</v>
      </c>
      <c r="H130" s="31" t="s">
        <v>233</v>
      </c>
      <c r="I130" s="31" t="s">
        <v>233</v>
      </c>
      <c r="J130" s="31" t="s">
        <v>233</v>
      </c>
      <c r="K130" s="31" t="s">
        <v>2148</v>
      </c>
      <c r="L130" s="31" t="s">
        <v>233</v>
      </c>
      <c r="M130" s="31" t="s">
        <v>2149</v>
      </c>
      <c r="N130" s="31" t="s">
        <v>233</v>
      </c>
      <c r="O130" s="31" t="s">
        <v>238</v>
      </c>
      <c r="P130" s="31" t="s">
        <v>2150</v>
      </c>
      <c r="Q130" s="31" t="s">
        <v>233</v>
      </c>
      <c r="R130" s="31" t="s">
        <v>233</v>
      </c>
      <c r="S130" s="31" t="s">
        <v>235</v>
      </c>
      <c r="T130" s="31" t="s">
        <v>2151</v>
      </c>
      <c r="U130" s="31" t="s">
        <v>240</v>
      </c>
      <c r="V130" s="31" t="s">
        <v>233</v>
      </c>
      <c r="W130" s="31" t="s">
        <v>2152</v>
      </c>
      <c r="X130" s="31" t="s">
        <v>233</v>
      </c>
      <c r="Y130" s="31" t="s">
        <v>2153</v>
      </c>
      <c r="Z130" s="31" t="s">
        <v>2154</v>
      </c>
      <c r="AA130" s="31" t="s">
        <v>235</v>
      </c>
      <c r="AB130" s="31" t="s">
        <v>236</v>
      </c>
      <c r="AC130" s="31" t="s">
        <v>233</v>
      </c>
      <c r="AD130" s="31" t="s">
        <v>259</v>
      </c>
      <c r="AE130" s="31" t="s">
        <v>233</v>
      </c>
      <c r="AF130" s="31" t="s">
        <v>2155</v>
      </c>
      <c r="AG130" s="31" t="s">
        <v>233</v>
      </c>
      <c r="AH130" s="31" t="s">
        <v>2156</v>
      </c>
      <c r="AI130" s="31" t="s">
        <v>2157</v>
      </c>
    </row>
    <row r="131" spans="1:35" ht="22.5" customHeight="1" x14ac:dyDescent="0.3">
      <c r="A131" s="54">
        <v>45982.109336851849</v>
      </c>
      <c r="B131" s="31" t="s">
        <v>2183</v>
      </c>
      <c r="C131" s="31">
        <v>2025</v>
      </c>
      <c r="D131" s="55" t="s">
        <v>2184</v>
      </c>
      <c r="E131" s="31" t="s">
        <v>2185</v>
      </c>
      <c r="F131" s="31" t="s">
        <v>233</v>
      </c>
      <c r="G131" s="31" t="s">
        <v>233</v>
      </c>
      <c r="H131" s="31" t="s">
        <v>233</v>
      </c>
      <c r="I131" s="31" t="s">
        <v>233</v>
      </c>
      <c r="J131" s="31" t="s">
        <v>233</v>
      </c>
      <c r="K131" s="31" t="s">
        <v>2186</v>
      </c>
      <c r="L131" s="31" t="s">
        <v>233</v>
      </c>
      <c r="M131" s="31" t="s">
        <v>2187</v>
      </c>
      <c r="N131" s="31" t="s">
        <v>233</v>
      </c>
      <c r="O131" s="31" t="s">
        <v>235</v>
      </c>
      <c r="P131" s="31" t="s">
        <v>2188</v>
      </c>
      <c r="Q131" s="31" t="s">
        <v>233</v>
      </c>
      <c r="R131" s="31" t="s">
        <v>233</v>
      </c>
      <c r="S131" s="31" t="s">
        <v>233</v>
      </c>
      <c r="T131" s="31" t="s">
        <v>2189</v>
      </c>
      <c r="U131" s="31" t="s">
        <v>240</v>
      </c>
      <c r="V131" s="31" t="s">
        <v>235</v>
      </c>
      <c r="W131" s="31" t="s">
        <v>2190</v>
      </c>
      <c r="X131" s="31" t="s">
        <v>233</v>
      </c>
      <c r="Y131" s="31" t="s">
        <v>2191</v>
      </c>
      <c r="Z131" s="31" t="s">
        <v>2192</v>
      </c>
      <c r="AA131" s="31" t="s">
        <v>233</v>
      </c>
      <c r="AB131" s="31" t="s">
        <v>2193</v>
      </c>
      <c r="AC131" s="31" t="s">
        <v>233</v>
      </c>
      <c r="AD131" s="31" t="s">
        <v>259</v>
      </c>
      <c r="AE131" s="31" t="s">
        <v>233</v>
      </c>
      <c r="AF131" s="31" t="s">
        <v>2194</v>
      </c>
      <c r="AG131" s="31" t="s">
        <v>233</v>
      </c>
      <c r="AH131" s="31" t="s">
        <v>2195</v>
      </c>
      <c r="AI131" s="31" t="s">
        <v>2196</v>
      </c>
    </row>
    <row r="132" spans="1:35" ht="22.5" customHeight="1" x14ac:dyDescent="0.3">
      <c r="A132" s="54">
        <v>45982.114414131946</v>
      </c>
      <c r="B132" s="31" t="s">
        <v>2197</v>
      </c>
      <c r="C132" s="31">
        <v>2022</v>
      </c>
      <c r="D132" s="55" t="s">
        <v>2198</v>
      </c>
      <c r="E132" s="31" t="s">
        <v>2199</v>
      </c>
      <c r="F132" s="31" t="s">
        <v>233</v>
      </c>
      <c r="G132" s="31" t="s">
        <v>233</v>
      </c>
      <c r="H132" s="31" t="s">
        <v>233</v>
      </c>
      <c r="I132" s="31" t="s">
        <v>233</v>
      </c>
      <c r="J132" s="31" t="s">
        <v>233</v>
      </c>
      <c r="K132" s="31" t="s">
        <v>2199</v>
      </c>
      <c r="L132" s="31" t="s">
        <v>233</v>
      </c>
      <c r="M132" s="31" t="s">
        <v>2200</v>
      </c>
      <c r="N132" s="31" t="s">
        <v>233</v>
      </c>
      <c r="O132" s="31" t="s">
        <v>235</v>
      </c>
      <c r="P132" s="31" t="s">
        <v>2201</v>
      </c>
      <c r="Q132" s="31" t="s">
        <v>233</v>
      </c>
      <c r="R132" s="31" t="s">
        <v>233</v>
      </c>
      <c r="S132" s="31" t="s">
        <v>238</v>
      </c>
      <c r="T132" s="31" t="s">
        <v>2202</v>
      </c>
      <c r="U132" s="31" t="s">
        <v>240</v>
      </c>
      <c r="V132" s="31" t="s">
        <v>233</v>
      </c>
      <c r="W132" s="31" t="s">
        <v>2203</v>
      </c>
      <c r="X132" s="31" t="s">
        <v>233</v>
      </c>
      <c r="Y132" s="31" t="s">
        <v>389</v>
      </c>
      <c r="Z132" s="31" t="s">
        <v>2204</v>
      </c>
      <c r="AA132" s="31" t="s">
        <v>235</v>
      </c>
      <c r="AB132" s="31" t="s">
        <v>236</v>
      </c>
      <c r="AC132" s="31" t="s">
        <v>233</v>
      </c>
      <c r="AD132" s="31" t="s">
        <v>391</v>
      </c>
      <c r="AE132" s="31" t="s">
        <v>233</v>
      </c>
      <c r="AF132" s="31" t="s">
        <v>2205</v>
      </c>
      <c r="AG132" s="31" t="s">
        <v>233</v>
      </c>
      <c r="AH132" s="31" t="s">
        <v>2206</v>
      </c>
      <c r="AI132" s="31" t="s">
        <v>2207</v>
      </c>
    </row>
    <row r="133" spans="1:35" ht="22.5" customHeight="1" x14ac:dyDescent="0.3">
      <c r="A133" s="54">
        <v>45982.117918819444</v>
      </c>
      <c r="B133" s="31" t="s">
        <v>2208</v>
      </c>
      <c r="C133" s="31">
        <v>2024</v>
      </c>
      <c r="D133" s="55" t="s">
        <v>2209</v>
      </c>
      <c r="E133" s="31" t="s">
        <v>2210</v>
      </c>
      <c r="F133" s="31" t="s">
        <v>233</v>
      </c>
      <c r="G133" s="31" t="s">
        <v>233</v>
      </c>
      <c r="H133" s="31" t="s">
        <v>233</v>
      </c>
      <c r="I133" s="31" t="s">
        <v>233</v>
      </c>
      <c r="J133" s="31" t="s">
        <v>233</v>
      </c>
      <c r="K133" s="31" t="s">
        <v>2211</v>
      </c>
      <c r="L133" s="31" t="s">
        <v>233</v>
      </c>
      <c r="M133" s="31" t="s">
        <v>2212</v>
      </c>
      <c r="N133" s="31" t="s">
        <v>233</v>
      </c>
      <c r="O133" s="31" t="s">
        <v>235</v>
      </c>
      <c r="P133" s="31" t="s">
        <v>2213</v>
      </c>
      <c r="Q133" s="31" t="s">
        <v>233</v>
      </c>
      <c r="R133" s="31" t="s">
        <v>233</v>
      </c>
      <c r="S133" s="31" t="s">
        <v>235</v>
      </c>
      <c r="T133" s="31" t="s">
        <v>2214</v>
      </c>
      <c r="U133" s="31" t="s">
        <v>240</v>
      </c>
      <c r="V133" s="31" t="s">
        <v>233</v>
      </c>
      <c r="W133" s="31" t="s">
        <v>2215</v>
      </c>
      <c r="X133" s="31" t="s">
        <v>233</v>
      </c>
      <c r="Y133" s="31" t="s">
        <v>2216</v>
      </c>
      <c r="Z133" s="31" t="s">
        <v>2217</v>
      </c>
      <c r="AA133" s="31" t="s">
        <v>235</v>
      </c>
      <c r="AB133" s="31" t="s">
        <v>2218</v>
      </c>
      <c r="AC133" s="31" t="s">
        <v>233</v>
      </c>
      <c r="AD133" s="31" t="s">
        <v>259</v>
      </c>
      <c r="AE133" s="31" t="s">
        <v>233</v>
      </c>
      <c r="AF133" s="31" t="s">
        <v>977</v>
      </c>
      <c r="AG133" s="31" t="s">
        <v>233</v>
      </c>
      <c r="AH133" s="31" t="s">
        <v>2219</v>
      </c>
      <c r="AI133" s="31" t="s">
        <v>2220</v>
      </c>
    </row>
    <row r="134" spans="1:35" ht="22.5" customHeight="1" x14ac:dyDescent="0.3">
      <c r="A134" s="54">
        <v>45982.123113645837</v>
      </c>
      <c r="B134" s="31" t="s">
        <v>2221</v>
      </c>
      <c r="C134" s="31">
        <v>2024</v>
      </c>
      <c r="D134" s="55" t="s">
        <v>2222</v>
      </c>
      <c r="E134" s="31" t="s">
        <v>2223</v>
      </c>
      <c r="F134" s="31" t="s">
        <v>233</v>
      </c>
      <c r="G134" s="31" t="s">
        <v>233</v>
      </c>
      <c r="H134" s="31" t="s">
        <v>233</v>
      </c>
      <c r="I134" s="31" t="s">
        <v>233</v>
      </c>
      <c r="J134" s="31" t="s">
        <v>233</v>
      </c>
      <c r="K134" s="31" t="s">
        <v>2224</v>
      </c>
      <c r="L134" s="31" t="s">
        <v>233</v>
      </c>
      <c r="M134" s="31" t="s">
        <v>2225</v>
      </c>
      <c r="N134" s="31" t="s">
        <v>233</v>
      </c>
      <c r="O134" s="31" t="s">
        <v>233</v>
      </c>
      <c r="P134" s="31" t="s">
        <v>2226</v>
      </c>
      <c r="Q134" s="31" t="s">
        <v>233</v>
      </c>
      <c r="R134" s="31" t="s">
        <v>233</v>
      </c>
      <c r="S134" s="31" t="s">
        <v>233</v>
      </c>
      <c r="T134" s="31" t="s">
        <v>634</v>
      </c>
      <c r="U134" s="31" t="s">
        <v>240</v>
      </c>
      <c r="V134" s="31" t="s">
        <v>233</v>
      </c>
      <c r="W134" s="31" t="s">
        <v>2227</v>
      </c>
      <c r="X134" s="31" t="s">
        <v>233</v>
      </c>
      <c r="Y134" s="31" t="s">
        <v>728</v>
      </c>
      <c r="Z134" s="31" t="s">
        <v>2228</v>
      </c>
      <c r="AA134" s="31" t="s">
        <v>235</v>
      </c>
      <c r="AB134" s="31" t="s">
        <v>236</v>
      </c>
      <c r="AC134" s="31" t="s">
        <v>233</v>
      </c>
      <c r="AD134" s="31" t="s">
        <v>259</v>
      </c>
      <c r="AE134" s="31" t="s">
        <v>233</v>
      </c>
      <c r="AG134" s="31" t="s">
        <v>233</v>
      </c>
      <c r="AH134" s="31" t="s">
        <v>2229</v>
      </c>
      <c r="AI134" s="31" t="s">
        <v>2230</v>
      </c>
    </row>
    <row r="135" spans="1:35" ht="22.5" customHeight="1" x14ac:dyDescent="0.3">
      <c r="A135" s="54">
        <v>45982.127328194445</v>
      </c>
      <c r="B135" s="31" t="s">
        <v>2231</v>
      </c>
      <c r="C135" s="31">
        <v>2025</v>
      </c>
      <c r="D135" s="55" t="s">
        <v>2232</v>
      </c>
      <c r="E135" s="31" t="s">
        <v>2233</v>
      </c>
      <c r="F135" s="31" t="s">
        <v>233</v>
      </c>
      <c r="G135" s="31" t="s">
        <v>233</v>
      </c>
      <c r="H135" s="31" t="s">
        <v>233</v>
      </c>
      <c r="I135" s="31" t="s">
        <v>233</v>
      </c>
      <c r="J135" s="31" t="s">
        <v>233</v>
      </c>
      <c r="K135" s="31" t="s">
        <v>2234</v>
      </c>
      <c r="L135" s="31" t="s">
        <v>233</v>
      </c>
      <c r="M135" s="31" t="s">
        <v>2235</v>
      </c>
      <c r="N135" s="31" t="s">
        <v>233</v>
      </c>
      <c r="O135" s="31" t="s">
        <v>235</v>
      </c>
      <c r="P135" s="31" t="s">
        <v>2236</v>
      </c>
      <c r="Q135" s="31" t="s">
        <v>233</v>
      </c>
      <c r="R135" s="31" t="s">
        <v>233</v>
      </c>
      <c r="S135" s="31" t="s">
        <v>233</v>
      </c>
      <c r="T135" s="31" t="s">
        <v>2237</v>
      </c>
      <c r="U135" s="31" t="s">
        <v>240</v>
      </c>
      <c r="V135" s="31" t="s">
        <v>233</v>
      </c>
      <c r="W135" s="31" t="s">
        <v>2238</v>
      </c>
      <c r="X135" s="31" t="s">
        <v>233</v>
      </c>
      <c r="Y135" s="31" t="s">
        <v>2239</v>
      </c>
      <c r="Z135" s="31" t="s">
        <v>2240</v>
      </c>
      <c r="AA135" s="31" t="s">
        <v>235</v>
      </c>
      <c r="AB135" s="31" t="s">
        <v>236</v>
      </c>
      <c r="AC135" s="31" t="s">
        <v>233</v>
      </c>
      <c r="AD135" s="31" t="s">
        <v>259</v>
      </c>
      <c r="AE135" s="31" t="s">
        <v>233</v>
      </c>
      <c r="AF135" s="31" t="s">
        <v>236</v>
      </c>
      <c r="AG135" s="31" t="s">
        <v>233</v>
      </c>
      <c r="AH135" s="31" t="s">
        <v>2241</v>
      </c>
      <c r="AI135" s="31" t="s">
        <v>2242</v>
      </c>
    </row>
    <row r="136" spans="1:35" ht="22.5" customHeight="1" x14ac:dyDescent="0.3">
      <c r="A136" s="54">
        <v>45982.189074328708</v>
      </c>
      <c r="B136" s="31" t="s">
        <v>2270</v>
      </c>
      <c r="C136" s="31">
        <v>2024</v>
      </c>
      <c r="D136" s="55" t="s">
        <v>2271</v>
      </c>
      <c r="E136" s="31" t="s">
        <v>2272</v>
      </c>
      <c r="F136" s="31" t="s">
        <v>233</v>
      </c>
      <c r="G136" s="31" t="s">
        <v>233</v>
      </c>
      <c r="H136" s="31" t="s">
        <v>233</v>
      </c>
      <c r="I136" s="31" t="s">
        <v>233</v>
      </c>
      <c r="J136" s="31" t="s">
        <v>233</v>
      </c>
      <c r="K136" s="31" t="s">
        <v>2273</v>
      </c>
      <c r="L136" s="31" t="s">
        <v>233</v>
      </c>
      <c r="M136" s="31" t="s">
        <v>2274</v>
      </c>
      <c r="N136" s="31" t="s">
        <v>233</v>
      </c>
      <c r="O136" s="31" t="s">
        <v>235</v>
      </c>
      <c r="P136" s="31" t="s">
        <v>2275</v>
      </c>
      <c r="Q136" s="31" t="s">
        <v>233</v>
      </c>
      <c r="R136" s="31" t="s">
        <v>233</v>
      </c>
      <c r="S136" s="31" t="s">
        <v>233</v>
      </c>
      <c r="T136" s="31" t="s">
        <v>494</v>
      </c>
      <c r="U136" s="31" t="s">
        <v>240</v>
      </c>
      <c r="V136" s="31" t="s">
        <v>233</v>
      </c>
      <c r="W136" s="31" t="s">
        <v>2276</v>
      </c>
      <c r="X136" s="31" t="s">
        <v>233</v>
      </c>
      <c r="Y136" s="31" t="s">
        <v>2277</v>
      </c>
      <c r="Z136" s="31" t="s">
        <v>2278</v>
      </c>
      <c r="AA136" s="31" t="s">
        <v>233</v>
      </c>
      <c r="AB136" s="31" t="s">
        <v>2279</v>
      </c>
      <c r="AC136" s="31" t="s">
        <v>233</v>
      </c>
      <c r="AD136" s="31" t="s">
        <v>259</v>
      </c>
      <c r="AE136" s="31" t="s">
        <v>233</v>
      </c>
      <c r="AG136" s="31" t="s">
        <v>233</v>
      </c>
      <c r="AH136" s="31" t="s">
        <v>2280</v>
      </c>
      <c r="AI136" s="31" t="s">
        <v>2281</v>
      </c>
    </row>
    <row r="137" spans="1:35" ht="22.5" customHeight="1" x14ac:dyDescent="0.3">
      <c r="A137" s="54">
        <v>45982.557495057874</v>
      </c>
      <c r="B137" s="31" t="s">
        <v>2282</v>
      </c>
      <c r="C137" s="31">
        <v>2025</v>
      </c>
      <c r="D137" s="31" t="s">
        <v>2283</v>
      </c>
      <c r="E137" s="31" t="s">
        <v>2284</v>
      </c>
      <c r="F137" s="31" t="s">
        <v>233</v>
      </c>
      <c r="G137" s="31" t="s">
        <v>233</v>
      </c>
      <c r="H137" s="31" t="s">
        <v>233</v>
      </c>
      <c r="I137" s="31" t="s">
        <v>233</v>
      </c>
      <c r="J137" s="31" t="s">
        <v>233</v>
      </c>
      <c r="K137" s="31" t="s">
        <v>2285</v>
      </c>
      <c r="L137" s="31" t="s">
        <v>233</v>
      </c>
      <c r="M137" s="31" t="s">
        <v>2286</v>
      </c>
      <c r="N137" s="31" t="s">
        <v>233</v>
      </c>
      <c r="O137" s="31" t="s">
        <v>238</v>
      </c>
      <c r="P137" s="31" t="s">
        <v>2287</v>
      </c>
      <c r="Q137" s="31" t="s">
        <v>233</v>
      </c>
      <c r="R137" s="31" t="s">
        <v>233</v>
      </c>
      <c r="S137" s="31" t="s">
        <v>235</v>
      </c>
      <c r="T137" s="31" t="s">
        <v>2288</v>
      </c>
      <c r="U137" s="31" t="s">
        <v>240</v>
      </c>
      <c r="V137" s="31" t="s">
        <v>233</v>
      </c>
      <c r="W137" s="31" t="s">
        <v>2289</v>
      </c>
      <c r="X137" s="31" t="s">
        <v>233</v>
      </c>
      <c r="Y137" s="31" t="s">
        <v>2289</v>
      </c>
      <c r="Z137" s="31" t="s">
        <v>2290</v>
      </c>
      <c r="AA137" s="31" t="s">
        <v>235</v>
      </c>
      <c r="AB137" s="31" t="s">
        <v>2291</v>
      </c>
      <c r="AC137" s="31" t="s">
        <v>233</v>
      </c>
      <c r="AD137" s="31" t="s">
        <v>259</v>
      </c>
      <c r="AE137" s="31" t="s">
        <v>233</v>
      </c>
      <c r="AF137" s="31" t="s">
        <v>2292</v>
      </c>
      <c r="AG137" s="31" t="s">
        <v>233</v>
      </c>
      <c r="AH137" s="31" t="s">
        <v>2293</v>
      </c>
      <c r="AI137" s="31" t="s">
        <v>2294</v>
      </c>
    </row>
    <row r="138" spans="1:35" ht="22.5" customHeight="1" x14ac:dyDescent="0.3">
      <c r="A138" s="54">
        <v>45982.584636203705</v>
      </c>
      <c r="B138" s="31" t="s">
        <v>2295</v>
      </c>
      <c r="C138" s="31">
        <v>2024</v>
      </c>
      <c r="D138" s="55" t="s">
        <v>2296</v>
      </c>
      <c r="E138" s="31" t="s">
        <v>2297</v>
      </c>
      <c r="F138" s="31" t="s">
        <v>233</v>
      </c>
      <c r="G138" s="31" t="s">
        <v>233</v>
      </c>
      <c r="H138" s="31" t="s">
        <v>233</v>
      </c>
      <c r="I138" s="31" t="s">
        <v>233</v>
      </c>
      <c r="J138" s="31" t="s">
        <v>233</v>
      </c>
      <c r="K138" s="31" t="s">
        <v>2298</v>
      </c>
      <c r="L138" s="31" t="s">
        <v>233</v>
      </c>
      <c r="M138" s="31" t="s">
        <v>2299</v>
      </c>
      <c r="N138" s="31" t="s">
        <v>233</v>
      </c>
      <c r="O138" s="31" t="s">
        <v>233</v>
      </c>
      <c r="P138" s="31" t="s">
        <v>2300</v>
      </c>
      <c r="Q138" s="31" t="s">
        <v>233</v>
      </c>
      <c r="R138" s="31" t="s">
        <v>233</v>
      </c>
      <c r="S138" s="31" t="s">
        <v>233</v>
      </c>
      <c r="T138" s="31" t="s">
        <v>494</v>
      </c>
      <c r="U138" s="31" t="s">
        <v>240</v>
      </c>
      <c r="V138" s="31" t="s">
        <v>233</v>
      </c>
      <c r="W138" s="31" t="s">
        <v>495</v>
      </c>
      <c r="X138" s="31" t="s">
        <v>233</v>
      </c>
      <c r="Y138" s="31" t="s">
        <v>2301</v>
      </c>
      <c r="Z138" s="31" t="s">
        <v>2302</v>
      </c>
      <c r="AA138" s="31" t="s">
        <v>235</v>
      </c>
      <c r="AB138" s="31" t="s">
        <v>236</v>
      </c>
      <c r="AC138" s="31" t="s">
        <v>233</v>
      </c>
      <c r="AD138" s="31" t="s">
        <v>259</v>
      </c>
      <c r="AE138" s="31" t="s">
        <v>233</v>
      </c>
      <c r="AF138" s="31" t="s">
        <v>2303</v>
      </c>
      <c r="AG138" s="31" t="s">
        <v>233</v>
      </c>
      <c r="AH138" s="31" t="s">
        <v>2304</v>
      </c>
      <c r="AI138" s="31" t="s">
        <v>2305</v>
      </c>
    </row>
    <row r="139" spans="1:35" ht="22.5" customHeight="1" x14ac:dyDescent="0.3">
      <c r="A139" s="54">
        <v>45982.664082928241</v>
      </c>
      <c r="B139" s="31" t="s">
        <v>2318</v>
      </c>
      <c r="C139" s="31">
        <v>2025</v>
      </c>
      <c r="D139" s="55" t="s">
        <v>2319</v>
      </c>
      <c r="E139" s="31" t="s">
        <v>2320</v>
      </c>
      <c r="F139" s="31" t="s">
        <v>233</v>
      </c>
      <c r="G139" s="31" t="s">
        <v>233</v>
      </c>
      <c r="H139" s="31" t="s">
        <v>233</v>
      </c>
      <c r="I139" s="31" t="s">
        <v>233</v>
      </c>
      <c r="J139" s="31" t="s">
        <v>235</v>
      </c>
      <c r="K139" s="31" t="s">
        <v>2321</v>
      </c>
      <c r="L139" s="31" t="s">
        <v>233</v>
      </c>
      <c r="M139" s="31" t="s">
        <v>2322</v>
      </c>
      <c r="N139" s="31" t="s">
        <v>233</v>
      </c>
      <c r="O139" s="31" t="s">
        <v>233</v>
      </c>
      <c r="P139" s="31" t="s">
        <v>2323</v>
      </c>
      <c r="Q139" s="31" t="s">
        <v>233</v>
      </c>
      <c r="R139" s="31" t="s">
        <v>233</v>
      </c>
      <c r="S139" s="31" t="s">
        <v>233</v>
      </c>
      <c r="T139" s="31" t="s">
        <v>269</v>
      </c>
      <c r="U139" s="31" t="s">
        <v>240</v>
      </c>
      <c r="V139" s="31" t="s">
        <v>233</v>
      </c>
      <c r="W139" s="31" t="s">
        <v>2324</v>
      </c>
      <c r="X139" s="31" t="s">
        <v>233</v>
      </c>
      <c r="Y139" s="31" t="s">
        <v>2324</v>
      </c>
      <c r="Z139" s="31" t="s">
        <v>2325</v>
      </c>
      <c r="AA139" s="31" t="s">
        <v>233</v>
      </c>
      <c r="AB139" s="31" t="s">
        <v>2326</v>
      </c>
      <c r="AC139" s="31" t="s">
        <v>233</v>
      </c>
      <c r="AD139" s="31" t="s">
        <v>259</v>
      </c>
      <c r="AE139" s="31" t="s">
        <v>233</v>
      </c>
      <c r="AF139" s="31" t="s">
        <v>2327</v>
      </c>
      <c r="AG139" s="31" t="s">
        <v>233</v>
      </c>
      <c r="AH139" s="31" t="s">
        <v>2328</v>
      </c>
      <c r="AI139" s="31" t="s">
        <v>2329</v>
      </c>
    </row>
    <row r="140" spans="1:35" ht="22.5" customHeight="1" x14ac:dyDescent="0.3">
      <c r="A140" s="54">
        <v>45982.686181805555</v>
      </c>
      <c r="B140" s="31" t="s">
        <v>2330</v>
      </c>
      <c r="C140" s="31">
        <v>2023</v>
      </c>
      <c r="D140" s="31" t="s">
        <v>2331</v>
      </c>
      <c r="E140" s="31" t="s">
        <v>2332</v>
      </c>
      <c r="F140" s="31" t="s">
        <v>233</v>
      </c>
      <c r="G140" s="31" t="s">
        <v>233</v>
      </c>
      <c r="H140" s="31" t="s">
        <v>233</v>
      </c>
      <c r="I140" s="31" t="s">
        <v>233</v>
      </c>
      <c r="J140" s="31" t="s">
        <v>233</v>
      </c>
      <c r="K140" s="31" t="s">
        <v>2333</v>
      </c>
      <c r="L140" s="31" t="s">
        <v>235</v>
      </c>
      <c r="N140" s="31" t="s">
        <v>233</v>
      </c>
      <c r="O140" s="31" t="s">
        <v>235</v>
      </c>
      <c r="P140" s="31" t="s">
        <v>2334</v>
      </c>
      <c r="Q140" s="31" t="s">
        <v>233</v>
      </c>
      <c r="R140" s="31" t="s">
        <v>233</v>
      </c>
      <c r="S140" s="31" t="s">
        <v>235</v>
      </c>
      <c r="T140" s="31" t="s">
        <v>2334</v>
      </c>
      <c r="U140" s="31" t="s">
        <v>240</v>
      </c>
      <c r="V140" s="31" t="s">
        <v>233</v>
      </c>
      <c r="W140" s="31" t="s">
        <v>495</v>
      </c>
      <c r="X140" s="31" t="s">
        <v>233</v>
      </c>
      <c r="Y140" s="31" t="s">
        <v>389</v>
      </c>
      <c r="Z140" s="31" t="s">
        <v>389</v>
      </c>
      <c r="AA140" s="31" t="s">
        <v>233</v>
      </c>
      <c r="AB140" s="31" t="s">
        <v>513</v>
      </c>
      <c r="AC140" s="31" t="s">
        <v>233</v>
      </c>
      <c r="AD140" s="31" t="s">
        <v>259</v>
      </c>
      <c r="AE140" s="31" t="s">
        <v>233</v>
      </c>
      <c r="AF140" s="31" t="s">
        <v>2335</v>
      </c>
      <c r="AG140" s="31" t="s">
        <v>233</v>
      </c>
      <c r="AH140" s="31" t="s">
        <v>2336</v>
      </c>
      <c r="AI140" s="31" t="s">
        <v>2337</v>
      </c>
    </row>
    <row r="141" spans="1:35" ht="22.5" customHeight="1" x14ac:dyDescent="0.3">
      <c r="A141" s="54">
        <v>45982.697492569445</v>
      </c>
      <c r="B141" s="31" t="s">
        <v>2338</v>
      </c>
      <c r="C141" s="31" t="s">
        <v>2338</v>
      </c>
      <c r="D141" s="31" t="s">
        <v>2339</v>
      </c>
      <c r="E141" s="31" t="s">
        <v>2339</v>
      </c>
      <c r="F141" s="31" t="s">
        <v>233</v>
      </c>
      <c r="G141" s="31" t="s">
        <v>233</v>
      </c>
      <c r="H141" s="31" t="s">
        <v>233</v>
      </c>
      <c r="I141" s="31" t="s">
        <v>233</v>
      </c>
      <c r="J141" s="31" t="s">
        <v>233</v>
      </c>
      <c r="K141" s="31" t="s">
        <v>2340</v>
      </c>
      <c r="L141" s="31" t="s">
        <v>233</v>
      </c>
      <c r="M141" s="31" t="s">
        <v>2341</v>
      </c>
      <c r="N141" s="31" t="s">
        <v>233</v>
      </c>
      <c r="O141" s="31" t="s">
        <v>235</v>
      </c>
      <c r="P141" s="31" t="s">
        <v>2342</v>
      </c>
      <c r="Q141" s="31" t="s">
        <v>233</v>
      </c>
      <c r="R141" s="31" t="s">
        <v>233</v>
      </c>
      <c r="S141" s="31" t="s">
        <v>235</v>
      </c>
      <c r="T141" s="31" t="s">
        <v>2342</v>
      </c>
      <c r="U141" s="31" t="s">
        <v>240</v>
      </c>
      <c r="V141" s="31" t="s">
        <v>233</v>
      </c>
      <c r="W141" s="31" t="s">
        <v>2343</v>
      </c>
      <c r="X141" s="31" t="s">
        <v>233</v>
      </c>
      <c r="Y141" s="31" t="s">
        <v>2343</v>
      </c>
      <c r="Z141" s="31" t="s">
        <v>2344</v>
      </c>
      <c r="AA141" s="31" t="s">
        <v>235</v>
      </c>
      <c r="AB141" s="31" t="s">
        <v>1287</v>
      </c>
      <c r="AC141" s="31" t="s">
        <v>233</v>
      </c>
      <c r="AD141" s="31" t="s">
        <v>259</v>
      </c>
      <c r="AE141" s="31" t="s">
        <v>233</v>
      </c>
      <c r="AF141" s="31" t="s">
        <v>2345</v>
      </c>
      <c r="AG141" s="31" t="s">
        <v>233</v>
      </c>
      <c r="AH141" s="31" t="s">
        <v>2345</v>
      </c>
      <c r="AI141" s="31" t="s">
        <v>2346</v>
      </c>
    </row>
    <row r="142" spans="1:35" ht="22.5" customHeight="1" x14ac:dyDescent="0.3">
      <c r="A142" s="54">
        <v>45982.703918252315</v>
      </c>
      <c r="B142" s="31" t="s">
        <v>2347</v>
      </c>
      <c r="C142" s="31">
        <v>2022</v>
      </c>
      <c r="D142" s="55" t="s">
        <v>2348</v>
      </c>
      <c r="E142" s="31" t="s">
        <v>2349</v>
      </c>
      <c r="F142" s="31" t="s">
        <v>233</v>
      </c>
      <c r="G142" s="31" t="s">
        <v>233</v>
      </c>
      <c r="H142" s="31" t="s">
        <v>233</v>
      </c>
      <c r="I142" s="31" t="s">
        <v>233</v>
      </c>
      <c r="J142" s="31" t="s">
        <v>233</v>
      </c>
      <c r="K142" s="31" t="s">
        <v>2350</v>
      </c>
      <c r="L142" s="31" t="s">
        <v>233</v>
      </c>
      <c r="M142" s="31" t="s">
        <v>2351</v>
      </c>
      <c r="N142" s="31" t="s">
        <v>233</v>
      </c>
      <c r="O142" s="31" t="s">
        <v>235</v>
      </c>
      <c r="P142" s="31" t="s">
        <v>2351</v>
      </c>
      <c r="Q142" s="31" t="s">
        <v>233</v>
      </c>
      <c r="R142" s="31" t="s">
        <v>233</v>
      </c>
      <c r="S142" s="31" t="s">
        <v>233</v>
      </c>
      <c r="T142" s="31" t="s">
        <v>2352</v>
      </c>
      <c r="U142" s="31" t="s">
        <v>240</v>
      </c>
      <c r="V142" s="31" t="s">
        <v>233</v>
      </c>
      <c r="W142" s="31" t="s">
        <v>2353</v>
      </c>
      <c r="X142" s="31" t="s">
        <v>233</v>
      </c>
      <c r="Y142" s="31" t="s">
        <v>389</v>
      </c>
      <c r="Z142" s="31" t="s">
        <v>2354</v>
      </c>
      <c r="AA142" s="31" t="s">
        <v>233</v>
      </c>
      <c r="AB142" s="31" t="s">
        <v>2355</v>
      </c>
      <c r="AC142" s="31" t="s">
        <v>233</v>
      </c>
      <c r="AD142" s="31" t="s">
        <v>391</v>
      </c>
      <c r="AE142" s="31" t="s">
        <v>233</v>
      </c>
      <c r="AG142" s="31" t="s">
        <v>233</v>
      </c>
      <c r="AH142" s="31" t="s">
        <v>2356</v>
      </c>
      <c r="AI142" s="31" t="s">
        <v>2357</v>
      </c>
    </row>
    <row r="143" spans="1:35" ht="22.5" customHeight="1" x14ac:dyDescent="0.3">
      <c r="A143" s="54">
        <v>45982.728320405091</v>
      </c>
      <c r="B143" s="31" t="s">
        <v>2369</v>
      </c>
      <c r="C143" s="31">
        <v>2023</v>
      </c>
      <c r="D143" s="55" t="s">
        <v>2370</v>
      </c>
      <c r="E143" s="31" t="s">
        <v>2371</v>
      </c>
      <c r="F143" s="31" t="s">
        <v>233</v>
      </c>
      <c r="G143" s="31" t="s">
        <v>233</v>
      </c>
      <c r="H143" s="31" t="s">
        <v>233</v>
      </c>
      <c r="I143" s="31" t="s">
        <v>233</v>
      </c>
      <c r="J143" s="31" t="s">
        <v>233</v>
      </c>
      <c r="K143" s="31" t="s">
        <v>2372</v>
      </c>
      <c r="L143" s="31" t="s">
        <v>233</v>
      </c>
      <c r="M143" s="31" t="s">
        <v>2373</v>
      </c>
      <c r="N143" s="31" t="s">
        <v>233</v>
      </c>
      <c r="O143" s="31" t="s">
        <v>233</v>
      </c>
      <c r="P143" s="31" t="s">
        <v>2374</v>
      </c>
      <c r="Q143" s="31" t="s">
        <v>233</v>
      </c>
      <c r="R143" s="31" t="s">
        <v>233</v>
      </c>
      <c r="S143" s="31" t="s">
        <v>235</v>
      </c>
      <c r="T143" s="31" t="s">
        <v>2375</v>
      </c>
      <c r="U143" s="31" t="s">
        <v>240</v>
      </c>
      <c r="V143" s="31" t="s">
        <v>233</v>
      </c>
      <c r="W143" s="31" t="s">
        <v>2376</v>
      </c>
      <c r="X143" s="31" t="s">
        <v>233</v>
      </c>
      <c r="Y143" s="31" t="s">
        <v>2377</v>
      </c>
      <c r="Z143" s="31" t="s">
        <v>2378</v>
      </c>
      <c r="AA143" s="31" t="s">
        <v>233</v>
      </c>
      <c r="AB143" s="31" t="s">
        <v>2379</v>
      </c>
      <c r="AC143" s="31" t="s">
        <v>233</v>
      </c>
      <c r="AD143" s="31" t="s">
        <v>259</v>
      </c>
      <c r="AE143" s="31" t="s">
        <v>233</v>
      </c>
      <c r="AF143" s="31" t="s">
        <v>2380</v>
      </c>
      <c r="AG143" s="31" t="s">
        <v>233</v>
      </c>
      <c r="AH143" s="31" t="s">
        <v>2381</v>
      </c>
      <c r="AI143" s="31" t="s">
        <v>2382</v>
      </c>
    </row>
    <row r="144" spans="1:35" ht="22.5" customHeight="1" x14ac:dyDescent="0.3">
      <c r="A144" s="54">
        <v>45982.753957337962</v>
      </c>
      <c r="B144" s="31" t="s">
        <v>2383</v>
      </c>
      <c r="C144" s="31">
        <v>2022</v>
      </c>
      <c r="D144" s="55" t="s">
        <v>2384</v>
      </c>
      <c r="E144" s="31" t="s">
        <v>2385</v>
      </c>
      <c r="F144" s="31" t="s">
        <v>233</v>
      </c>
      <c r="G144" s="31" t="s">
        <v>233</v>
      </c>
      <c r="H144" s="31" t="s">
        <v>233</v>
      </c>
      <c r="I144" s="31" t="s">
        <v>233</v>
      </c>
      <c r="J144" s="31" t="s">
        <v>233</v>
      </c>
      <c r="K144" s="31" t="s">
        <v>2386</v>
      </c>
      <c r="L144" s="31" t="s">
        <v>233</v>
      </c>
      <c r="M144" s="31" t="s">
        <v>2387</v>
      </c>
      <c r="N144" s="31" t="s">
        <v>233</v>
      </c>
      <c r="O144" s="31" t="s">
        <v>235</v>
      </c>
      <c r="P144" s="31" t="s">
        <v>2388</v>
      </c>
      <c r="Q144" s="31" t="s">
        <v>233</v>
      </c>
      <c r="R144" s="31" t="s">
        <v>233</v>
      </c>
      <c r="S144" s="31" t="s">
        <v>233</v>
      </c>
      <c r="T144" s="31" t="s">
        <v>634</v>
      </c>
      <c r="U144" s="31" t="s">
        <v>240</v>
      </c>
      <c r="V144" s="31" t="s">
        <v>233</v>
      </c>
      <c r="W144" s="31" t="s">
        <v>2389</v>
      </c>
      <c r="X144" s="31" t="s">
        <v>233</v>
      </c>
      <c r="Y144" s="31" t="s">
        <v>2390</v>
      </c>
      <c r="Z144" s="31" t="s">
        <v>2391</v>
      </c>
      <c r="AA144" s="31" t="s">
        <v>233</v>
      </c>
      <c r="AB144" s="31" t="s">
        <v>1859</v>
      </c>
      <c r="AC144" s="31" t="s">
        <v>233</v>
      </c>
      <c r="AD144" s="31" t="s">
        <v>447</v>
      </c>
      <c r="AE144" s="31" t="s">
        <v>235</v>
      </c>
      <c r="AF144" s="31" t="s">
        <v>2392</v>
      </c>
      <c r="AG144" s="31" t="s">
        <v>233</v>
      </c>
      <c r="AH144" s="31" t="s">
        <v>2393</v>
      </c>
      <c r="AI144" s="31" t="s">
        <v>2394</v>
      </c>
    </row>
    <row r="145" spans="1:35" ht="22.5" customHeight="1" x14ac:dyDescent="0.3">
      <c r="A145" s="54">
        <v>45982.767234004627</v>
      </c>
      <c r="B145" s="31" t="s">
        <v>2395</v>
      </c>
      <c r="C145" s="31">
        <v>2025</v>
      </c>
      <c r="D145" s="55" t="s">
        <v>2396</v>
      </c>
      <c r="E145" s="31" t="s">
        <v>2397</v>
      </c>
      <c r="F145" s="31" t="s">
        <v>233</v>
      </c>
      <c r="G145" s="31" t="s">
        <v>233</v>
      </c>
      <c r="H145" s="31" t="s">
        <v>233</v>
      </c>
      <c r="I145" s="31" t="s">
        <v>233</v>
      </c>
      <c r="J145" s="31" t="s">
        <v>233</v>
      </c>
      <c r="K145" s="31" t="s">
        <v>2398</v>
      </c>
      <c r="L145" s="31" t="s">
        <v>233</v>
      </c>
      <c r="M145" s="31" t="s">
        <v>2399</v>
      </c>
      <c r="N145" s="31" t="s">
        <v>233</v>
      </c>
      <c r="O145" s="31" t="s">
        <v>235</v>
      </c>
      <c r="P145" s="31" t="s">
        <v>2400</v>
      </c>
      <c r="Q145" s="31" t="s">
        <v>233</v>
      </c>
      <c r="R145" s="31" t="s">
        <v>233</v>
      </c>
      <c r="S145" s="31" t="s">
        <v>235</v>
      </c>
      <c r="T145" s="31" t="s">
        <v>2401</v>
      </c>
      <c r="U145" s="31" t="s">
        <v>240</v>
      </c>
      <c r="V145" s="31" t="s">
        <v>233</v>
      </c>
      <c r="W145" s="31" t="s">
        <v>2402</v>
      </c>
      <c r="X145" s="31" t="s">
        <v>233</v>
      </c>
      <c r="Y145" s="31" t="s">
        <v>389</v>
      </c>
      <c r="Z145" s="31" t="s">
        <v>2403</v>
      </c>
      <c r="AA145" s="31" t="s">
        <v>235</v>
      </c>
      <c r="AB145" s="31" t="s">
        <v>2404</v>
      </c>
      <c r="AC145" s="31" t="s">
        <v>233</v>
      </c>
      <c r="AD145" s="31" t="s">
        <v>391</v>
      </c>
      <c r="AE145" s="31" t="s">
        <v>233</v>
      </c>
      <c r="AF145" s="31" t="s">
        <v>2405</v>
      </c>
      <c r="AG145" s="31" t="s">
        <v>233</v>
      </c>
      <c r="AH145" s="31" t="s">
        <v>2406</v>
      </c>
      <c r="AI145" s="31" t="s">
        <v>2407</v>
      </c>
    </row>
    <row r="146" spans="1:35" ht="22.5" customHeight="1" x14ac:dyDescent="0.3">
      <c r="A146" s="54">
        <v>45982.780906087966</v>
      </c>
      <c r="B146" s="31" t="s">
        <v>216</v>
      </c>
      <c r="C146" s="31">
        <v>2021</v>
      </c>
      <c r="D146" s="55" t="s">
        <v>2408</v>
      </c>
      <c r="E146" s="31" t="s">
        <v>2409</v>
      </c>
      <c r="F146" s="31" t="s">
        <v>233</v>
      </c>
      <c r="G146" s="31" t="s">
        <v>233</v>
      </c>
      <c r="H146" s="31" t="s">
        <v>233</v>
      </c>
      <c r="I146" s="31" t="s">
        <v>233</v>
      </c>
      <c r="J146" s="31" t="s">
        <v>233</v>
      </c>
      <c r="K146" s="31" t="s">
        <v>2410</v>
      </c>
      <c r="L146" s="31" t="s">
        <v>233</v>
      </c>
      <c r="M146" s="31" t="s">
        <v>2411</v>
      </c>
      <c r="N146" s="31" t="s">
        <v>233</v>
      </c>
      <c r="O146" s="31" t="s">
        <v>233</v>
      </c>
      <c r="P146" s="31" t="s">
        <v>2412</v>
      </c>
      <c r="Q146" s="31" t="s">
        <v>233</v>
      </c>
      <c r="R146" s="31" t="s">
        <v>233</v>
      </c>
      <c r="S146" s="31" t="s">
        <v>233</v>
      </c>
      <c r="T146" s="31" t="s">
        <v>2413</v>
      </c>
      <c r="U146" s="31" t="s">
        <v>240</v>
      </c>
      <c r="V146" s="31" t="s">
        <v>233</v>
      </c>
      <c r="W146" s="31" t="s">
        <v>495</v>
      </c>
      <c r="X146" s="31" t="s">
        <v>233</v>
      </c>
      <c r="Y146" s="31" t="s">
        <v>1075</v>
      </c>
      <c r="Z146" s="31" t="s">
        <v>2414</v>
      </c>
      <c r="AA146" s="31" t="s">
        <v>235</v>
      </c>
      <c r="AB146" s="31" t="s">
        <v>236</v>
      </c>
      <c r="AC146" s="31" t="s">
        <v>233</v>
      </c>
      <c r="AD146" s="31" t="s">
        <v>259</v>
      </c>
      <c r="AE146" s="31" t="s">
        <v>235</v>
      </c>
      <c r="AG146" s="31" t="s">
        <v>233</v>
      </c>
      <c r="AH146" s="31" t="s">
        <v>2415</v>
      </c>
      <c r="AI146" s="31" t="s">
        <v>2416</v>
      </c>
    </row>
    <row r="147" spans="1:35" ht="22.5" customHeight="1" x14ac:dyDescent="0.3">
      <c r="A147" s="54">
        <v>45982.783815162038</v>
      </c>
      <c r="B147" s="31" t="s">
        <v>2417</v>
      </c>
      <c r="C147" s="31">
        <v>2025</v>
      </c>
      <c r="D147" s="55" t="s">
        <v>2418</v>
      </c>
      <c r="E147" s="31" t="s">
        <v>2419</v>
      </c>
      <c r="F147" s="31" t="s">
        <v>233</v>
      </c>
      <c r="G147" s="31" t="s">
        <v>233</v>
      </c>
      <c r="H147" s="31" t="s">
        <v>233</v>
      </c>
      <c r="I147" s="31" t="s">
        <v>233</v>
      </c>
      <c r="J147" s="31" t="s">
        <v>233</v>
      </c>
      <c r="K147" s="31" t="s">
        <v>2420</v>
      </c>
      <c r="L147" s="31" t="s">
        <v>233</v>
      </c>
      <c r="M147" s="31" t="s">
        <v>2421</v>
      </c>
      <c r="N147" s="31" t="s">
        <v>233</v>
      </c>
      <c r="O147" s="31" t="s">
        <v>233</v>
      </c>
      <c r="P147" s="31" t="s">
        <v>2422</v>
      </c>
      <c r="Q147" s="31" t="s">
        <v>233</v>
      </c>
      <c r="R147" s="31" t="s">
        <v>233</v>
      </c>
      <c r="S147" s="31" t="s">
        <v>233</v>
      </c>
      <c r="T147" s="31" t="s">
        <v>269</v>
      </c>
      <c r="U147" s="31" t="s">
        <v>240</v>
      </c>
      <c r="V147" s="31" t="s">
        <v>233</v>
      </c>
      <c r="W147" s="31" t="s">
        <v>2423</v>
      </c>
      <c r="X147" s="31" t="s">
        <v>233</v>
      </c>
      <c r="Y147" s="31" t="s">
        <v>2424</v>
      </c>
      <c r="Z147" s="31" t="s">
        <v>2425</v>
      </c>
      <c r="AA147" s="31" t="s">
        <v>235</v>
      </c>
      <c r="AB147" s="31" t="s">
        <v>236</v>
      </c>
      <c r="AC147" s="31" t="s">
        <v>233</v>
      </c>
      <c r="AD147" s="31" t="s">
        <v>259</v>
      </c>
      <c r="AE147" s="31" t="s">
        <v>233</v>
      </c>
      <c r="AF147" s="31" t="s">
        <v>2426</v>
      </c>
      <c r="AG147" s="31" t="s">
        <v>233</v>
      </c>
      <c r="AH147" s="31" t="s">
        <v>2427</v>
      </c>
      <c r="AI147" s="31" t="s">
        <v>2428</v>
      </c>
    </row>
    <row r="148" spans="1:35" ht="22.5" customHeight="1" x14ac:dyDescent="0.3">
      <c r="A148" s="54">
        <v>45982.794457372685</v>
      </c>
      <c r="B148" s="31" t="s">
        <v>2429</v>
      </c>
      <c r="C148" s="31">
        <v>2023</v>
      </c>
      <c r="D148" s="31" t="s">
        <v>2430</v>
      </c>
      <c r="E148" s="31" t="s">
        <v>2431</v>
      </c>
      <c r="F148" s="31" t="s">
        <v>233</v>
      </c>
      <c r="G148" s="31" t="s">
        <v>233</v>
      </c>
      <c r="H148" s="31" t="s">
        <v>233</v>
      </c>
      <c r="I148" s="31" t="s">
        <v>233</v>
      </c>
      <c r="J148" s="31" t="s">
        <v>233</v>
      </c>
      <c r="K148" s="31" t="s">
        <v>2432</v>
      </c>
      <c r="L148" s="31" t="s">
        <v>233</v>
      </c>
      <c r="M148" s="31" t="s">
        <v>2433</v>
      </c>
      <c r="N148" s="31" t="s">
        <v>233</v>
      </c>
      <c r="O148" s="31" t="s">
        <v>238</v>
      </c>
      <c r="P148" s="31" t="s">
        <v>2434</v>
      </c>
      <c r="Q148" s="31" t="s">
        <v>233</v>
      </c>
      <c r="R148" s="31" t="s">
        <v>233</v>
      </c>
      <c r="S148" s="31" t="s">
        <v>233</v>
      </c>
      <c r="T148" s="31" t="s">
        <v>2435</v>
      </c>
      <c r="U148" s="31" t="s">
        <v>240</v>
      </c>
      <c r="V148" s="31" t="s">
        <v>233</v>
      </c>
      <c r="W148" s="31" t="s">
        <v>2436</v>
      </c>
      <c r="X148" s="31" t="s">
        <v>233</v>
      </c>
      <c r="Y148" s="31" t="s">
        <v>1075</v>
      </c>
      <c r="Z148" s="31" t="s">
        <v>2437</v>
      </c>
      <c r="AA148" s="31" t="s">
        <v>233</v>
      </c>
      <c r="AB148" s="31" t="s">
        <v>2438</v>
      </c>
      <c r="AC148" s="31" t="s">
        <v>233</v>
      </c>
      <c r="AD148" s="31" t="s">
        <v>259</v>
      </c>
      <c r="AE148" s="31" t="s">
        <v>233</v>
      </c>
      <c r="AF148" s="31" t="s">
        <v>2439</v>
      </c>
      <c r="AG148" s="31" t="s">
        <v>233</v>
      </c>
      <c r="AH148" s="31" t="s">
        <v>2440</v>
      </c>
      <c r="AI148" s="31" t="s">
        <v>2441</v>
      </c>
    </row>
    <row r="149" spans="1:35" ht="22.5" customHeight="1" x14ac:dyDescent="0.3">
      <c r="A149" s="54">
        <v>45982.801507951386</v>
      </c>
      <c r="B149" s="31" t="s">
        <v>2442</v>
      </c>
      <c r="C149" s="31">
        <v>2025</v>
      </c>
      <c r="D149" s="55" t="s">
        <v>2443</v>
      </c>
      <c r="E149" s="31" t="s">
        <v>2444</v>
      </c>
      <c r="F149" s="31" t="s">
        <v>233</v>
      </c>
      <c r="G149" s="31" t="s">
        <v>233</v>
      </c>
      <c r="H149" s="31" t="s">
        <v>233</v>
      </c>
      <c r="I149" s="31" t="s">
        <v>233</v>
      </c>
      <c r="J149" s="31" t="s">
        <v>233</v>
      </c>
      <c r="K149" s="31" t="s">
        <v>2445</v>
      </c>
      <c r="L149" s="31" t="s">
        <v>235</v>
      </c>
      <c r="M149" s="31" t="s">
        <v>2446</v>
      </c>
      <c r="N149" s="31" t="s">
        <v>233</v>
      </c>
      <c r="O149" s="31" t="s">
        <v>238</v>
      </c>
      <c r="P149" s="31" t="s">
        <v>2447</v>
      </c>
      <c r="Q149" s="31" t="s">
        <v>233</v>
      </c>
      <c r="R149" s="31" t="s">
        <v>233</v>
      </c>
      <c r="S149" s="31" t="s">
        <v>235</v>
      </c>
      <c r="T149" s="31" t="s">
        <v>2448</v>
      </c>
      <c r="U149" s="31" t="s">
        <v>240</v>
      </c>
      <c r="V149" s="31" t="s">
        <v>233</v>
      </c>
      <c r="W149" s="31" t="s">
        <v>256</v>
      </c>
      <c r="X149" s="31" t="s">
        <v>233</v>
      </c>
      <c r="Y149" s="31" t="s">
        <v>2449</v>
      </c>
      <c r="Z149" s="31" t="s">
        <v>2450</v>
      </c>
      <c r="AA149" s="31" t="s">
        <v>233</v>
      </c>
      <c r="AB149" s="31" t="s">
        <v>2451</v>
      </c>
      <c r="AC149" s="31" t="s">
        <v>238</v>
      </c>
      <c r="AD149" s="31" t="s">
        <v>309</v>
      </c>
      <c r="AE149" s="31" t="s">
        <v>233</v>
      </c>
      <c r="AF149" s="31" t="s">
        <v>2452</v>
      </c>
      <c r="AG149" s="31" t="s">
        <v>233</v>
      </c>
      <c r="AH149" s="31" t="s">
        <v>2453</v>
      </c>
      <c r="AI149" s="31" t="s">
        <v>2454</v>
      </c>
    </row>
    <row r="150" spans="1:35" ht="22.5" customHeight="1" x14ac:dyDescent="0.3">
      <c r="A150" s="54">
        <v>45982.810334525464</v>
      </c>
      <c r="B150" s="31" t="s">
        <v>2455</v>
      </c>
      <c r="C150" s="31">
        <v>2024</v>
      </c>
      <c r="D150" s="55" t="s">
        <v>2456</v>
      </c>
      <c r="E150" s="31" t="s">
        <v>2457</v>
      </c>
      <c r="F150" s="31" t="s">
        <v>233</v>
      </c>
      <c r="G150" s="31" t="s">
        <v>233</v>
      </c>
      <c r="H150" s="31" t="s">
        <v>233</v>
      </c>
      <c r="I150" s="31" t="s">
        <v>233</v>
      </c>
      <c r="J150" s="31" t="s">
        <v>233</v>
      </c>
      <c r="K150" s="31" t="s">
        <v>2458</v>
      </c>
      <c r="L150" s="31" t="s">
        <v>233</v>
      </c>
      <c r="M150" s="31" t="s">
        <v>2459</v>
      </c>
      <c r="N150" s="31" t="s">
        <v>233</v>
      </c>
      <c r="O150" s="31" t="s">
        <v>235</v>
      </c>
      <c r="P150" s="31" t="s">
        <v>2460</v>
      </c>
      <c r="Q150" s="31" t="s">
        <v>233</v>
      </c>
      <c r="R150" s="31" t="s">
        <v>233</v>
      </c>
      <c r="S150" s="31" t="s">
        <v>235</v>
      </c>
      <c r="T150" s="31" t="s">
        <v>2461</v>
      </c>
      <c r="U150" s="31" t="s">
        <v>240</v>
      </c>
      <c r="V150" s="31" t="s">
        <v>233</v>
      </c>
      <c r="W150" s="31" t="s">
        <v>2462</v>
      </c>
      <c r="X150" s="31" t="s">
        <v>233</v>
      </c>
      <c r="Y150" s="31" t="s">
        <v>389</v>
      </c>
      <c r="Z150" s="31" t="s">
        <v>2463</v>
      </c>
      <c r="AA150" s="31" t="s">
        <v>235</v>
      </c>
      <c r="AB150" s="31" t="s">
        <v>2464</v>
      </c>
      <c r="AC150" s="31" t="s">
        <v>235</v>
      </c>
      <c r="AD150" s="31" t="s">
        <v>892</v>
      </c>
      <c r="AE150" s="31" t="s">
        <v>235</v>
      </c>
      <c r="AF150" s="31" t="s">
        <v>236</v>
      </c>
      <c r="AG150" s="31" t="s">
        <v>233</v>
      </c>
      <c r="AH150" s="31" t="s">
        <v>2465</v>
      </c>
      <c r="AI150" s="31" t="s">
        <v>2466</v>
      </c>
    </row>
    <row r="151" spans="1:35" ht="22.5" customHeight="1" x14ac:dyDescent="0.3">
      <c r="A151" s="54">
        <v>45982.818099305558</v>
      </c>
      <c r="B151" s="31" t="s">
        <v>2467</v>
      </c>
      <c r="C151" s="31">
        <v>2025</v>
      </c>
      <c r="D151" s="55" t="s">
        <v>2468</v>
      </c>
      <c r="E151" s="31" t="s">
        <v>2469</v>
      </c>
      <c r="F151" s="31" t="s">
        <v>233</v>
      </c>
      <c r="G151" s="31" t="s">
        <v>233</v>
      </c>
      <c r="H151" s="31" t="s">
        <v>233</v>
      </c>
      <c r="I151" s="31" t="s">
        <v>233</v>
      </c>
      <c r="J151" s="31" t="s">
        <v>233</v>
      </c>
      <c r="K151" s="31" t="s">
        <v>2470</v>
      </c>
      <c r="L151" s="31" t="s">
        <v>235</v>
      </c>
      <c r="M151" s="31" t="s">
        <v>2471</v>
      </c>
      <c r="N151" s="31" t="s">
        <v>233</v>
      </c>
      <c r="O151" s="31" t="s">
        <v>233</v>
      </c>
      <c r="P151" s="31" t="s">
        <v>2472</v>
      </c>
      <c r="Q151" s="31" t="s">
        <v>233</v>
      </c>
      <c r="R151" s="31" t="s">
        <v>233</v>
      </c>
      <c r="S151" s="31" t="s">
        <v>235</v>
      </c>
      <c r="T151" s="31" t="s">
        <v>2473</v>
      </c>
      <c r="U151" s="31" t="s">
        <v>240</v>
      </c>
      <c r="V151" s="31" t="s">
        <v>235</v>
      </c>
      <c r="W151" s="31" t="s">
        <v>2474</v>
      </c>
      <c r="X151" s="31" t="s">
        <v>233</v>
      </c>
      <c r="Y151" s="31" t="s">
        <v>2475</v>
      </c>
      <c r="Z151" s="31" t="s">
        <v>2476</v>
      </c>
      <c r="AA151" s="31" t="s">
        <v>235</v>
      </c>
      <c r="AB151" s="31" t="s">
        <v>236</v>
      </c>
      <c r="AC151" s="31" t="s">
        <v>233</v>
      </c>
      <c r="AD151" s="31" t="s">
        <v>259</v>
      </c>
      <c r="AE151" s="31" t="s">
        <v>233</v>
      </c>
      <c r="AF151" s="31" t="s">
        <v>2477</v>
      </c>
      <c r="AG151" s="31" t="s">
        <v>233</v>
      </c>
      <c r="AH151" s="31" t="s">
        <v>2478</v>
      </c>
      <c r="AI151" s="31" t="s">
        <v>2479</v>
      </c>
    </row>
    <row r="152" spans="1:35" ht="22.5" customHeight="1" x14ac:dyDescent="0.3">
      <c r="A152" s="54">
        <v>45982.821720520835</v>
      </c>
      <c r="B152" s="31" t="s">
        <v>2480</v>
      </c>
      <c r="C152" s="31">
        <v>2025</v>
      </c>
      <c r="D152" s="55" t="s">
        <v>2481</v>
      </c>
      <c r="E152" s="31" t="s">
        <v>2482</v>
      </c>
      <c r="F152" s="31" t="s">
        <v>233</v>
      </c>
      <c r="G152" s="31" t="s">
        <v>233</v>
      </c>
      <c r="H152" s="31" t="s">
        <v>233</v>
      </c>
      <c r="I152" s="31" t="s">
        <v>233</v>
      </c>
      <c r="J152" s="31" t="s">
        <v>233</v>
      </c>
      <c r="K152" s="31" t="s">
        <v>2483</v>
      </c>
      <c r="L152" s="31" t="s">
        <v>233</v>
      </c>
      <c r="M152" s="31" t="s">
        <v>2484</v>
      </c>
      <c r="N152" s="31" t="s">
        <v>233</v>
      </c>
      <c r="O152" s="31" t="s">
        <v>233</v>
      </c>
      <c r="P152" s="31" t="s">
        <v>2485</v>
      </c>
      <c r="Q152" s="31" t="s">
        <v>233</v>
      </c>
      <c r="R152" s="31" t="s">
        <v>233</v>
      </c>
      <c r="S152" s="31" t="s">
        <v>235</v>
      </c>
      <c r="T152" s="31" t="s">
        <v>2486</v>
      </c>
      <c r="U152" s="31" t="s">
        <v>240</v>
      </c>
      <c r="V152" s="31" t="s">
        <v>235</v>
      </c>
      <c r="W152" s="31" t="s">
        <v>2487</v>
      </c>
      <c r="X152" s="31" t="s">
        <v>233</v>
      </c>
      <c r="Y152" s="31" t="s">
        <v>2488</v>
      </c>
      <c r="Z152" s="31" t="s">
        <v>2489</v>
      </c>
      <c r="AA152" s="31" t="s">
        <v>235</v>
      </c>
      <c r="AB152" s="31" t="s">
        <v>1287</v>
      </c>
      <c r="AC152" s="31" t="s">
        <v>233</v>
      </c>
      <c r="AD152" s="31" t="s">
        <v>391</v>
      </c>
      <c r="AE152" s="31" t="s">
        <v>233</v>
      </c>
      <c r="AF152" s="31" t="s">
        <v>2490</v>
      </c>
      <c r="AG152" s="31" t="s">
        <v>233</v>
      </c>
      <c r="AH152" s="31" t="s">
        <v>2491</v>
      </c>
      <c r="AI152" s="31" t="s">
        <v>2492</v>
      </c>
    </row>
    <row r="153" spans="1:35" ht="22.5" customHeight="1" x14ac:dyDescent="0.3">
      <c r="A153" s="54">
        <v>45982.969971122686</v>
      </c>
      <c r="B153" s="31" t="s">
        <v>2493</v>
      </c>
      <c r="C153" s="31">
        <v>2023</v>
      </c>
      <c r="D153" s="31" t="s">
        <v>2494</v>
      </c>
      <c r="E153" s="31" t="s">
        <v>2495</v>
      </c>
      <c r="F153" s="31" t="s">
        <v>233</v>
      </c>
      <c r="G153" s="31" t="s">
        <v>233</v>
      </c>
      <c r="H153" s="31" t="s">
        <v>233</v>
      </c>
      <c r="I153" s="31" t="s">
        <v>233</v>
      </c>
      <c r="J153" s="31" t="s">
        <v>233</v>
      </c>
      <c r="K153" s="31" t="s">
        <v>2496</v>
      </c>
      <c r="L153" s="31" t="s">
        <v>233</v>
      </c>
      <c r="M153" s="31" t="s">
        <v>2496</v>
      </c>
      <c r="N153" s="31" t="s">
        <v>233</v>
      </c>
      <c r="O153" s="31" t="s">
        <v>238</v>
      </c>
      <c r="P153" s="31" t="s">
        <v>2497</v>
      </c>
      <c r="Q153" s="31" t="s">
        <v>233</v>
      </c>
      <c r="R153" s="31" t="s">
        <v>233</v>
      </c>
      <c r="S153" s="31" t="s">
        <v>233</v>
      </c>
      <c r="T153" s="31" t="s">
        <v>2498</v>
      </c>
      <c r="U153" s="31" t="s">
        <v>240</v>
      </c>
      <c r="V153" s="31" t="s">
        <v>233</v>
      </c>
      <c r="W153" s="31" t="s">
        <v>2499</v>
      </c>
      <c r="X153" s="31" t="s">
        <v>233</v>
      </c>
      <c r="Y153" s="31" t="s">
        <v>2500</v>
      </c>
      <c r="Z153" s="31" t="s">
        <v>2501</v>
      </c>
      <c r="AA153" s="31" t="s">
        <v>235</v>
      </c>
      <c r="AB153" s="31" t="s">
        <v>2502</v>
      </c>
      <c r="AC153" s="31" t="s">
        <v>233</v>
      </c>
      <c r="AD153" s="31" t="s">
        <v>259</v>
      </c>
      <c r="AE153" s="31" t="s">
        <v>233</v>
      </c>
      <c r="AF153" s="31" t="s">
        <v>2503</v>
      </c>
      <c r="AG153" s="31" t="s">
        <v>233</v>
      </c>
      <c r="AH153" s="31" t="s">
        <v>2504</v>
      </c>
      <c r="AI153" s="31" t="s">
        <v>2505</v>
      </c>
    </row>
    <row r="154" spans="1:35" ht="22.5" customHeight="1" x14ac:dyDescent="0.3">
      <c r="A154" s="54">
        <v>45983.364705578701</v>
      </c>
      <c r="B154" s="31" t="s">
        <v>2518</v>
      </c>
      <c r="C154" s="31" t="s">
        <v>2519</v>
      </c>
      <c r="D154" s="31" t="s">
        <v>2520</v>
      </c>
      <c r="E154" s="31" t="s">
        <v>2521</v>
      </c>
      <c r="F154" s="31" t="s">
        <v>233</v>
      </c>
      <c r="G154" s="31" t="s">
        <v>233</v>
      </c>
      <c r="H154" s="31" t="s">
        <v>233</v>
      </c>
      <c r="I154" s="31" t="s">
        <v>233</v>
      </c>
      <c r="J154" s="31" t="s">
        <v>233</v>
      </c>
      <c r="K154" s="31" t="s">
        <v>2522</v>
      </c>
      <c r="L154" s="31" t="s">
        <v>233</v>
      </c>
      <c r="M154" s="31" t="s">
        <v>2523</v>
      </c>
      <c r="N154" s="31" t="s">
        <v>233</v>
      </c>
      <c r="O154" s="31" t="s">
        <v>233</v>
      </c>
      <c r="P154" s="31" t="s">
        <v>2524</v>
      </c>
      <c r="Q154" s="31" t="s">
        <v>233</v>
      </c>
      <c r="R154" s="31" t="s">
        <v>233</v>
      </c>
      <c r="S154" s="31" t="s">
        <v>233</v>
      </c>
      <c r="T154" s="31" t="s">
        <v>2525</v>
      </c>
      <c r="U154" s="31" t="s">
        <v>240</v>
      </c>
      <c r="V154" s="31" t="s">
        <v>233</v>
      </c>
      <c r="W154" s="31" t="s">
        <v>2526</v>
      </c>
      <c r="X154" s="31" t="s">
        <v>233</v>
      </c>
      <c r="Y154" s="31" t="s">
        <v>2527</v>
      </c>
      <c r="Z154" s="31" t="s">
        <v>2528</v>
      </c>
      <c r="AA154" s="31" t="s">
        <v>235</v>
      </c>
      <c r="AB154" s="31" t="s">
        <v>1287</v>
      </c>
      <c r="AC154" s="31" t="s">
        <v>233</v>
      </c>
      <c r="AD154" s="31" t="s">
        <v>259</v>
      </c>
      <c r="AE154" s="31" t="s">
        <v>233</v>
      </c>
      <c r="AF154" s="31" t="s">
        <v>1630</v>
      </c>
      <c r="AG154" s="31" t="s">
        <v>233</v>
      </c>
      <c r="AH154" s="31" t="s">
        <v>2529</v>
      </c>
      <c r="AI154" s="31" t="s">
        <v>2530</v>
      </c>
    </row>
    <row r="155" spans="1:35" ht="22.5" customHeight="1" x14ac:dyDescent="0.3">
      <c r="A155" s="54">
        <v>45983.372594340282</v>
      </c>
      <c r="B155" s="31" t="s">
        <v>2531</v>
      </c>
      <c r="C155" s="31">
        <v>2024</v>
      </c>
      <c r="D155" s="55" t="s">
        <v>2532</v>
      </c>
      <c r="E155" s="31" t="s">
        <v>2533</v>
      </c>
      <c r="F155" s="31" t="s">
        <v>233</v>
      </c>
      <c r="G155" s="31" t="s">
        <v>233</v>
      </c>
      <c r="H155" s="31" t="s">
        <v>233</v>
      </c>
      <c r="I155" s="31" t="s">
        <v>233</v>
      </c>
      <c r="J155" s="31" t="s">
        <v>233</v>
      </c>
      <c r="K155" s="31" t="s">
        <v>2534</v>
      </c>
      <c r="L155" s="31" t="s">
        <v>233</v>
      </c>
      <c r="M155" s="31" t="s">
        <v>2535</v>
      </c>
      <c r="N155" s="31" t="s">
        <v>233</v>
      </c>
      <c r="O155" s="31" t="s">
        <v>235</v>
      </c>
      <c r="P155" s="31" t="s">
        <v>2536</v>
      </c>
      <c r="Q155" s="31" t="s">
        <v>233</v>
      </c>
      <c r="R155" s="31" t="s">
        <v>233</v>
      </c>
      <c r="S155" s="31" t="s">
        <v>233</v>
      </c>
      <c r="T155" s="31" t="s">
        <v>2537</v>
      </c>
      <c r="U155" s="31" t="s">
        <v>240</v>
      </c>
      <c r="V155" s="31" t="s">
        <v>233</v>
      </c>
      <c r="W155" s="31" t="s">
        <v>495</v>
      </c>
      <c r="X155" s="31" t="s">
        <v>233</v>
      </c>
      <c r="Y155" s="31" t="s">
        <v>2538</v>
      </c>
      <c r="Z155" s="31" t="s">
        <v>2539</v>
      </c>
      <c r="AA155" s="31" t="s">
        <v>235</v>
      </c>
      <c r="AB155" s="31" t="s">
        <v>676</v>
      </c>
      <c r="AC155" s="31" t="s">
        <v>233</v>
      </c>
      <c r="AD155" s="31" t="s">
        <v>259</v>
      </c>
      <c r="AE155" s="31" t="s">
        <v>233</v>
      </c>
      <c r="AF155" s="31" t="s">
        <v>704</v>
      </c>
      <c r="AG155" s="31" t="s">
        <v>233</v>
      </c>
      <c r="AH155" s="31" t="s">
        <v>2540</v>
      </c>
      <c r="AI155" s="31" t="s">
        <v>2541</v>
      </c>
    </row>
    <row r="156" spans="1:35" ht="22.5" customHeight="1" x14ac:dyDescent="0.3">
      <c r="A156" s="54">
        <v>45983.384446249998</v>
      </c>
      <c r="B156" s="31" t="s">
        <v>2542</v>
      </c>
      <c r="C156" s="31">
        <v>2025</v>
      </c>
      <c r="D156" s="31" t="s">
        <v>2543</v>
      </c>
      <c r="E156" s="31" t="s">
        <v>2544</v>
      </c>
      <c r="F156" s="31" t="s">
        <v>233</v>
      </c>
      <c r="G156" s="31" t="s">
        <v>233</v>
      </c>
      <c r="H156" s="31" t="s">
        <v>233</v>
      </c>
      <c r="I156" s="31" t="s">
        <v>233</v>
      </c>
      <c r="J156" s="31" t="s">
        <v>233</v>
      </c>
      <c r="K156" s="31" t="s">
        <v>2545</v>
      </c>
      <c r="L156" s="31" t="s">
        <v>235</v>
      </c>
      <c r="M156" s="31" t="s">
        <v>2546</v>
      </c>
      <c r="N156" s="31" t="s">
        <v>233</v>
      </c>
      <c r="O156" s="31" t="s">
        <v>233</v>
      </c>
      <c r="P156" s="31" t="s">
        <v>2547</v>
      </c>
      <c r="Q156" s="31" t="s">
        <v>233</v>
      </c>
      <c r="R156" s="31" t="s">
        <v>233</v>
      </c>
      <c r="S156" s="31" t="s">
        <v>233</v>
      </c>
      <c r="T156" s="31" t="s">
        <v>2548</v>
      </c>
      <c r="U156" s="31" t="s">
        <v>240</v>
      </c>
      <c r="V156" s="31" t="s">
        <v>233</v>
      </c>
      <c r="W156" s="31" t="s">
        <v>2549</v>
      </c>
      <c r="X156" s="31" t="s">
        <v>233</v>
      </c>
      <c r="Y156" s="31" t="s">
        <v>2550</v>
      </c>
      <c r="Z156" s="31" t="s">
        <v>2551</v>
      </c>
      <c r="AA156" s="31" t="s">
        <v>235</v>
      </c>
      <c r="AB156" s="31" t="s">
        <v>236</v>
      </c>
      <c r="AC156" s="31" t="s">
        <v>233</v>
      </c>
      <c r="AD156" s="31" t="s">
        <v>391</v>
      </c>
      <c r="AE156" s="31" t="s">
        <v>233</v>
      </c>
      <c r="AF156" s="31" t="s">
        <v>2552</v>
      </c>
      <c r="AG156" s="31" t="s">
        <v>233</v>
      </c>
      <c r="AH156" s="31" t="s">
        <v>2553</v>
      </c>
      <c r="AI156" s="31" t="s">
        <v>2554</v>
      </c>
    </row>
    <row r="157" spans="1:35" ht="22.5" customHeight="1" x14ac:dyDescent="0.3">
      <c r="A157" s="54">
        <v>45983.48986400463</v>
      </c>
      <c r="B157" s="31" t="s">
        <v>2568</v>
      </c>
      <c r="C157" s="31">
        <v>2024</v>
      </c>
      <c r="D157" s="55" t="s">
        <v>2569</v>
      </c>
      <c r="E157" s="31" t="s">
        <v>2570</v>
      </c>
      <c r="F157" s="31" t="s">
        <v>233</v>
      </c>
      <c r="G157" s="31" t="s">
        <v>233</v>
      </c>
      <c r="H157" s="31" t="s">
        <v>233</v>
      </c>
      <c r="I157" s="31" t="s">
        <v>233</v>
      </c>
      <c r="J157" s="31" t="s">
        <v>233</v>
      </c>
      <c r="K157" s="31" t="s">
        <v>2571</v>
      </c>
      <c r="L157" s="31" t="s">
        <v>233</v>
      </c>
      <c r="M157" s="31" t="s">
        <v>2572</v>
      </c>
      <c r="N157" s="31" t="s">
        <v>233</v>
      </c>
      <c r="O157" s="31" t="s">
        <v>235</v>
      </c>
      <c r="P157" s="31" t="s">
        <v>2573</v>
      </c>
      <c r="Q157" s="31" t="s">
        <v>233</v>
      </c>
      <c r="R157" s="31" t="s">
        <v>233</v>
      </c>
      <c r="S157" s="31" t="s">
        <v>233</v>
      </c>
      <c r="T157" s="31" t="s">
        <v>2574</v>
      </c>
      <c r="U157" s="31" t="s">
        <v>240</v>
      </c>
      <c r="V157" s="31" t="s">
        <v>233</v>
      </c>
      <c r="W157" s="31" t="s">
        <v>2575</v>
      </c>
      <c r="X157" s="31" t="s">
        <v>233</v>
      </c>
      <c r="Y157" s="31" t="s">
        <v>2575</v>
      </c>
      <c r="Z157" s="31" t="s">
        <v>2576</v>
      </c>
      <c r="AA157" s="31" t="s">
        <v>235</v>
      </c>
      <c r="AB157" s="31" t="s">
        <v>1287</v>
      </c>
      <c r="AC157" s="31" t="s">
        <v>233</v>
      </c>
      <c r="AD157" s="31" t="s">
        <v>259</v>
      </c>
      <c r="AE157" s="31" t="s">
        <v>233</v>
      </c>
      <c r="AF157" s="31" t="s">
        <v>2577</v>
      </c>
      <c r="AG157" s="31" t="s">
        <v>233</v>
      </c>
      <c r="AH157" s="31" t="s">
        <v>2578</v>
      </c>
      <c r="AI157" s="31" t="s">
        <v>2579</v>
      </c>
    </row>
    <row r="158" spans="1:35" ht="22.5" customHeight="1" x14ac:dyDescent="0.3">
      <c r="A158" s="54">
        <v>45983.506722997685</v>
      </c>
      <c r="B158" s="31" t="s">
        <v>2580</v>
      </c>
      <c r="C158" s="31">
        <v>2024</v>
      </c>
      <c r="D158" s="55" t="s">
        <v>2581</v>
      </c>
      <c r="E158" s="31" t="s">
        <v>2582</v>
      </c>
      <c r="F158" s="31" t="s">
        <v>233</v>
      </c>
      <c r="G158" s="31" t="s">
        <v>233</v>
      </c>
      <c r="H158" s="31" t="s">
        <v>233</v>
      </c>
      <c r="I158" s="31" t="s">
        <v>233</v>
      </c>
      <c r="J158" s="31" t="s">
        <v>233</v>
      </c>
      <c r="K158" s="31" t="s">
        <v>2583</v>
      </c>
      <c r="L158" s="31" t="s">
        <v>233</v>
      </c>
      <c r="M158" s="31" t="s">
        <v>2584</v>
      </c>
      <c r="O158" s="31" t="s">
        <v>235</v>
      </c>
      <c r="P158" s="31" t="s">
        <v>2585</v>
      </c>
      <c r="Q158" s="31" t="s">
        <v>233</v>
      </c>
      <c r="R158" s="31" t="s">
        <v>233</v>
      </c>
      <c r="S158" s="31" t="s">
        <v>233</v>
      </c>
      <c r="T158" s="31" t="s">
        <v>634</v>
      </c>
      <c r="U158" s="31" t="s">
        <v>240</v>
      </c>
      <c r="V158" s="31" t="s">
        <v>233</v>
      </c>
      <c r="W158" s="31" t="s">
        <v>2586</v>
      </c>
      <c r="X158" s="31" t="s">
        <v>233</v>
      </c>
      <c r="Y158" s="31" t="s">
        <v>2586</v>
      </c>
      <c r="Z158" s="31" t="s">
        <v>2587</v>
      </c>
      <c r="AA158" s="31" t="s">
        <v>235</v>
      </c>
      <c r="AB158" s="31" t="s">
        <v>498</v>
      </c>
      <c r="AC158" s="31" t="s">
        <v>233</v>
      </c>
      <c r="AD158" s="31" t="s">
        <v>391</v>
      </c>
      <c r="AE158" s="31" t="s">
        <v>233</v>
      </c>
      <c r="AF158" s="31" t="s">
        <v>2588</v>
      </c>
      <c r="AG158" s="31" t="s">
        <v>233</v>
      </c>
      <c r="AH158" s="31" t="s">
        <v>2589</v>
      </c>
      <c r="AI158" s="31" t="s">
        <v>2590</v>
      </c>
    </row>
    <row r="159" spans="1:35" ht="22.5" customHeight="1" x14ac:dyDescent="0.3">
      <c r="A159" s="54">
        <v>45983.512469456022</v>
      </c>
      <c r="B159" s="31" t="s">
        <v>2591</v>
      </c>
      <c r="C159" s="31">
        <v>2023</v>
      </c>
      <c r="D159" s="55" t="s">
        <v>2592</v>
      </c>
      <c r="E159" s="31" t="s">
        <v>2593</v>
      </c>
      <c r="F159" s="31" t="s">
        <v>233</v>
      </c>
      <c r="G159" s="31" t="s">
        <v>233</v>
      </c>
      <c r="H159" s="31" t="s">
        <v>233</v>
      </c>
      <c r="I159" s="31" t="s">
        <v>233</v>
      </c>
      <c r="J159" s="31" t="s">
        <v>233</v>
      </c>
      <c r="K159" s="31" t="s">
        <v>2594</v>
      </c>
      <c r="L159" s="31" t="s">
        <v>233</v>
      </c>
      <c r="M159" s="31" t="s">
        <v>2595</v>
      </c>
      <c r="N159" s="31" t="s">
        <v>233</v>
      </c>
      <c r="O159" s="31" t="s">
        <v>235</v>
      </c>
      <c r="P159" s="31" t="s">
        <v>236</v>
      </c>
      <c r="Q159" s="31" t="s">
        <v>233</v>
      </c>
      <c r="R159" s="31" t="s">
        <v>233</v>
      </c>
      <c r="S159" s="31" t="s">
        <v>233</v>
      </c>
      <c r="T159" s="31" t="s">
        <v>2363</v>
      </c>
      <c r="U159" s="31" t="s">
        <v>240</v>
      </c>
      <c r="V159" s="31" t="s">
        <v>235</v>
      </c>
      <c r="W159" s="31" t="s">
        <v>2596</v>
      </c>
      <c r="X159" s="31" t="s">
        <v>233</v>
      </c>
      <c r="Y159" s="31" t="s">
        <v>2597</v>
      </c>
      <c r="Z159" s="31" t="s">
        <v>2598</v>
      </c>
      <c r="AA159" s="31" t="s">
        <v>233</v>
      </c>
      <c r="AB159" s="31" t="s">
        <v>2599</v>
      </c>
      <c r="AC159" s="31" t="s">
        <v>233</v>
      </c>
      <c r="AD159" s="31" t="s">
        <v>259</v>
      </c>
      <c r="AE159" s="31" t="s">
        <v>233</v>
      </c>
      <c r="AF159" s="31" t="s">
        <v>2600</v>
      </c>
      <c r="AG159" s="31" t="s">
        <v>233</v>
      </c>
      <c r="AH159" s="31" t="s">
        <v>2601</v>
      </c>
      <c r="AI159" s="31" t="s">
        <v>2602</v>
      </c>
    </row>
    <row r="160" spans="1:35" ht="22.5" customHeight="1" x14ac:dyDescent="0.3"/>
    <row r="161" s="56" customFormat="1" ht="22.5" customHeight="1" x14ac:dyDescent="0.3"/>
    <row r="162" s="56" customFormat="1" ht="22.5" customHeight="1" x14ac:dyDescent="0.3"/>
  </sheetData>
  <hyperlinks>
    <hyperlink ref="D2" r:id="rId1" xr:uid="{06F18752-CDD3-489A-9C61-6CEB99A4C3BE}"/>
    <hyperlink ref="D3" r:id="rId2" xr:uid="{10AFEAB1-1972-4C2B-B35D-870C2007A718}"/>
    <hyperlink ref="D4" r:id="rId3" xr:uid="{13535F5E-7664-46A5-A67C-DAADA4C00BA6}"/>
    <hyperlink ref="D5" r:id="rId4" xr:uid="{C311142E-7A57-4F16-A8E9-595842B4888B}"/>
    <hyperlink ref="D6" r:id="rId5" xr:uid="{13D14E85-ACF5-4003-BBD9-8981E576CB57}"/>
    <hyperlink ref="D7" r:id="rId6" xr:uid="{897520C2-7865-4202-BD3B-B19E2D941A80}"/>
    <hyperlink ref="D8" r:id="rId7" xr:uid="{CD93F2B8-58F3-4291-B010-AC2474A39CC6}"/>
    <hyperlink ref="D9" r:id="rId8" xr:uid="{9E17295E-F35D-4C2A-9324-91762281B5EE}"/>
    <hyperlink ref="D10" r:id="rId9" xr:uid="{021D3539-EA78-4CD8-9FB6-FFBC53F6E48D}"/>
    <hyperlink ref="D12" r:id="rId10" xr:uid="{287E8B29-B459-4C55-934D-9561CC918903}"/>
    <hyperlink ref="D13" r:id="rId11" xr:uid="{46D70FC2-F406-4B5F-9FE0-3633AC3843E7}"/>
    <hyperlink ref="D14" r:id="rId12" xr:uid="{73D77733-29D7-45FE-8B78-18B348A28D99}"/>
    <hyperlink ref="D15" r:id="rId13" xr:uid="{6EB3F6E5-6B35-494F-A0E6-A89F2DC280C6}"/>
    <hyperlink ref="D16" r:id="rId14" xr:uid="{96B222EC-A3FD-4934-876E-F26C51309C8F}"/>
    <hyperlink ref="D17" r:id="rId15" xr:uid="{ED251584-C5C8-4843-A750-84BE452EC532}"/>
    <hyperlink ref="D18" r:id="rId16" xr:uid="{66BFDD75-4B0A-426B-8432-CC489FEDD459}"/>
    <hyperlink ref="D19" r:id="rId17" xr:uid="{313B6244-2EB7-4972-8FFF-20F15CC3B869}"/>
    <hyperlink ref="D20" r:id="rId18" xr:uid="{0B2BEF11-9E6B-4607-85ED-04D53BA96CB3}"/>
    <hyperlink ref="D21" r:id="rId19" xr:uid="{F3713701-0F43-429A-8BF4-49C0018FB170}"/>
    <hyperlink ref="D22" r:id="rId20" xr:uid="{CEEAB301-CC4F-4257-8842-323A2BCA6DDA}"/>
    <hyperlink ref="D23" r:id="rId21" xr:uid="{6BF125E7-E366-49FA-95A7-0A510A442648}"/>
    <hyperlink ref="D24" r:id="rId22" xr:uid="{0FDF7D06-D43C-4610-95CA-8D996BD5F99A}"/>
    <hyperlink ref="D25" r:id="rId23" xr:uid="{1AFD8258-F557-42FA-9836-7C2ACF5689D8}"/>
    <hyperlink ref="D26" r:id="rId24" xr:uid="{78315160-526C-475F-B39E-6BC0FC489BF8}"/>
    <hyperlink ref="D27" r:id="rId25" xr:uid="{A0D4219F-FEE1-456F-8A09-4B295E4477C8}"/>
    <hyperlink ref="D28" r:id="rId26" xr:uid="{96700E3D-BFA6-48B3-9786-42A299808035}"/>
    <hyperlink ref="D29" r:id="rId27" xr:uid="{1AF52148-BD49-47E6-8E8C-2F93BA3D06D1}"/>
    <hyperlink ref="D30" r:id="rId28" xr:uid="{BEFA84A6-6098-4FE8-811C-F40939C25AC2}"/>
    <hyperlink ref="D31" r:id="rId29" xr:uid="{D4FE2341-381B-4378-B4FD-1585079F2521}"/>
    <hyperlink ref="D32" r:id="rId30" xr:uid="{0D6B2680-0B03-404B-ACB0-DA6C8689F5A5}"/>
    <hyperlink ref="D33" r:id="rId31" xr:uid="{E073EB70-9BDE-4233-93CD-0EEFF7E5AFE6}"/>
    <hyperlink ref="D34" r:id="rId32" xr:uid="{E22301A2-AE95-4795-8042-D99BC3021845}"/>
    <hyperlink ref="D35" r:id="rId33" xr:uid="{746A29D1-E4B7-4ECC-9ECA-5F5F6F74698D}"/>
    <hyperlink ref="D36" r:id="rId34" xr:uid="{4655B197-4082-4439-8AFF-DE09F8F39FDB}"/>
    <hyperlink ref="D37" r:id="rId35" xr:uid="{D13DD43D-CEDF-4376-B2E7-A19BD28042C0}"/>
    <hyperlink ref="D38" r:id="rId36" xr:uid="{B54865F9-1F6D-4281-8FCF-5E77C060A5F9}"/>
    <hyperlink ref="D39" r:id="rId37" xr:uid="{8FBF6B82-0CB9-4D4A-B14E-DBE8560B2516}"/>
    <hyperlink ref="D40" r:id="rId38" xr:uid="{FBC24A95-B982-41AB-A517-4AAB64629772}"/>
    <hyperlink ref="D41" r:id="rId39" xr:uid="{5925D125-8958-479A-A2CD-07B5FA797245}"/>
    <hyperlink ref="D42" r:id="rId40" xr:uid="{10703D89-A602-4EDA-839D-1EDD78BD28BA}"/>
    <hyperlink ref="D43" r:id="rId41" xr:uid="{812EF7D1-CD0A-4B35-849E-340E2D4F2493}"/>
    <hyperlink ref="D44" r:id="rId42" xr:uid="{3C61C488-A1FF-436F-953C-71466357A042}"/>
    <hyperlink ref="D45" r:id="rId43" xr:uid="{04E95C0E-D401-4250-BC91-B364B98D29F1}"/>
    <hyperlink ref="D46" r:id="rId44" xr:uid="{27F39C21-CA3B-486E-B8A7-6B81FF8DE930}"/>
    <hyperlink ref="D47" r:id="rId45" xr:uid="{60EE92E2-5E1D-45E4-9D35-5C96939CA4F8}"/>
    <hyperlink ref="D48" r:id="rId46" xr:uid="{18DDC37C-129E-4A8C-AC4C-B06F661C7A5F}"/>
    <hyperlink ref="D49" r:id="rId47" xr:uid="{2A65523B-CCE4-46BD-8D5E-52D565E2C6C6}"/>
    <hyperlink ref="D50" r:id="rId48" xr:uid="{FB61F952-DF86-496F-AAF2-2EC7E39A6BF0}"/>
    <hyperlink ref="D51" r:id="rId49" xr:uid="{3BFCBFD9-59AF-4850-8313-115CFF92852F}"/>
    <hyperlink ref="D52" r:id="rId50" xr:uid="{6F970F4B-AF6C-4C53-9BBB-68F94EF958DD}"/>
    <hyperlink ref="D53" r:id="rId51" xr:uid="{7AA2F11F-7B02-41DB-B85B-957808A41793}"/>
    <hyperlink ref="D54" r:id="rId52" xr:uid="{184B137F-ADFB-4672-8E90-F1BD5A3C899B}"/>
    <hyperlink ref="D55" r:id="rId53" xr:uid="{DA0F0EBA-E415-4C54-AFFD-D0DC28B8FC1F}"/>
    <hyperlink ref="D59" r:id="rId54" xr:uid="{73678F19-8103-433D-8107-C7B7B53C66A4}"/>
    <hyperlink ref="D61" r:id="rId55" xr:uid="{1BA0A2FD-66E2-4537-85CA-FA04AAE95574}"/>
    <hyperlink ref="D62" r:id="rId56" xr:uid="{35FAF2D2-CF3C-44C8-85DB-AE9E79F49C6A}"/>
    <hyperlink ref="D63" r:id="rId57" xr:uid="{7016E7C6-B9DA-4CB4-98B3-5CC6D2AA9AE4}"/>
    <hyperlink ref="D64" r:id="rId58" xr:uid="{16DFE47D-7821-4F66-86AB-A17BE20400F5}"/>
    <hyperlink ref="D65" r:id="rId59" xr:uid="{EE284D64-6155-4D72-9930-2A5ACD2CD71B}"/>
    <hyperlink ref="D66" r:id="rId60" xr:uid="{EB90942B-493A-4607-BE75-507F0DD48655}"/>
    <hyperlink ref="D67" r:id="rId61" xr:uid="{93196917-794E-4A37-986E-7633D141BE05}"/>
    <hyperlink ref="D68" r:id="rId62" xr:uid="{6AE6AE7F-0203-42B4-AA8D-196996F1AA67}"/>
    <hyperlink ref="D69" r:id="rId63" xr:uid="{9BAD5252-DE1B-42F6-BD13-E6673F805EE7}"/>
    <hyperlink ref="D70" r:id="rId64" xr:uid="{F8474CA8-13E2-428A-A55D-76AD9F003B78}"/>
    <hyperlink ref="D71" r:id="rId65" xr:uid="{FBB85FDF-BC41-464A-A0EF-E052125C5456}"/>
    <hyperlink ref="D72" r:id="rId66" xr:uid="{169C48E2-BA3B-4AEE-B6F0-D5C045C43B45}"/>
    <hyperlink ref="D73" r:id="rId67" xr:uid="{717FE870-87FF-4602-B981-BE88389A38C5}"/>
    <hyperlink ref="D75" r:id="rId68" xr:uid="{608518B6-915A-4870-8C87-E5B451FB9CF0}"/>
    <hyperlink ref="D76" r:id="rId69" xr:uid="{64DF07F6-BE3A-4895-A773-3FA33898FADF}"/>
    <hyperlink ref="D77" r:id="rId70" xr:uid="{F8C232EF-3670-4904-A2F2-F512CF078051}"/>
    <hyperlink ref="D78" r:id="rId71" xr:uid="{8E981AD6-D973-403C-9691-14D87E3D883E}"/>
    <hyperlink ref="D79" r:id="rId72" xr:uid="{A9C1BA09-F022-4801-BBE4-F51DF4FB2541}"/>
    <hyperlink ref="D80" r:id="rId73" xr:uid="{87E1CD6C-79BD-412A-9A5E-FF99738BC2F0}"/>
    <hyperlink ref="D81" r:id="rId74" xr:uid="{2FD45FD6-5F7F-4E0E-8B75-761CC44DBC77}"/>
    <hyperlink ref="D83" r:id="rId75" xr:uid="{6E079469-6ABF-4C23-A7C3-05FB649A173B}"/>
    <hyperlink ref="D85" r:id="rId76" xr:uid="{E2F2A617-3B96-4EA3-AE9F-39E42CD07EEC}"/>
    <hyperlink ref="D86" r:id="rId77" xr:uid="{C78FB641-553D-4FD8-B883-2FFEBE36DBC9}"/>
    <hyperlink ref="D87" r:id="rId78" xr:uid="{6C3DD201-A0D8-456A-BE54-B816EAE381BF}"/>
    <hyperlink ref="D90" r:id="rId79" xr:uid="{315FA8BC-6A53-4537-AE27-50A885E24A08}"/>
    <hyperlink ref="D91" r:id="rId80" xr:uid="{6AC92C70-1560-4ACE-A06B-5F0AF166FB61}"/>
    <hyperlink ref="D92" r:id="rId81" xr:uid="{E1997E4E-873C-493D-9369-642FB808B539}"/>
    <hyperlink ref="D93" r:id="rId82" xr:uid="{E7765B90-F449-44BA-90E5-1DC676C5DF15}"/>
    <hyperlink ref="D94" r:id="rId83" xr:uid="{4B697ACB-3354-4297-A256-574F1B36A9B2}"/>
    <hyperlink ref="D95" r:id="rId84" xr:uid="{C15B4D9D-341E-4FF0-801B-99CBB4E3C12B}"/>
    <hyperlink ref="D96" r:id="rId85" xr:uid="{88D1554B-B4AC-4C3A-B423-865315AF0996}"/>
    <hyperlink ref="D98" r:id="rId86" xr:uid="{DC66732B-B849-45F7-9F93-3EB530E950B7}"/>
    <hyperlink ref="D99" r:id="rId87" xr:uid="{8C305118-5D1D-4494-AD16-296C09E419B7}"/>
    <hyperlink ref="D101" r:id="rId88" xr:uid="{4FA9FD75-25F5-4A6F-A7DC-62CC842FD4C1}"/>
    <hyperlink ref="D103" r:id="rId89" xr:uid="{3C9F9383-6F0B-4DB8-8009-626DC71B47F2}"/>
    <hyperlink ref="D104" r:id="rId90" xr:uid="{0AA07C49-A2E4-4CC7-94F1-7E8F73472475}"/>
    <hyperlink ref="D105" r:id="rId91" xr:uid="{B26327F6-5DB4-443F-96AD-4EFE684D8E0A}"/>
    <hyperlink ref="D106" r:id="rId92" xr:uid="{56125EC8-E913-499E-988C-9557C58AEE51}"/>
    <hyperlink ref="D107" r:id="rId93" xr:uid="{0D46796E-BA20-4FC4-991C-1B1943F80DF6}"/>
    <hyperlink ref="D108" r:id="rId94" xr:uid="{9A3EAA43-F405-4814-A2A0-F697D4CCEA33}"/>
    <hyperlink ref="D109" r:id="rId95" xr:uid="{D7070198-A1B6-4EB6-833C-C9DF3F126CAD}"/>
    <hyperlink ref="D111" r:id="rId96" xr:uid="{3B1DB94D-B90A-425B-BF5F-0CDCC69E7E53}"/>
    <hyperlink ref="D112" r:id="rId97" xr:uid="{020E1C18-16C0-4EB6-804B-427DB07A4623}"/>
    <hyperlink ref="D113" r:id="rId98" xr:uid="{AF17AACB-D6BB-486B-8F45-DC8CFC31DB7E}"/>
    <hyperlink ref="D114" r:id="rId99" xr:uid="{53BD432B-554B-4C29-8F98-68AB9AEDFFA9}"/>
    <hyperlink ref="D115" r:id="rId100" xr:uid="{A34E38B1-EB6E-4A1D-8320-353B8A419D21}"/>
    <hyperlink ref="D116" r:id="rId101" xr:uid="{14EB5803-8D67-4322-A15A-02BF7249AD8D}"/>
    <hyperlink ref="D117" r:id="rId102" xr:uid="{21C1C8D2-9278-48A7-A415-F7438FD5E5D4}"/>
    <hyperlink ref="D118" r:id="rId103" xr:uid="{B9697162-A9B0-4BB2-B3A8-5848B6109F7F}"/>
    <hyperlink ref="D120" r:id="rId104" xr:uid="{3EB6ADFF-8B9A-47EF-BDCA-030C4EC5089B}"/>
    <hyperlink ref="D121" r:id="rId105" xr:uid="{2D8F0551-DFC8-4851-A370-B05422CFECBE}"/>
    <hyperlink ref="D122" r:id="rId106" xr:uid="{7B664919-D1EF-4DA5-8555-E612054E2C0B}"/>
    <hyperlink ref="D124" r:id="rId107" xr:uid="{43442B1A-3AEB-4AB5-B93B-348E4A733298}"/>
    <hyperlink ref="D125" r:id="rId108" xr:uid="{B9595116-5D93-4BC3-9700-99259DA330C9}"/>
    <hyperlink ref="D126" r:id="rId109" xr:uid="{3D85CD82-2E3C-4E7C-9282-2BE4DD37976D}"/>
    <hyperlink ref="E126" r:id="rId110" xr:uid="{C7FF8328-DE4D-4E5A-A477-2AB49E971270}"/>
    <hyperlink ref="D127" r:id="rId111" xr:uid="{4480894B-E4F5-487C-8C63-95B636F91A8E}"/>
    <hyperlink ref="D128" r:id="rId112" xr:uid="{003E175C-9A6A-47CE-9C64-E99173A222E6}"/>
    <hyperlink ref="D129" r:id="rId113" xr:uid="{8ADF8E29-31B9-4A3D-AC9F-22E01028F493}"/>
    <hyperlink ref="D130" r:id="rId114" xr:uid="{43028CDB-6C2D-41AD-BEAB-9AB9350AFD78}"/>
    <hyperlink ref="D131" r:id="rId115" xr:uid="{AA2CFF1E-F2B1-4F38-A08D-1B1D6F027E8B}"/>
    <hyperlink ref="D132" r:id="rId116" xr:uid="{08EAE895-B35E-42E9-940E-9000DA0A81E1}"/>
    <hyperlink ref="D133" r:id="rId117" xr:uid="{AB81338C-EB25-4612-A2FF-C0ED410C9982}"/>
    <hyperlink ref="D134" r:id="rId118" xr:uid="{66E3574E-B1F1-4C22-AB72-F992597AAC97}"/>
    <hyperlink ref="D135" r:id="rId119" xr:uid="{D354FB1F-A029-47C7-BC4A-919EC55DF770}"/>
    <hyperlink ref="D136" r:id="rId120" xr:uid="{4F2BAC84-D6DA-4DF1-BDE3-171D3BEC282D}"/>
    <hyperlink ref="D138" r:id="rId121" xr:uid="{767163BD-9D27-406D-9CF2-A13C544F20A2}"/>
    <hyperlink ref="D139" r:id="rId122" xr:uid="{1DC73B09-1483-43FC-88EE-8EE5407B6E9A}"/>
    <hyperlink ref="D142" r:id="rId123" xr:uid="{98A721E0-43F8-484C-9BFA-029D6C179848}"/>
    <hyperlink ref="D143" r:id="rId124" xr:uid="{E8BB8A3B-5C68-4940-B602-2C2E7E4BEE6B}"/>
    <hyperlink ref="D144" r:id="rId125" xr:uid="{D7582EB7-769B-4372-884E-297207956B5B}"/>
    <hyperlink ref="D145" r:id="rId126" xr:uid="{2283517D-1501-4364-AE57-C923A782236C}"/>
    <hyperlink ref="D146" r:id="rId127" xr:uid="{9A568CE0-62C9-44B4-9123-B715A2ABEAB7}"/>
    <hyperlink ref="D147" r:id="rId128" xr:uid="{C937E6DB-2A2A-40BC-910B-059206F9FC93}"/>
    <hyperlink ref="D149" r:id="rId129" xr:uid="{BED75C0E-46DC-4318-BF95-C7C9E67D5979}"/>
    <hyperlink ref="D150" r:id="rId130" xr:uid="{02934743-636C-4DB5-B462-879F2A8D197D}"/>
    <hyperlink ref="D151" r:id="rId131" xr:uid="{2D9ABB84-3B51-4B19-8263-B920086E896C}"/>
    <hyperlink ref="D152" r:id="rId132" xr:uid="{71B07C0D-E516-45CA-A1CE-0084720DE2D4}"/>
    <hyperlink ref="D155" r:id="rId133" xr:uid="{E2FD9A14-AF8B-41BD-8501-18BC63D226F4}"/>
    <hyperlink ref="D157" r:id="rId134" xr:uid="{540C7482-1385-42B1-9643-C3FE19B3159F}"/>
    <hyperlink ref="D158" r:id="rId135" xr:uid="{5295CE4F-A212-42A3-830E-E7A10B457FCD}"/>
    <hyperlink ref="D159" r:id="rId136" xr:uid="{523ABD6E-2B01-4C20-86E8-5D8FEC4A0A09}"/>
  </hyperlinks>
  <pageMargins left="0.7" right="0.7" top="0.75" bottom="0.75" header="0.3" footer="0.3"/>
  <tableParts count="1">
    <tablePart r:id="rId13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F9885-6D72-4B0B-9892-EE8F01C8786C}">
  <sheetPr>
    <tabColor theme="9" tint="0.59999389629810485"/>
  </sheetPr>
  <dimension ref="A1:S155"/>
  <sheetViews>
    <sheetView tabSelected="1" workbookViewId="0">
      <selection activeCell="E24" sqref="E24"/>
    </sheetView>
  </sheetViews>
  <sheetFormatPr defaultColWidth="25.5546875" defaultRowHeight="14.4" x14ac:dyDescent="0.3"/>
  <cols>
    <col min="1" max="1" width="14.5546875" style="30" customWidth="1"/>
    <col min="2" max="16384" width="25.5546875" style="30"/>
  </cols>
  <sheetData>
    <row r="1" spans="1:19" s="27" customFormat="1" ht="28.8" x14ac:dyDescent="0.3">
      <c r="A1" s="26" t="s">
        <v>2623</v>
      </c>
      <c r="B1" s="26" t="s">
        <v>2624</v>
      </c>
      <c r="C1" s="26" t="s">
        <v>2625</v>
      </c>
      <c r="D1" s="26" t="s">
        <v>2626</v>
      </c>
      <c r="E1" s="26" t="s">
        <v>2627</v>
      </c>
      <c r="F1" s="26" t="s">
        <v>2628</v>
      </c>
      <c r="G1" s="26" t="s">
        <v>2629</v>
      </c>
      <c r="H1" s="26" t="s">
        <v>2630</v>
      </c>
      <c r="I1" s="26" t="s">
        <v>2631</v>
      </c>
      <c r="J1" s="26" t="s">
        <v>2632</v>
      </c>
      <c r="K1" s="26" t="s">
        <v>2633</v>
      </c>
      <c r="L1" s="26" t="s">
        <v>2634</v>
      </c>
      <c r="M1" s="26" t="s">
        <v>2635</v>
      </c>
      <c r="N1" s="26" t="s">
        <v>2636</v>
      </c>
      <c r="O1" s="26" t="s">
        <v>2637</v>
      </c>
      <c r="P1" s="26" t="s">
        <v>2638</v>
      </c>
      <c r="Q1" s="26" t="s">
        <v>2639</v>
      </c>
      <c r="R1" s="26" t="s">
        <v>2640</v>
      </c>
      <c r="S1" s="26" t="s">
        <v>2641</v>
      </c>
    </row>
    <row r="2" spans="1:19" s="28" customFormat="1" ht="115.2" x14ac:dyDescent="0.3">
      <c r="A2" s="28">
        <v>1</v>
      </c>
      <c r="B2" s="28" t="s">
        <v>230</v>
      </c>
      <c r="C2" s="28" t="s">
        <v>2642</v>
      </c>
      <c r="D2" s="28">
        <v>2022</v>
      </c>
      <c r="E2" s="28" t="s">
        <v>2643</v>
      </c>
      <c r="F2" s="28" t="s">
        <v>2644</v>
      </c>
      <c r="G2" s="28" t="s">
        <v>2645</v>
      </c>
      <c r="I2" s="28" t="s">
        <v>2646</v>
      </c>
      <c r="J2" s="28" t="s">
        <v>2647</v>
      </c>
      <c r="K2" s="28" t="s">
        <v>2648</v>
      </c>
      <c r="L2" s="28" t="s">
        <v>2649</v>
      </c>
      <c r="M2" s="28" t="s">
        <v>233</v>
      </c>
      <c r="N2" s="28">
        <v>1</v>
      </c>
      <c r="O2" s="28">
        <v>0.75</v>
      </c>
      <c r="P2" s="28">
        <v>1</v>
      </c>
      <c r="Q2" s="28">
        <v>1</v>
      </c>
      <c r="R2" s="28">
        <v>1</v>
      </c>
      <c r="S2" s="28">
        <v>4.75</v>
      </c>
    </row>
    <row r="3" spans="1:19" s="28" customFormat="1" ht="72" x14ac:dyDescent="0.3">
      <c r="A3" s="28">
        <v>2</v>
      </c>
      <c r="B3" s="28" t="s">
        <v>249</v>
      </c>
      <c r="C3" s="28" t="s">
        <v>2650</v>
      </c>
      <c r="D3" s="28">
        <v>2021</v>
      </c>
      <c r="E3" s="28" t="s">
        <v>2651</v>
      </c>
      <c r="F3" s="28" t="s">
        <v>2652</v>
      </c>
      <c r="G3" s="28" t="s">
        <v>2653</v>
      </c>
      <c r="H3" s="28" t="s">
        <v>2654</v>
      </c>
      <c r="I3" s="28" t="s">
        <v>257</v>
      </c>
      <c r="J3" s="28" t="s">
        <v>2655</v>
      </c>
      <c r="L3" s="28" t="s">
        <v>235</v>
      </c>
      <c r="M3" s="28" t="s">
        <v>233</v>
      </c>
      <c r="N3" s="28">
        <v>1</v>
      </c>
      <c r="O3" s="28">
        <v>1</v>
      </c>
      <c r="P3" s="28">
        <v>1</v>
      </c>
      <c r="Q3" s="28">
        <v>1</v>
      </c>
      <c r="R3" s="28">
        <v>1</v>
      </c>
      <c r="S3" s="28">
        <v>5</v>
      </c>
    </row>
    <row r="4" spans="1:19" s="28" customFormat="1" ht="86.4" x14ac:dyDescent="0.3">
      <c r="A4" s="28">
        <v>3</v>
      </c>
      <c r="B4" s="28" t="s">
        <v>2656</v>
      </c>
      <c r="C4" s="28" t="s">
        <v>2650</v>
      </c>
      <c r="D4" s="28">
        <v>2025</v>
      </c>
      <c r="E4" s="28" t="s">
        <v>2657</v>
      </c>
      <c r="F4" s="28" t="s">
        <v>2658</v>
      </c>
      <c r="G4" s="28" t="s">
        <v>2659</v>
      </c>
      <c r="H4" s="28" t="s">
        <v>2660</v>
      </c>
      <c r="I4" s="28" t="s">
        <v>2661</v>
      </c>
      <c r="J4" s="28" t="s">
        <v>2655</v>
      </c>
      <c r="K4" s="28" t="s">
        <v>2662</v>
      </c>
      <c r="L4" s="28" t="s">
        <v>2649</v>
      </c>
      <c r="M4" s="28" t="s">
        <v>233</v>
      </c>
      <c r="N4" s="28">
        <v>1</v>
      </c>
      <c r="O4" s="28">
        <v>1</v>
      </c>
      <c r="P4" s="28">
        <v>1</v>
      </c>
      <c r="Q4" s="28">
        <v>1</v>
      </c>
      <c r="R4" s="28">
        <v>1</v>
      </c>
      <c r="S4" s="28">
        <v>5</v>
      </c>
    </row>
    <row r="5" spans="1:19" s="28" customFormat="1" ht="100.8" x14ac:dyDescent="0.3">
      <c r="A5" s="28">
        <v>4</v>
      </c>
      <c r="B5" s="28" t="s">
        <v>275</v>
      </c>
      <c r="C5" s="28" t="s">
        <v>2663</v>
      </c>
      <c r="D5" s="28">
        <v>2023</v>
      </c>
      <c r="E5" s="28" t="s">
        <v>2664</v>
      </c>
      <c r="F5" s="28" t="s">
        <v>2665</v>
      </c>
      <c r="G5" s="28" t="s">
        <v>2666</v>
      </c>
      <c r="H5" s="28" t="s">
        <v>2667</v>
      </c>
      <c r="I5" s="28" t="s">
        <v>2668</v>
      </c>
      <c r="J5" s="28" t="s">
        <v>2669</v>
      </c>
      <c r="K5" s="28" t="s">
        <v>2670</v>
      </c>
      <c r="L5" s="28" t="s">
        <v>233</v>
      </c>
      <c r="M5" s="28" t="s">
        <v>233</v>
      </c>
      <c r="N5" s="28">
        <v>1</v>
      </c>
      <c r="O5" s="28">
        <v>1</v>
      </c>
      <c r="P5" s="28">
        <v>1</v>
      </c>
      <c r="Q5" s="28">
        <v>1</v>
      </c>
      <c r="R5" s="28">
        <v>0.5</v>
      </c>
      <c r="S5" s="28">
        <v>4.5</v>
      </c>
    </row>
    <row r="6" spans="1:19" s="28" customFormat="1" ht="129.6" x14ac:dyDescent="0.3">
      <c r="A6" s="28">
        <v>5</v>
      </c>
      <c r="B6" s="28" t="s">
        <v>286</v>
      </c>
      <c r="C6" s="28" t="s">
        <v>2663</v>
      </c>
      <c r="D6" s="28">
        <v>2025</v>
      </c>
      <c r="E6" s="28" t="s">
        <v>2671</v>
      </c>
      <c r="F6" s="28" t="s">
        <v>2672</v>
      </c>
      <c r="G6" s="28" t="s">
        <v>2673</v>
      </c>
      <c r="H6" s="28" t="s">
        <v>2674</v>
      </c>
      <c r="I6" s="28" t="s">
        <v>2675</v>
      </c>
      <c r="J6" s="28" t="s">
        <v>2676</v>
      </c>
      <c r="L6" s="28" t="s">
        <v>2649</v>
      </c>
      <c r="M6" s="28" t="s">
        <v>233</v>
      </c>
      <c r="N6" s="28">
        <v>1</v>
      </c>
      <c r="O6" s="28">
        <v>1</v>
      </c>
      <c r="P6" s="28">
        <v>1</v>
      </c>
      <c r="Q6" s="28">
        <v>1</v>
      </c>
      <c r="R6" s="28">
        <v>1</v>
      </c>
      <c r="S6" s="28">
        <v>5</v>
      </c>
    </row>
    <row r="7" spans="1:19" s="28" customFormat="1" ht="100.8" x14ac:dyDescent="0.3">
      <c r="A7" s="28">
        <v>6</v>
      </c>
      <c r="B7" s="28" t="s">
        <v>300</v>
      </c>
      <c r="C7" s="28" t="s">
        <v>2650</v>
      </c>
      <c r="D7" s="28">
        <v>2022</v>
      </c>
      <c r="E7" s="28" t="s">
        <v>2677</v>
      </c>
      <c r="F7" s="28" t="s">
        <v>2678</v>
      </c>
      <c r="G7" s="28" t="s">
        <v>2679</v>
      </c>
      <c r="H7" s="28" t="s">
        <v>2680</v>
      </c>
      <c r="I7" s="28" t="s">
        <v>257</v>
      </c>
      <c r="J7" s="28" t="s">
        <v>2681</v>
      </c>
      <c r="L7" s="28" t="s">
        <v>2649</v>
      </c>
      <c r="M7" s="28" t="s">
        <v>238</v>
      </c>
      <c r="N7" s="28">
        <v>1</v>
      </c>
      <c r="O7" s="28">
        <v>1</v>
      </c>
      <c r="P7" s="28">
        <v>1</v>
      </c>
      <c r="Q7" s="28">
        <v>1</v>
      </c>
      <c r="R7" s="28">
        <v>1</v>
      </c>
      <c r="S7" s="28">
        <v>5</v>
      </c>
    </row>
    <row r="8" spans="1:19" s="28" customFormat="1" ht="100.8" x14ac:dyDescent="0.3">
      <c r="A8" s="28">
        <v>7</v>
      </c>
      <c r="B8" s="28" t="s">
        <v>313</v>
      </c>
      <c r="C8" s="28" t="s">
        <v>2663</v>
      </c>
      <c r="D8" s="28">
        <v>2025</v>
      </c>
      <c r="E8" s="28" t="s">
        <v>2643</v>
      </c>
      <c r="F8" s="28" t="s">
        <v>2682</v>
      </c>
      <c r="G8" s="28" t="s">
        <v>2683</v>
      </c>
      <c r="H8" s="28" t="s">
        <v>2684</v>
      </c>
      <c r="I8" s="28" t="s">
        <v>2685</v>
      </c>
      <c r="J8" s="28" t="s">
        <v>2686</v>
      </c>
      <c r="K8" s="28" t="s">
        <v>236</v>
      </c>
      <c r="L8" s="28" t="s">
        <v>233</v>
      </c>
      <c r="M8" s="28" t="s">
        <v>233</v>
      </c>
      <c r="N8" s="28">
        <v>1</v>
      </c>
      <c r="O8" s="28">
        <v>1</v>
      </c>
      <c r="P8" s="28">
        <v>1</v>
      </c>
      <c r="Q8" s="28">
        <v>1</v>
      </c>
      <c r="R8" s="28">
        <v>1</v>
      </c>
      <c r="S8" s="28">
        <v>5</v>
      </c>
    </row>
    <row r="9" spans="1:19" s="28" customFormat="1" ht="100.8" x14ac:dyDescent="0.3">
      <c r="A9" s="28">
        <v>8</v>
      </c>
      <c r="B9" s="28" t="s">
        <v>326</v>
      </c>
      <c r="C9" s="28" t="s">
        <v>2650</v>
      </c>
      <c r="D9" s="28">
        <v>2025</v>
      </c>
      <c r="E9" s="28" t="s">
        <v>2687</v>
      </c>
      <c r="F9" s="28" t="s">
        <v>2688</v>
      </c>
      <c r="G9" s="28" t="s">
        <v>2689</v>
      </c>
      <c r="H9" s="28" t="s">
        <v>2690</v>
      </c>
      <c r="I9" s="28" t="s">
        <v>2691</v>
      </c>
      <c r="J9" s="28" t="s">
        <v>2692</v>
      </c>
      <c r="K9" s="28" t="s">
        <v>236</v>
      </c>
      <c r="L9" s="28" t="s">
        <v>235</v>
      </c>
      <c r="M9" s="28" t="s">
        <v>238</v>
      </c>
      <c r="N9" s="28">
        <v>1</v>
      </c>
      <c r="O9" s="28">
        <v>1</v>
      </c>
      <c r="P9" s="28">
        <v>1</v>
      </c>
      <c r="Q9" s="28">
        <v>1</v>
      </c>
      <c r="R9" s="28">
        <v>1</v>
      </c>
      <c r="S9" s="28">
        <v>5</v>
      </c>
    </row>
    <row r="10" spans="1:19" s="28" customFormat="1" ht="86.4" x14ac:dyDescent="0.3">
      <c r="A10" s="28">
        <v>9</v>
      </c>
      <c r="B10" s="28" t="s">
        <v>335</v>
      </c>
      <c r="C10" s="28" t="s">
        <v>2650</v>
      </c>
      <c r="D10" s="28">
        <v>2024</v>
      </c>
      <c r="E10" s="28" t="s">
        <v>2693</v>
      </c>
      <c r="F10" s="28" t="s">
        <v>2694</v>
      </c>
      <c r="G10" s="28" t="s">
        <v>2695</v>
      </c>
      <c r="H10" s="28" t="s">
        <v>2696</v>
      </c>
      <c r="I10" s="28" t="s">
        <v>2697</v>
      </c>
      <c r="J10" s="28" t="s">
        <v>342</v>
      </c>
      <c r="K10" s="28" t="s">
        <v>494</v>
      </c>
      <c r="L10" s="28" t="s">
        <v>235</v>
      </c>
      <c r="M10" s="28" t="s">
        <v>235</v>
      </c>
      <c r="N10" s="28">
        <v>1</v>
      </c>
      <c r="O10" s="28">
        <v>1</v>
      </c>
      <c r="P10" s="28">
        <v>1</v>
      </c>
      <c r="Q10" s="28">
        <v>1</v>
      </c>
      <c r="R10" s="28">
        <v>1</v>
      </c>
      <c r="S10" s="28">
        <v>5</v>
      </c>
    </row>
    <row r="11" spans="1:19" s="28" customFormat="1" ht="144" x14ac:dyDescent="0.3">
      <c r="A11" s="28">
        <v>10</v>
      </c>
      <c r="B11" s="28" t="s">
        <v>2698</v>
      </c>
      <c r="C11" s="28" t="s">
        <v>2642</v>
      </c>
      <c r="D11" s="28">
        <v>2021</v>
      </c>
      <c r="E11" s="28" t="s">
        <v>2699</v>
      </c>
      <c r="F11" s="28" t="s">
        <v>2700</v>
      </c>
      <c r="G11" s="28" t="s">
        <v>2701</v>
      </c>
      <c r="H11" s="28" t="s">
        <v>2702</v>
      </c>
      <c r="I11" s="28" t="s">
        <v>2703</v>
      </c>
      <c r="J11" s="28" t="s">
        <v>2704</v>
      </c>
      <c r="K11" s="28" t="s">
        <v>2705</v>
      </c>
      <c r="L11" s="28" t="s">
        <v>2649</v>
      </c>
      <c r="M11" s="28" t="s">
        <v>233</v>
      </c>
      <c r="N11" s="28">
        <v>1</v>
      </c>
      <c r="O11" s="28">
        <v>1</v>
      </c>
      <c r="P11" s="28">
        <v>1</v>
      </c>
      <c r="Q11" s="28">
        <v>1</v>
      </c>
      <c r="R11" s="28">
        <v>1</v>
      </c>
      <c r="S11" s="28">
        <v>5</v>
      </c>
    </row>
    <row r="12" spans="1:19" s="28" customFormat="1" ht="115.2" x14ac:dyDescent="0.3">
      <c r="A12" s="28">
        <v>11</v>
      </c>
      <c r="B12" s="28" t="s">
        <v>207</v>
      </c>
      <c r="C12" s="28" t="s">
        <v>2642</v>
      </c>
      <c r="D12" s="28">
        <v>2023</v>
      </c>
      <c r="E12" s="28" t="s">
        <v>2706</v>
      </c>
      <c r="F12" s="28" t="s">
        <v>2707</v>
      </c>
      <c r="G12" s="28" t="s">
        <v>2708</v>
      </c>
      <c r="H12" s="28" t="s">
        <v>2709</v>
      </c>
      <c r="I12" s="28" t="s">
        <v>2710</v>
      </c>
      <c r="J12" s="28" t="s">
        <v>2711</v>
      </c>
      <c r="K12" s="28" t="s">
        <v>2712</v>
      </c>
      <c r="L12" s="28" t="s">
        <v>233</v>
      </c>
      <c r="M12" s="28" t="s">
        <v>238</v>
      </c>
      <c r="N12" s="28">
        <v>1</v>
      </c>
      <c r="O12" s="28">
        <v>1</v>
      </c>
      <c r="P12" s="28">
        <v>1</v>
      </c>
      <c r="Q12" s="28">
        <v>1</v>
      </c>
      <c r="R12" s="28">
        <v>1</v>
      </c>
      <c r="S12" s="28">
        <v>5</v>
      </c>
    </row>
    <row r="13" spans="1:19" s="28" customFormat="1" ht="129.6" x14ac:dyDescent="0.3">
      <c r="A13" s="28">
        <v>12</v>
      </c>
      <c r="B13" s="28" t="s">
        <v>214</v>
      </c>
      <c r="C13" s="28" t="s">
        <v>2642</v>
      </c>
      <c r="D13" s="28">
        <v>2023</v>
      </c>
      <c r="E13" s="28" t="s">
        <v>2713</v>
      </c>
      <c r="F13" s="28" t="s">
        <v>2714</v>
      </c>
      <c r="G13" s="28" t="s">
        <v>2715</v>
      </c>
      <c r="H13" s="28" t="s">
        <v>2716</v>
      </c>
      <c r="I13" s="28" t="s">
        <v>2717</v>
      </c>
      <c r="J13" s="28" t="s">
        <v>2718</v>
      </c>
      <c r="K13" s="28" t="s">
        <v>269</v>
      </c>
      <c r="L13" s="28" t="s">
        <v>2649</v>
      </c>
      <c r="M13" s="28" t="s">
        <v>233</v>
      </c>
      <c r="N13" s="28">
        <v>1</v>
      </c>
      <c r="O13" s="28">
        <v>1</v>
      </c>
      <c r="P13" s="28">
        <v>1</v>
      </c>
      <c r="Q13" s="28">
        <v>1</v>
      </c>
      <c r="R13" s="28">
        <v>0.5</v>
      </c>
      <c r="S13" s="28">
        <v>4.5</v>
      </c>
    </row>
    <row r="14" spans="1:19" s="28" customFormat="1" ht="115.2" x14ac:dyDescent="0.3">
      <c r="A14" s="28">
        <v>13</v>
      </c>
      <c r="B14" s="28" t="s">
        <v>2719</v>
      </c>
      <c r="C14" s="28" t="s">
        <v>2650</v>
      </c>
      <c r="D14" s="28">
        <v>2022</v>
      </c>
      <c r="E14" s="28" t="s">
        <v>2720</v>
      </c>
      <c r="F14" s="28" t="s">
        <v>2721</v>
      </c>
      <c r="G14" s="28" t="s">
        <v>2722</v>
      </c>
      <c r="H14" s="28" t="s">
        <v>2723</v>
      </c>
      <c r="I14" s="28" t="s">
        <v>2724</v>
      </c>
      <c r="J14" s="28" t="s">
        <v>256</v>
      </c>
      <c r="K14" s="28" t="s">
        <v>2725</v>
      </c>
      <c r="L14" s="28" t="s">
        <v>235</v>
      </c>
      <c r="M14" s="28" t="s">
        <v>233</v>
      </c>
      <c r="N14" s="28">
        <v>1</v>
      </c>
      <c r="O14" s="28">
        <v>1</v>
      </c>
      <c r="P14" s="28">
        <v>1</v>
      </c>
      <c r="Q14" s="28">
        <v>1</v>
      </c>
      <c r="R14" s="28">
        <v>1</v>
      </c>
      <c r="S14" s="28">
        <v>5</v>
      </c>
    </row>
    <row r="15" spans="1:19" s="28" customFormat="1" ht="115.2" x14ac:dyDescent="0.3">
      <c r="A15" s="28">
        <v>14</v>
      </c>
      <c r="B15" s="28" t="s">
        <v>394</v>
      </c>
      <c r="C15" s="28" t="s">
        <v>2650</v>
      </c>
      <c r="D15" s="28">
        <v>2024</v>
      </c>
      <c r="E15" s="28" t="s">
        <v>2726</v>
      </c>
      <c r="F15" s="28" t="s">
        <v>2727</v>
      </c>
      <c r="G15" s="28" t="s">
        <v>2728</v>
      </c>
      <c r="H15" s="28" t="s">
        <v>2729</v>
      </c>
      <c r="I15" s="28" t="s">
        <v>2730</v>
      </c>
      <c r="J15" s="28" t="s">
        <v>2731</v>
      </c>
      <c r="K15" s="28" t="s">
        <v>2732</v>
      </c>
      <c r="L15" s="28" t="s">
        <v>233</v>
      </c>
      <c r="M15" s="28" t="s">
        <v>233</v>
      </c>
      <c r="N15" s="28">
        <v>1</v>
      </c>
      <c r="O15" s="28">
        <v>1</v>
      </c>
      <c r="P15" s="28">
        <v>1</v>
      </c>
      <c r="Q15" s="28">
        <v>1</v>
      </c>
      <c r="R15" s="28">
        <v>1</v>
      </c>
      <c r="S15" s="28">
        <v>5</v>
      </c>
    </row>
    <row r="16" spans="1:19" s="28" customFormat="1" ht="100.8" x14ac:dyDescent="0.3">
      <c r="A16" s="28">
        <v>15</v>
      </c>
      <c r="B16" s="28" t="s">
        <v>406</v>
      </c>
      <c r="C16" s="28" t="s">
        <v>2650</v>
      </c>
      <c r="D16" s="28">
        <v>2023</v>
      </c>
      <c r="E16" s="28" t="s">
        <v>2733</v>
      </c>
      <c r="F16" s="28" t="s">
        <v>2734</v>
      </c>
      <c r="G16" s="28" t="s">
        <v>2735</v>
      </c>
      <c r="H16" s="28" t="s">
        <v>2736</v>
      </c>
      <c r="I16" s="28" t="s">
        <v>2737</v>
      </c>
      <c r="J16" s="28" t="s">
        <v>2738</v>
      </c>
      <c r="K16" s="28" t="s">
        <v>2739</v>
      </c>
      <c r="L16" s="28" t="s">
        <v>235</v>
      </c>
      <c r="M16" s="28" t="s">
        <v>233</v>
      </c>
      <c r="N16" s="28">
        <v>1</v>
      </c>
      <c r="O16" s="28">
        <v>1</v>
      </c>
      <c r="P16" s="28">
        <v>1</v>
      </c>
      <c r="Q16" s="28">
        <v>1</v>
      </c>
      <c r="R16" s="28">
        <v>1</v>
      </c>
      <c r="S16" s="28">
        <v>5</v>
      </c>
    </row>
    <row r="17" spans="1:19" s="28" customFormat="1" ht="129.6" x14ac:dyDescent="0.3">
      <c r="A17" s="28">
        <v>16</v>
      </c>
      <c r="B17" s="28" t="s">
        <v>415</v>
      </c>
      <c r="C17" s="28" t="s">
        <v>2663</v>
      </c>
      <c r="D17" s="28">
        <v>2025</v>
      </c>
      <c r="E17" s="28" t="s">
        <v>2740</v>
      </c>
      <c r="F17" s="28" t="s">
        <v>2741</v>
      </c>
      <c r="G17" s="28" t="s">
        <v>2742</v>
      </c>
      <c r="H17" s="28" t="s">
        <v>2743</v>
      </c>
      <c r="I17" s="28" t="s">
        <v>420</v>
      </c>
      <c r="J17" s="28" t="s">
        <v>2744</v>
      </c>
      <c r="L17" s="28" t="s">
        <v>233</v>
      </c>
      <c r="M17" s="28" t="s">
        <v>233</v>
      </c>
      <c r="N17" s="28">
        <v>1</v>
      </c>
      <c r="O17" s="28">
        <v>1</v>
      </c>
      <c r="P17" s="28">
        <v>1</v>
      </c>
      <c r="Q17" s="28">
        <v>1</v>
      </c>
      <c r="R17" s="28">
        <v>1</v>
      </c>
      <c r="S17" s="28">
        <v>5</v>
      </c>
    </row>
    <row r="18" spans="1:19" s="28" customFormat="1" ht="144" x14ac:dyDescent="0.3">
      <c r="A18" s="28">
        <v>17</v>
      </c>
      <c r="B18" s="28" t="s">
        <v>426</v>
      </c>
      <c r="C18" s="28" t="s">
        <v>2650</v>
      </c>
      <c r="D18" s="28">
        <v>2025</v>
      </c>
      <c r="E18" s="28" t="s">
        <v>2745</v>
      </c>
      <c r="F18" s="28" t="s">
        <v>2746</v>
      </c>
      <c r="G18" s="28" t="s">
        <v>2747</v>
      </c>
      <c r="H18" s="28" t="s">
        <v>2748</v>
      </c>
      <c r="I18" s="28" t="s">
        <v>2749</v>
      </c>
      <c r="J18" s="28" t="s">
        <v>319</v>
      </c>
      <c r="K18" s="28" t="s">
        <v>494</v>
      </c>
      <c r="L18" s="28" t="s">
        <v>235</v>
      </c>
      <c r="M18" s="28" t="s">
        <v>233</v>
      </c>
      <c r="N18" s="28">
        <v>1</v>
      </c>
      <c r="O18" s="28">
        <v>1</v>
      </c>
      <c r="P18" s="28">
        <v>1</v>
      </c>
      <c r="Q18" s="28">
        <v>1</v>
      </c>
      <c r="R18" s="28">
        <v>1</v>
      </c>
      <c r="S18" s="28">
        <v>5</v>
      </c>
    </row>
    <row r="19" spans="1:19" s="28" customFormat="1" ht="100.8" x14ac:dyDescent="0.3">
      <c r="A19" s="28">
        <v>18</v>
      </c>
      <c r="B19" s="28" t="s">
        <v>438</v>
      </c>
      <c r="C19" s="28" t="s">
        <v>2663</v>
      </c>
      <c r="D19" s="28">
        <v>2020</v>
      </c>
      <c r="E19" s="28" t="s">
        <v>2750</v>
      </c>
      <c r="F19" s="28" t="s">
        <v>2751</v>
      </c>
      <c r="G19" s="28" t="s">
        <v>2752</v>
      </c>
      <c r="H19" s="28" t="s">
        <v>236</v>
      </c>
      <c r="I19" s="28" t="s">
        <v>2753</v>
      </c>
      <c r="J19" s="28" t="s">
        <v>236</v>
      </c>
      <c r="K19" s="28" t="s">
        <v>2754</v>
      </c>
      <c r="L19" s="28" t="s">
        <v>235</v>
      </c>
      <c r="M19" s="28" t="s">
        <v>235</v>
      </c>
      <c r="N19" s="28">
        <v>1</v>
      </c>
      <c r="O19" s="28">
        <v>1</v>
      </c>
      <c r="P19" s="28">
        <v>0.5</v>
      </c>
      <c r="Q19" s="28">
        <v>0.5</v>
      </c>
      <c r="R19" s="28">
        <v>1</v>
      </c>
      <c r="S19" s="28">
        <v>4</v>
      </c>
    </row>
    <row r="20" spans="1:19" s="28" customFormat="1" ht="115.2" x14ac:dyDescent="0.3">
      <c r="A20" s="28">
        <v>19</v>
      </c>
      <c r="B20" s="28" t="s">
        <v>450</v>
      </c>
      <c r="C20" s="28" t="s">
        <v>2650</v>
      </c>
      <c r="D20" s="28">
        <v>2025</v>
      </c>
      <c r="E20" s="28" t="s">
        <v>2755</v>
      </c>
      <c r="F20" s="28" t="s">
        <v>2756</v>
      </c>
      <c r="G20" s="28" t="s">
        <v>2757</v>
      </c>
      <c r="H20" s="28" t="s">
        <v>2758</v>
      </c>
      <c r="I20" s="28" t="s">
        <v>2759</v>
      </c>
      <c r="J20" s="28" t="s">
        <v>457</v>
      </c>
      <c r="K20" s="28" t="s">
        <v>2760</v>
      </c>
      <c r="L20" s="28" t="s">
        <v>2649</v>
      </c>
      <c r="M20" s="28" t="s">
        <v>233</v>
      </c>
      <c r="N20" s="28">
        <v>1</v>
      </c>
      <c r="O20" s="28">
        <v>0.5</v>
      </c>
      <c r="P20" s="28">
        <v>1</v>
      </c>
      <c r="Q20" s="28">
        <v>1</v>
      </c>
      <c r="R20" s="28">
        <v>1</v>
      </c>
      <c r="S20" s="28">
        <v>4.5</v>
      </c>
    </row>
    <row r="21" spans="1:19" s="28" customFormat="1" ht="86.4" x14ac:dyDescent="0.3">
      <c r="A21" s="28">
        <v>20</v>
      </c>
      <c r="B21" s="28" t="s">
        <v>2761</v>
      </c>
      <c r="C21" s="28" t="s">
        <v>2650</v>
      </c>
      <c r="D21" s="28">
        <v>2023</v>
      </c>
      <c r="E21" s="28" t="s">
        <v>2762</v>
      </c>
      <c r="F21" s="28" t="s">
        <v>2763</v>
      </c>
      <c r="G21" s="28" t="s">
        <v>2764</v>
      </c>
      <c r="H21" s="28" t="s">
        <v>2765</v>
      </c>
      <c r="I21" s="28" t="s">
        <v>2766</v>
      </c>
      <c r="J21" s="28" t="s">
        <v>2767</v>
      </c>
      <c r="K21" s="28" t="s">
        <v>494</v>
      </c>
      <c r="L21" s="28" t="s">
        <v>233</v>
      </c>
      <c r="M21" s="28" t="s">
        <v>233</v>
      </c>
      <c r="N21" s="28">
        <v>1</v>
      </c>
      <c r="O21" s="28">
        <v>1</v>
      </c>
      <c r="P21" s="28">
        <v>1</v>
      </c>
      <c r="Q21" s="28">
        <v>1</v>
      </c>
      <c r="R21" s="28">
        <v>1</v>
      </c>
      <c r="S21" s="28">
        <v>5</v>
      </c>
    </row>
    <row r="22" spans="1:19" s="28" customFormat="1" ht="86.4" x14ac:dyDescent="0.3">
      <c r="A22" s="28">
        <v>21</v>
      </c>
      <c r="B22" s="28" t="s">
        <v>489</v>
      </c>
      <c r="C22" s="28" t="s">
        <v>2650</v>
      </c>
      <c r="D22" s="28">
        <v>2022</v>
      </c>
      <c r="E22" s="28" t="s">
        <v>2651</v>
      </c>
      <c r="F22" s="28" t="s">
        <v>2768</v>
      </c>
      <c r="G22" s="28" t="s">
        <v>2769</v>
      </c>
      <c r="H22" s="28" t="s">
        <v>236</v>
      </c>
      <c r="I22" s="28" t="s">
        <v>2770</v>
      </c>
      <c r="J22" s="28" t="s">
        <v>2771</v>
      </c>
      <c r="K22" s="28" t="s">
        <v>2772</v>
      </c>
      <c r="L22" s="28" t="s">
        <v>235</v>
      </c>
      <c r="M22" s="28" t="s">
        <v>238</v>
      </c>
      <c r="N22" s="28">
        <v>1</v>
      </c>
      <c r="O22" s="28">
        <v>1</v>
      </c>
      <c r="P22" s="28">
        <v>1</v>
      </c>
      <c r="Q22" s="28">
        <v>1</v>
      </c>
      <c r="R22" s="28">
        <v>1</v>
      </c>
      <c r="S22" s="28">
        <v>5</v>
      </c>
    </row>
    <row r="23" spans="1:19" s="28" customFormat="1" ht="129.6" x14ac:dyDescent="0.3">
      <c r="A23" s="28">
        <v>22</v>
      </c>
      <c r="B23" s="28" t="s">
        <v>2773</v>
      </c>
      <c r="C23" s="28" t="s">
        <v>2650</v>
      </c>
      <c r="D23" s="28">
        <v>2024</v>
      </c>
      <c r="E23" s="28" t="s">
        <v>2774</v>
      </c>
      <c r="F23" s="28" t="s">
        <v>2775</v>
      </c>
      <c r="G23" s="28" t="s">
        <v>2776</v>
      </c>
      <c r="H23" s="28" t="s">
        <v>2777</v>
      </c>
      <c r="I23" s="28" t="s">
        <v>2778</v>
      </c>
      <c r="J23" s="28" t="s">
        <v>2655</v>
      </c>
      <c r="L23" s="28" t="s">
        <v>233</v>
      </c>
      <c r="M23" s="28" t="s">
        <v>238</v>
      </c>
      <c r="N23" s="28">
        <v>1</v>
      </c>
      <c r="O23" s="28">
        <v>1</v>
      </c>
      <c r="P23" s="28">
        <v>1</v>
      </c>
      <c r="Q23" s="28">
        <v>1</v>
      </c>
      <c r="R23" s="28">
        <v>1</v>
      </c>
      <c r="S23" s="28">
        <v>5</v>
      </c>
    </row>
    <row r="24" spans="1:19" s="28" customFormat="1" ht="115.2" x14ac:dyDescent="0.3">
      <c r="A24" s="28">
        <v>23</v>
      </c>
      <c r="B24" s="28" t="s">
        <v>528</v>
      </c>
      <c r="C24" s="28" t="s">
        <v>2650</v>
      </c>
      <c r="D24" s="28">
        <v>2023</v>
      </c>
      <c r="E24" s="28" t="s">
        <v>2779</v>
      </c>
      <c r="F24" s="28" t="s">
        <v>2780</v>
      </c>
      <c r="G24" s="28" t="s">
        <v>2781</v>
      </c>
      <c r="H24" s="28" t="s">
        <v>2782</v>
      </c>
      <c r="I24" s="28" t="s">
        <v>2783</v>
      </c>
      <c r="J24" s="28" t="s">
        <v>2784</v>
      </c>
      <c r="L24" s="28" t="s">
        <v>235</v>
      </c>
      <c r="M24" s="28" t="s">
        <v>233</v>
      </c>
      <c r="N24" s="28">
        <v>1</v>
      </c>
      <c r="O24" s="28">
        <v>1</v>
      </c>
      <c r="P24" s="28">
        <v>1</v>
      </c>
      <c r="Q24" s="28">
        <v>1</v>
      </c>
      <c r="R24" s="28">
        <v>1</v>
      </c>
      <c r="S24" s="28">
        <v>5</v>
      </c>
    </row>
    <row r="25" spans="1:19" s="28" customFormat="1" ht="172.8" x14ac:dyDescent="0.3">
      <c r="A25" s="28">
        <v>24</v>
      </c>
      <c r="B25" s="28" t="s">
        <v>541</v>
      </c>
      <c r="C25" s="28" t="s">
        <v>2650</v>
      </c>
      <c r="D25" s="73">
        <v>2021</v>
      </c>
      <c r="E25" s="28" t="s">
        <v>2785</v>
      </c>
      <c r="F25" s="28" t="s">
        <v>2786</v>
      </c>
      <c r="G25" s="28" t="s">
        <v>2787</v>
      </c>
      <c r="H25" s="28" t="s">
        <v>2788</v>
      </c>
      <c r="I25" s="28" t="s">
        <v>2789</v>
      </c>
      <c r="J25" s="28" t="s">
        <v>2790</v>
      </c>
      <c r="K25" s="28" t="s">
        <v>2791</v>
      </c>
      <c r="L25" s="28" t="s">
        <v>233</v>
      </c>
      <c r="M25" s="28" t="s">
        <v>233</v>
      </c>
      <c r="N25" s="28">
        <v>1</v>
      </c>
      <c r="O25" s="28">
        <v>1</v>
      </c>
      <c r="P25" s="28">
        <v>1</v>
      </c>
      <c r="Q25" s="28">
        <v>1</v>
      </c>
      <c r="R25" s="28">
        <v>1</v>
      </c>
      <c r="S25" s="28">
        <v>5</v>
      </c>
    </row>
    <row r="26" spans="1:19" s="28" customFormat="1" ht="129.6" x14ac:dyDescent="0.3">
      <c r="A26" s="28">
        <v>25</v>
      </c>
      <c r="B26" s="28" t="s">
        <v>2792</v>
      </c>
      <c r="C26" s="28" t="s">
        <v>2642</v>
      </c>
      <c r="D26" s="28">
        <v>2023</v>
      </c>
      <c r="E26" s="28" t="s">
        <v>2793</v>
      </c>
      <c r="F26" s="28" t="s">
        <v>2794</v>
      </c>
      <c r="G26" s="28" t="s">
        <v>2795</v>
      </c>
      <c r="H26" s="28" t="s">
        <v>2796</v>
      </c>
      <c r="I26" s="28" t="s">
        <v>2797</v>
      </c>
      <c r="J26" s="28" t="s">
        <v>2798</v>
      </c>
      <c r="K26" s="28" t="s">
        <v>2799</v>
      </c>
      <c r="L26" s="28" t="s">
        <v>233</v>
      </c>
      <c r="M26" s="28" t="s">
        <v>233</v>
      </c>
      <c r="N26" s="28">
        <v>1</v>
      </c>
      <c r="O26" s="28">
        <v>1</v>
      </c>
      <c r="P26" s="28">
        <v>1</v>
      </c>
      <c r="Q26" s="28">
        <v>1</v>
      </c>
      <c r="R26" s="28">
        <v>1</v>
      </c>
      <c r="S26" s="28">
        <v>5</v>
      </c>
    </row>
    <row r="27" spans="1:19" s="28" customFormat="1" ht="100.8" x14ac:dyDescent="0.3">
      <c r="A27" s="28">
        <v>26</v>
      </c>
      <c r="B27" s="28" t="s">
        <v>564</v>
      </c>
      <c r="C27" s="28" t="s">
        <v>2642</v>
      </c>
      <c r="D27" s="28">
        <v>2021</v>
      </c>
      <c r="E27" s="28" t="s">
        <v>2800</v>
      </c>
      <c r="F27" s="28" t="s">
        <v>2801</v>
      </c>
      <c r="G27" s="28" t="s">
        <v>2802</v>
      </c>
      <c r="H27" s="28" t="s">
        <v>2803</v>
      </c>
      <c r="I27" s="28" t="s">
        <v>2804</v>
      </c>
      <c r="J27" s="28" t="s">
        <v>570</v>
      </c>
      <c r="K27" s="28" t="s">
        <v>2805</v>
      </c>
      <c r="L27" s="28" t="s">
        <v>2649</v>
      </c>
      <c r="M27" s="28" t="s">
        <v>233</v>
      </c>
      <c r="N27" s="28">
        <v>1</v>
      </c>
      <c r="O27" s="28">
        <v>1</v>
      </c>
      <c r="P27" s="28">
        <v>1</v>
      </c>
      <c r="Q27" s="28">
        <v>1</v>
      </c>
      <c r="R27" s="28">
        <v>1</v>
      </c>
      <c r="S27" s="28">
        <v>5</v>
      </c>
    </row>
    <row r="28" spans="1:19" s="28" customFormat="1" ht="129.6" x14ac:dyDescent="0.3">
      <c r="A28" s="28">
        <v>27</v>
      </c>
      <c r="B28" s="28" t="s">
        <v>577</v>
      </c>
      <c r="C28" s="28" t="s">
        <v>2650</v>
      </c>
      <c r="D28" s="28">
        <v>2023</v>
      </c>
      <c r="E28" s="28" t="s">
        <v>2755</v>
      </c>
      <c r="F28" s="28" t="s">
        <v>2806</v>
      </c>
      <c r="G28" s="28" t="s">
        <v>2807</v>
      </c>
      <c r="H28" s="28" t="s">
        <v>2808</v>
      </c>
      <c r="I28" s="28" t="s">
        <v>2809</v>
      </c>
      <c r="J28" s="28" t="s">
        <v>2810</v>
      </c>
      <c r="K28" s="28" t="s">
        <v>2811</v>
      </c>
      <c r="L28" s="28" t="s">
        <v>2649</v>
      </c>
      <c r="M28" s="28" t="s">
        <v>233</v>
      </c>
      <c r="N28" s="28">
        <v>1</v>
      </c>
      <c r="O28" s="28">
        <v>1</v>
      </c>
      <c r="P28" s="28">
        <v>1</v>
      </c>
      <c r="Q28" s="28">
        <v>1</v>
      </c>
      <c r="R28" s="28">
        <v>1</v>
      </c>
      <c r="S28" s="28">
        <v>5</v>
      </c>
    </row>
    <row r="29" spans="1:19" s="28" customFormat="1" ht="144" x14ac:dyDescent="0.3">
      <c r="A29" s="28">
        <v>28</v>
      </c>
      <c r="B29" s="28" t="s">
        <v>2812</v>
      </c>
      <c r="C29" s="28" t="s">
        <v>2650</v>
      </c>
      <c r="D29" s="28">
        <v>2020</v>
      </c>
      <c r="E29" s="28" t="s">
        <v>2813</v>
      </c>
      <c r="F29" s="28" t="s">
        <v>2814</v>
      </c>
      <c r="G29" s="28" t="s">
        <v>2815</v>
      </c>
      <c r="H29" s="28" t="s">
        <v>2816</v>
      </c>
      <c r="I29" s="28" t="s">
        <v>2817</v>
      </c>
      <c r="J29" s="28" t="s">
        <v>2818</v>
      </c>
      <c r="L29" s="28" t="s">
        <v>235</v>
      </c>
      <c r="M29" s="28" t="s">
        <v>233</v>
      </c>
      <c r="N29" s="28">
        <v>1</v>
      </c>
      <c r="O29" s="28">
        <v>1</v>
      </c>
      <c r="P29" s="28">
        <v>1</v>
      </c>
      <c r="Q29" s="28">
        <v>1</v>
      </c>
      <c r="R29" s="28">
        <v>1</v>
      </c>
      <c r="S29" s="28">
        <v>5</v>
      </c>
    </row>
    <row r="30" spans="1:19" s="28" customFormat="1" ht="144" x14ac:dyDescent="0.3">
      <c r="A30" s="28">
        <v>29</v>
      </c>
      <c r="B30" s="28" t="s">
        <v>2819</v>
      </c>
      <c r="C30" s="28" t="s">
        <v>2650</v>
      </c>
      <c r="D30" s="28">
        <v>2021</v>
      </c>
      <c r="E30" s="28" t="s">
        <v>2779</v>
      </c>
      <c r="F30" s="28" t="s">
        <v>2820</v>
      </c>
      <c r="G30" s="28" t="s">
        <v>2821</v>
      </c>
      <c r="H30" s="28" t="s">
        <v>2822</v>
      </c>
      <c r="I30" s="28" t="s">
        <v>2823</v>
      </c>
      <c r="J30" s="28" t="s">
        <v>938</v>
      </c>
      <c r="K30" s="28" t="s">
        <v>2824</v>
      </c>
      <c r="L30" s="28" t="s">
        <v>233</v>
      </c>
      <c r="M30" s="28" t="s">
        <v>233</v>
      </c>
      <c r="N30" s="28">
        <v>1</v>
      </c>
      <c r="O30" s="28">
        <v>1</v>
      </c>
      <c r="P30" s="28">
        <v>1</v>
      </c>
      <c r="Q30" s="28">
        <v>1</v>
      </c>
      <c r="R30" s="28">
        <v>1</v>
      </c>
      <c r="S30" s="28">
        <v>5</v>
      </c>
    </row>
    <row r="31" spans="1:19" s="28" customFormat="1" ht="172.8" x14ac:dyDescent="0.3">
      <c r="A31" s="28">
        <v>30</v>
      </c>
      <c r="B31" s="28" t="s">
        <v>614</v>
      </c>
      <c r="C31" s="28" t="s">
        <v>2642</v>
      </c>
      <c r="D31" s="28">
        <v>2025</v>
      </c>
      <c r="E31" s="28" t="s">
        <v>2825</v>
      </c>
      <c r="F31" s="28" t="s">
        <v>2826</v>
      </c>
      <c r="G31" s="28" t="s">
        <v>2827</v>
      </c>
      <c r="H31" s="28" t="s">
        <v>2828</v>
      </c>
      <c r="I31" s="28" t="s">
        <v>2829</v>
      </c>
      <c r="J31" s="28" t="s">
        <v>2830</v>
      </c>
      <c r="K31" s="28" t="s">
        <v>2831</v>
      </c>
      <c r="L31" s="28" t="s">
        <v>233</v>
      </c>
      <c r="M31" s="28" t="s">
        <v>233</v>
      </c>
      <c r="N31" s="28">
        <v>1</v>
      </c>
      <c r="O31" s="28">
        <v>1</v>
      </c>
      <c r="P31" s="28">
        <v>1</v>
      </c>
      <c r="Q31" s="28">
        <v>1</v>
      </c>
      <c r="R31" s="28">
        <v>1</v>
      </c>
      <c r="S31" s="28">
        <v>5</v>
      </c>
    </row>
    <row r="32" spans="1:19" s="28" customFormat="1" ht="187.2" x14ac:dyDescent="0.3">
      <c r="A32" s="28">
        <v>31</v>
      </c>
      <c r="B32" s="28" t="s">
        <v>628</v>
      </c>
      <c r="C32" s="28" t="s">
        <v>2663</v>
      </c>
      <c r="D32" s="28">
        <v>2024</v>
      </c>
      <c r="E32" s="28" t="s">
        <v>2832</v>
      </c>
      <c r="F32" s="28" t="s">
        <v>2833</v>
      </c>
      <c r="G32" s="28" t="s">
        <v>2834</v>
      </c>
      <c r="H32" s="28" t="s">
        <v>2835</v>
      </c>
      <c r="I32" s="28" t="s">
        <v>2836</v>
      </c>
      <c r="J32" s="28" t="s">
        <v>2837</v>
      </c>
      <c r="K32" s="28" t="s">
        <v>634</v>
      </c>
      <c r="L32" s="28" t="s">
        <v>233</v>
      </c>
      <c r="M32" s="28" t="s">
        <v>233</v>
      </c>
      <c r="N32" s="28">
        <v>1</v>
      </c>
      <c r="O32" s="28">
        <v>1</v>
      </c>
      <c r="P32" s="28">
        <v>1</v>
      </c>
      <c r="Q32" s="28">
        <v>1</v>
      </c>
      <c r="R32" s="28">
        <v>1</v>
      </c>
      <c r="S32" s="28">
        <v>5</v>
      </c>
    </row>
    <row r="33" spans="1:19" s="28" customFormat="1" ht="144" x14ac:dyDescent="0.3">
      <c r="A33" s="28">
        <v>32</v>
      </c>
      <c r="B33" s="28" t="s">
        <v>642</v>
      </c>
      <c r="C33" s="28" t="s">
        <v>2650</v>
      </c>
      <c r="D33" s="28">
        <v>2024</v>
      </c>
      <c r="E33" s="28" t="s">
        <v>2838</v>
      </c>
      <c r="F33" s="28" t="s">
        <v>2839</v>
      </c>
      <c r="G33" s="28" t="s">
        <v>2840</v>
      </c>
      <c r="H33" s="28" t="s">
        <v>2841</v>
      </c>
      <c r="I33" s="28" t="s">
        <v>2842</v>
      </c>
      <c r="J33" s="28" t="s">
        <v>2843</v>
      </c>
      <c r="K33" s="28" t="s">
        <v>2844</v>
      </c>
      <c r="L33" s="28" t="s">
        <v>233</v>
      </c>
      <c r="M33" s="28" t="s">
        <v>235</v>
      </c>
      <c r="N33" s="28">
        <v>1</v>
      </c>
      <c r="O33" s="28">
        <v>1</v>
      </c>
      <c r="P33" s="28">
        <v>0.5</v>
      </c>
      <c r="Q33" s="28">
        <v>1</v>
      </c>
      <c r="R33" s="28">
        <v>0.5</v>
      </c>
      <c r="S33" s="28">
        <v>4</v>
      </c>
    </row>
    <row r="34" spans="1:19" s="28" customFormat="1" ht="187.2" x14ac:dyDescent="0.3">
      <c r="A34" s="28">
        <v>33</v>
      </c>
      <c r="B34" s="28" t="s">
        <v>654</v>
      </c>
      <c r="C34" s="28" t="s">
        <v>2650</v>
      </c>
      <c r="D34" s="28">
        <v>2021</v>
      </c>
      <c r="E34" s="28" t="s">
        <v>2845</v>
      </c>
      <c r="F34" s="28" t="s">
        <v>2846</v>
      </c>
      <c r="G34" s="28" t="s">
        <v>2847</v>
      </c>
      <c r="H34" s="28" t="s">
        <v>656</v>
      </c>
      <c r="I34" s="28" t="s">
        <v>2848</v>
      </c>
      <c r="J34" s="28" t="s">
        <v>2849</v>
      </c>
      <c r="K34" s="28" t="s">
        <v>2850</v>
      </c>
      <c r="L34" s="28" t="s">
        <v>2649</v>
      </c>
      <c r="M34" s="28" t="s">
        <v>238</v>
      </c>
      <c r="N34" s="28">
        <v>1</v>
      </c>
      <c r="O34" s="28">
        <v>1</v>
      </c>
      <c r="P34" s="28">
        <v>0.5</v>
      </c>
      <c r="Q34" s="28">
        <v>1</v>
      </c>
      <c r="R34" s="28">
        <v>0.5</v>
      </c>
      <c r="S34" s="28">
        <v>4</v>
      </c>
    </row>
    <row r="35" spans="1:19" s="28" customFormat="1" ht="201.6" x14ac:dyDescent="0.3">
      <c r="A35" s="28">
        <v>34</v>
      </c>
      <c r="B35" s="28" t="s">
        <v>667</v>
      </c>
      <c r="C35" s="28" t="s">
        <v>2663</v>
      </c>
      <c r="D35" s="28">
        <v>2025</v>
      </c>
      <c r="E35" s="28" t="s">
        <v>2726</v>
      </c>
      <c r="F35" s="28" t="s">
        <v>2851</v>
      </c>
      <c r="G35" s="28" t="s">
        <v>2852</v>
      </c>
      <c r="H35" s="28" t="s">
        <v>2853</v>
      </c>
      <c r="I35" s="28" t="s">
        <v>2854</v>
      </c>
      <c r="J35" s="28" t="s">
        <v>2855</v>
      </c>
      <c r="K35" s="28" t="s">
        <v>269</v>
      </c>
      <c r="L35" s="28" t="s">
        <v>233</v>
      </c>
      <c r="M35" s="28" t="s">
        <v>238</v>
      </c>
      <c r="N35" s="28">
        <v>1</v>
      </c>
      <c r="O35" s="28">
        <v>1</v>
      </c>
      <c r="P35" s="28">
        <v>1</v>
      </c>
      <c r="Q35" s="28">
        <v>1</v>
      </c>
      <c r="R35" s="28">
        <v>1</v>
      </c>
      <c r="S35" s="28">
        <v>5</v>
      </c>
    </row>
    <row r="36" spans="1:19" s="28" customFormat="1" ht="172.8" x14ac:dyDescent="0.3">
      <c r="A36" s="28">
        <v>35</v>
      </c>
      <c r="B36" s="28" t="s">
        <v>694</v>
      </c>
      <c r="C36" s="28" t="s">
        <v>2650</v>
      </c>
      <c r="D36" s="28">
        <v>2025</v>
      </c>
      <c r="E36" s="28" t="s">
        <v>2856</v>
      </c>
      <c r="F36" s="28" t="s">
        <v>2857</v>
      </c>
      <c r="G36" s="28" t="s">
        <v>2858</v>
      </c>
      <c r="H36" s="28" t="s">
        <v>2859</v>
      </c>
      <c r="I36" s="28" t="s">
        <v>2860</v>
      </c>
      <c r="J36" s="28" t="s">
        <v>2861</v>
      </c>
      <c r="K36" s="28" t="s">
        <v>2862</v>
      </c>
      <c r="L36" s="28" t="s">
        <v>233</v>
      </c>
      <c r="M36" s="28" t="s">
        <v>238</v>
      </c>
      <c r="N36" s="28">
        <v>1</v>
      </c>
      <c r="O36" s="28">
        <v>1</v>
      </c>
      <c r="P36" s="28">
        <v>1</v>
      </c>
      <c r="Q36" s="28">
        <v>1</v>
      </c>
      <c r="R36" s="28">
        <v>1</v>
      </c>
      <c r="S36" s="28">
        <v>5</v>
      </c>
    </row>
    <row r="37" spans="1:19" s="28" customFormat="1" ht="216" x14ac:dyDescent="0.3">
      <c r="A37" s="28">
        <v>36</v>
      </c>
      <c r="B37" s="28" t="s">
        <v>2863</v>
      </c>
      <c r="C37" s="28" t="s">
        <v>2650</v>
      </c>
      <c r="D37" s="28">
        <v>2025</v>
      </c>
      <c r="E37" s="28" t="s">
        <v>2779</v>
      </c>
      <c r="F37" s="28" t="s">
        <v>2864</v>
      </c>
      <c r="G37" s="28" t="s">
        <v>2865</v>
      </c>
      <c r="H37" s="28" t="s">
        <v>709</v>
      </c>
      <c r="I37" s="28" t="s">
        <v>2866</v>
      </c>
      <c r="J37" s="28" t="s">
        <v>2867</v>
      </c>
      <c r="K37" s="28" t="s">
        <v>269</v>
      </c>
      <c r="L37" s="28" t="s">
        <v>233</v>
      </c>
      <c r="M37" s="28" t="s">
        <v>233</v>
      </c>
      <c r="N37" s="28">
        <v>1</v>
      </c>
      <c r="O37" s="28">
        <v>1</v>
      </c>
      <c r="P37" s="28">
        <v>1</v>
      </c>
      <c r="Q37" s="28">
        <v>1</v>
      </c>
      <c r="R37" s="28">
        <v>1</v>
      </c>
      <c r="S37" s="28">
        <v>5</v>
      </c>
    </row>
    <row r="38" spans="1:19" s="28" customFormat="1" ht="230.4" x14ac:dyDescent="0.3">
      <c r="A38" s="28">
        <v>37</v>
      </c>
      <c r="B38" s="28" t="s">
        <v>720</v>
      </c>
      <c r="C38" s="28" t="s">
        <v>2663</v>
      </c>
      <c r="D38" s="28">
        <v>2024</v>
      </c>
      <c r="E38" s="28" t="s">
        <v>2713</v>
      </c>
      <c r="F38" s="28" t="s">
        <v>2868</v>
      </c>
      <c r="G38" s="28" t="s">
        <v>2869</v>
      </c>
      <c r="H38" s="28" t="s">
        <v>2870</v>
      </c>
      <c r="I38" s="28" t="s">
        <v>2871</v>
      </c>
      <c r="J38" s="28" t="s">
        <v>2872</v>
      </c>
      <c r="K38" s="28" t="s">
        <v>2873</v>
      </c>
      <c r="L38" s="28" t="s">
        <v>233</v>
      </c>
      <c r="M38" s="28" t="s">
        <v>233</v>
      </c>
      <c r="N38" s="28">
        <v>1</v>
      </c>
      <c r="O38" s="28">
        <v>1</v>
      </c>
      <c r="P38" s="28">
        <v>1</v>
      </c>
      <c r="Q38" s="28">
        <v>1</v>
      </c>
      <c r="R38" s="28">
        <v>1</v>
      </c>
      <c r="S38" s="28">
        <v>5</v>
      </c>
    </row>
    <row r="39" spans="1:19" s="28" customFormat="1" ht="72" x14ac:dyDescent="0.3">
      <c r="A39" s="28">
        <v>38</v>
      </c>
      <c r="B39" s="28" t="s">
        <v>746</v>
      </c>
      <c r="C39" s="28" t="s">
        <v>2663</v>
      </c>
      <c r="D39" s="28">
        <v>2024</v>
      </c>
      <c r="E39" s="28" t="s">
        <v>2693</v>
      </c>
      <c r="F39" s="28" t="s">
        <v>2874</v>
      </c>
      <c r="G39" s="28" t="s">
        <v>2875</v>
      </c>
      <c r="H39" s="28" t="s">
        <v>2876</v>
      </c>
      <c r="I39" s="28" t="s">
        <v>2877</v>
      </c>
      <c r="J39" s="28" t="s">
        <v>2878</v>
      </c>
      <c r="K39" s="28" t="s">
        <v>2879</v>
      </c>
      <c r="L39" s="28" t="s">
        <v>233</v>
      </c>
      <c r="M39" s="28" t="s">
        <v>233</v>
      </c>
      <c r="N39" s="28">
        <v>1</v>
      </c>
      <c r="O39" s="28">
        <v>1</v>
      </c>
      <c r="P39" s="28">
        <v>1</v>
      </c>
      <c r="Q39" s="28">
        <v>1</v>
      </c>
      <c r="R39" s="28">
        <v>1</v>
      </c>
      <c r="S39" s="28">
        <v>5</v>
      </c>
    </row>
    <row r="40" spans="1:19" s="28" customFormat="1" ht="129.6" x14ac:dyDescent="0.3">
      <c r="A40" s="28">
        <v>39</v>
      </c>
      <c r="B40" s="28" t="s">
        <v>760</v>
      </c>
      <c r="C40" s="28" t="s">
        <v>2880</v>
      </c>
      <c r="D40" s="28">
        <v>2020</v>
      </c>
      <c r="E40" s="28" t="s">
        <v>2881</v>
      </c>
      <c r="F40" s="28" t="s">
        <v>2882</v>
      </c>
      <c r="G40" s="28" t="s">
        <v>2883</v>
      </c>
      <c r="H40" s="28" t="s">
        <v>2884</v>
      </c>
      <c r="I40" s="28" t="s">
        <v>2885</v>
      </c>
      <c r="J40" s="28" t="s">
        <v>2886</v>
      </c>
      <c r="L40" s="28" t="s">
        <v>2649</v>
      </c>
      <c r="M40" s="28" t="s">
        <v>235</v>
      </c>
      <c r="N40" s="28">
        <v>1</v>
      </c>
      <c r="O40" s="28">
        <v>1</v>
      </c>
      <c r="P40" s="28">
        <v>1</v>
      </c>
      <c r="Q40" s="28">
        <v>1</v>
      </c>
      <c r="R40" s="28">
        <v>1</v>
      </c>
      <c r="S40" s="28">
        <v>5</v>
      </c>
    </row>
    <row r="41" spans="1:19" s="28" customFormat="1" ht="129.6" x14ac:dyDescent="0.3">
      <c r="A41" s="28">
        <v>40</v>
      </c>
      <c r="B41" s="28" t="s">
        <v>773</v>
      </c>
      <c r="C41" s="28" t="s">
        <v>2887</v>
      </c>
      <c r="D41" s="28">
        <v>2024</v>
      </c>
      <c r="E41" s="28" t="s">
        <v>2888</v>
      </c>
      <c r="F41" s="28" t="s">
        <v>2889</v>
      </c>
      <c r="G41" s="28" t="s">
        <v>2890</v>
      </c>
      <c r="H41" s="28" t="s">
        <v>2891</v>
      </c>
      <c r="I41" s="28" t="s">
        <v>2892</v>
      </c>
      <c r="J41" s="28" t="s">
        <v>2893</v>
      </c>
      <c r="L41" s="28" t="s">
        <v>233</v>
      </c>
      <c r="M41" s="28" t="s">
        <v>233</v>
      </c>
      <c r="N41" s="28">
        <v>1</v>
      </c>
      <c r="O41" s="28">
        <v>1</v>
      </c>
      <c r="P41" s="28">
        <v>1</v>
      </c>
      <c r="Q41" s="28">
        <v>1</v>
      </c>
      <c r="R41" s="28">
        <v>1</v>
      </c>
      <c r="S41" s="28">
        <v>5</v>
      </c>
    </row>
    <row r="42" spans="1:19" s="28" customFormat="1" ht="115.2" x14ac:dyDescent="0.3">
      <c r="A42" s="28">
        <v>41</v>
      </c>
      <c r="B42" s="28" t="s">
        <v>787</v>
      </c>
      <c r="C42" s="28" t="s">
        <v>2880</v>
      </c>
      <c r="D42" s="28">
        <v>2020</v>
      </c>
      <c r="E42" s="28" t="s">
        <v>2713</v>
      </c>
      <c r="F42" s="28" t="s">
        <v>2894</v>
      </c>
      <c r="G42" s="28" t="s">
        <v>2895</v>
      </c>
      <c r="H42" s="28" t="s">
        <v>2896</v>
      </c>
      <c r="I42" s="28" t="s">
        <v>2897</v>
      </c>
      <c r="J42" s="28" t="s">
        <v>2898</v>
      </c>
      <c r="L42" s="28" t="s">
        <v>233</v>
      </c>
      <c r="M42" s="28" t="s">
        <v>238</v>
      </c>
      <c r="N42" s="28">
        <v>1</v>
      </c>
      <c r="O42" s="28">
        <v>0.5</v>
      </c>
      <c r="P42" s="28">
        <v>1</v>
      </c>
      <c r="Q42" s="28">
        <v>1</v>
      </c>
      <c r="R42" s="28">
        <v>1</v>
      </c>
      <c r="S42" s="28">
        <v>4.5</v>
      </c>
    </row>
    <row r="43" spans="1:19" s="28" customFormat="1" ht="115.2" x14ac:dyDescent="0.3">
      <c r="A43" s="28">
        <v>42</v>
      </c>
      <c r="B43" s="28" t="s">
        <v>799</v>
      </c>
      <c r="C43" s="28" t="s">
        <v>2880</v>
      </c>
      <c r="D43" s="28">
        <v>2025</v>
      </c>
      <c r="E43" s="28" t="s">
        <v>2899</v>
      </c>
      <c r="F43" s="28" t="s">
        <v>2900</v>
      </c>
      <c r="G43" s="28" t="s">
        <v>2901</v>
      </c>
      <c r="H43" s="28" t="s">
        <v>2902</v>
      </c>
      <c r="I43" s="28" t="s">
        <v>2903</v>
      </c>
      <c r="J43" s="28" t="s">
        <v>806</v>
      </c>
      <c r="K43" s="28" t="s">
        <v>341</v>
      </c>
      <c r="L43" s="28" t="s">
        <v>235</v>
      </c>
      <c r="M43" s="28" t="s">
        <v>233</v>
      </c>
      <c r="N43" s="28">
        <v>1</v>
      </c>
      <c r="O43" s="28">
        <v>1</v>
      </c>
      <c r="P43" s="28">
        <v>1</v>
      </c>
      <c r="Q43" s="28">
        <v>1</v>
      </c>
      <c r="R43" s="28">
        <v>1</v>
      </c>
      <c r="S43" s="28">
        <v>5</v>
      </c>
    </row>
    <row r="44" spans="1:19" s="28" customFormat="1" ht="144" x14ac:dyDescent="0.3">
      <c r="A44" s="28">
        <v>43</v>
      </c>
      <c r="B44" s="28" t="s">
        <v>812</v>
      </c>
      <c r="C44" s="28" t="s">
        <v>2650</v>
      </c>
      <c r="D44" s="28">
        <v>2025</v>
      </c>
      <c r="E44" s="28" t="s">
        <v>2904</v>
      </c>
      <c r="F44" s="28" t="s">
        <v>2905</v>
      </c>
      <c r="G44" s="28" t="s">
        <v>2906</v>
      </c>
      <c r="H44" s="28" t="s">
        <v>2907</v>
      </c>
      <c r="I44" s="28" t="s">
        <v>2908</v>
      </c>
      <c r="J44" s="28" t="s">
        <v>2909</v>
      </c>
      <c r="L44" s="28" t="s">
        <v>233</v>
      </c>
      <c r="M44" s="28" t="s">
        <v>238</v>
      </c>
      <c r="N44" s="28">
        <v>1</v>
      </c>
      <c r="O44" s="28">
        <v>1</v>
      </c>
      <c r="P44" s="28">
        <v>1</v>
      </c>
      <c r="Q44" s="28">
        <v>1</v>
      </c>
      <c r="R44" s="28">
        <v>1</v>
      </c>
      <c r="S44" s="28">
        <v>5</v>
      </c>
    </row>
    <row r="45" spans="1:19" s="28" customFormat="1" ht="187.2" x14ac:dyDescent="0.3">
      <c r="A45" s="28">
        <v>44</v>
      </c>
      <c r="B45" s="28" t="s">
        <v>825</v>
      </c>
      <c r="C45" s="28" t="s">
        <v>2910</v>
      </c>
      <c r="D45" s="28">
        <v>2022</v>
      </c>
      <c r="E45" s="28" t="s">
        <v>2911</v>
      </c>
      <c r="F45" s="28" t="s">
        <v>2912</v>
      </c>
      <c r="G45" s="28" t="s">
        <v>2913</v>
      </c>
      <c r="H45" s="28" t="s">
        <v>2914</v>
      </c>
      <c r="I45" s="28" t="s">
        <v>2915</v>
      </c>
      <c r="J45" s="28" t="s">
        <v>2916</v>
      </c>
      <c r="K45" s="28" t="s">
        <v>341</v>
      </c>
      <c r="L45" s="28" t="s">
        <v>2649</v>
      </c>
      <c r="M45" s="28" t="s">
        <v>238</v>
      </c>
      <c r="N45" s="28">
        <v>1</v>
      </c>
      <c r="O45" s="28">
        <v>1</v>
      </c>
      <c r="P45" s="28">
        <v>1</v>
      </c>
      <c r="Q45" s="28">
        <v>1</v>
      </c>
      <c r="R45" s="28">
        <v>1</v>
      </c>
      <c r="S45" s="28">
        <v>5</v>
      </c>
    </row>
    <row r="46" spans="1:19" s="28" customFormat="1" ht="115.2" x14ac:dyDescent="0.3">
      <c r="A46" s="28">
        <v>45</v>
      </c>
      <c r="B46" s="28" t="s">
        <v>861</v>
      </c>
      <c r="C46" s="28" t="s">
        <v>2663</v>
      </c>
      <c r="D46" s="28">
        <v>2021</v>
      </c>
      <c r="E46" s="28" t="s">
        <v>2917</v>
      </c>
      <c r="F46" s="28" t="s">
        <v>2918</v>
      </c>
      <c r="G46" s="28" t="s">
        <v>2919</v>
      </c>
      <c r="H46" s="28" t="s">
        <v>2920</v>
      </c>
      <c r="I46" s="28" t="s">
        <v>2921</v>
      </c>
      <c r="J46" s="28" t="s">
        <v>2922</v>
      </c>
      <c r="K46" s="28" t="s">
        <v>2923</v>
      </c>
      <c r="L46" s="28" t="s">
        <v>233</v>
      </c>
      <c r="M46" s="28" t="s">
        <v>233</v>
      </c>
      <c r="N46" s="28">
        <v>1</v>
      </c>
      <c r="O46" s="28">
        <v>1</v>
      </c>
      <c r="P46" s="28">
        <v>1</v>
      </c>
      <c r="Q46" s="28">
        <v>1</v>
      </c>
      <c r="R46" s="28">
        <v>0.5</v>
      </c>
      <c r="S46" s="28">
        <v>4.5</v>
      </c>
    </row>
    <row r="47" spans="1:19" s="28" customFormat="1" ht="158.4" x14ac:dyDescent="0.3">
      <c r="A47" s="28">
        <v>46</v>
      </c>
      <c r="B47" s="28" t="s">
        <v>2924</v>
      </c>
      <c r="C47" s="28" t="s">
        <v>2663</v>
      </c>
      <c r="D47" s="28">
        <v>2025</v>
      </c>
      <c r="E47" s="28" t="s">
        <v>2925</v>
      </c>
      <c r="F47" s="28" t="s">
        <v>2926</v>
      </c>
      <c r="G47" s="28" t="s">
        <v>2927</v>
      </c>
      <c r="H47" s="28" t="s">
        <v>2928</v>
      </c>
      <c r="I47" s="28" t="s">
        <v>2929</v>
      </c>
      <c r="J47" s="28" t="s">
        <v>2930</v>
      </c>
      <c r="L47" s="28" t="s">
        <v>233</v>
      </c>
      <c r="M47" s="28" t="s">
        <v>233</v>
      </c>
      <c r="N47" s="28">
        <v>1</v>
      </c>
      <c r="O47" s="28">
        <v>1</v>
      </c>
      <c r="P47" s="28">
        <v>1</v>
      </c>
      <c r="Q47" s="28">
        <v>1</v>
      </c>
      <c r="R47" s="28">
        <v>1</v>
      </c>
      <c r="S47" s="28">
        <v>5</v>
      </c>
    </row>
    <row r="48" spans="1:19" s="28" customFormat="1" ht="144" x14ac:dyDescent="0.3">
      <c r="A48" s="28">
        <v>47</v>
      </c>
      <c r="B48" s="28" t="s">
        <v>217</v>
      </c>
      <c r="C48" s="28" t="s">
        <v>2880</v>
      </c>
      <c r="D48" s="28">
        <v>2021</v>
      </c>
      <c r="E48" s="28" t="s">
        <v>2931</v>
      </c>
      <c r="F48" s="28" t="s">
        <v>2932</v>
      </c>
      <c r="G48" s="28" t="s">
        <v>2933</v>
      </c>
      <c r="H48" s="28" t="s">
        <v>2934</v>
      </c>
      <c r="I48" s="28" t="s">
        <v>2935</v>
      </c>
      <c r="J48" s="28" t="s">
        <v>2936</v>
      </c>
      <c r="K48" s="28" t="s">
        <v>634</v>
      </c>
      <c r="L48" s="28" t="s">
        <v>2649</v>
      </c>
      <c r="M48" s="28" t="s">
        <v>238</v>
      </c>
      <c r="N48" s="28">
        <v>1</v>
      </c>
      <c r="O48" s="28">
        <v>1</v>
      </c>
      <c r="P48" s="28">
        <v>0.5</v>
      </c>
      <c r="Q48" s="28">
        <v>0.5</v>
      </c>
      <c r="R48" s="28">
        <v>1</v>
      </c>
      <c r="S48" s="28">
        <v>4</v>
      </c>
    </row>
    <row r="49" spans="1:19" s="28" customFormat="1" ht="187.2" x14ac:dyDescent="0.3">
      <c r="A49" s="28">
        <v>48</v>
      </c>
      <c r="B49" s="28" t="s">
        <v>895</v>
      </c>
      <c r="C49" s="28" t="s">
        <v>2663</v>
      </c>
      <c r="D49" s="28">
        <v>2025</v>
      </c>
      <c r="E49" s="28" t="s">
        <v>2643</v>
      </c>
      <c r="F49" s="28" t="s">
        <v>2937</v>
      </c>
      <c r="G49" s="28" t="s">
        <v>2938</v>
      </c>
      <c r="H49" s="28" t="s">
        <v>2939</v>
      </c>
      <c r="I49" s="28" t="s">
        <v>2940</v>
      </c>
      <c r="J49" s="28" t="s">
        <v>2941</v>
      </c>
      <c r="K49" s="28" t="s">
        <v>2942</v>
      </c>
      <c r="L49" s="28" t="s">
        <v>233</v>
      </c>
      <c r="M49" s="28" t="s">
        <v>233</v>
      </c>
      <c r="N49" s="28">
        <v>1</v>
      </c>
      <c r="O49" s="28">
        <v>1</v>
      </c>
      <c r="P49" s="28">
        <v>1</v>
      </c>
      <c r="Q49" s="28">
        <v>1</v>
      </c>
      <c r="R49" s="28">
        <v>1</v>
      </c>
      <c r="S49" s="28">
        <v>5</v>
      </c>
    </row>
    <row r="50" spans="1:19" s="28" customFormat="1" ht="158.4" x14ac:dyDescent="0.3">
      <c r="A50" s="28">
        <v>49</v>
      </c>
      <c r="B50" s="28" t="s">
        <v>2943</v>
      </c>
      <c r="C50" s="28" t="s">
        <v>2650</v>
      </c>
      <c r="D50" s="28">
        <v>2024</v>
      </c>
      <c r="E50" s="28" t="s">
        <v>2643</v>
      </c>
      <c r="F50" s="28" t="s">
        <v>2944</v>
      </c>
      <c r="G50" s="28" t="s">
        <v>2945</v>
      </c>
      <c r="H50" s="28" t="s">
        <v>2946</v>
      </c>
      <c r="I50" s="28" t="s">
        <v>2947</v>
      </c>
      <c r="J50" s="28" t="s">
        <v>2948</v>
      </c>
      <c r="K50" s="28" t="s">
        <v>341</v>
      </c>
      <c r="L50" s="28" t="s">
        <v>233</v>
      </c>
      <c r="M50" s="28" t="s">
        <v>233</v>
      </c>
      <c r="N50" s="28">
        <v>1</v>
      </c>
      <c r="O50" s="28">
        <v>1</v>
      </c>
      <c r="P50" s="28">
        <v>1</v>
      </c>
      <c r="Q50" s="28">
        <v>1</v>
      </c>
      <c r="R50" s="28">
        <v>1</v>
      </c>
      <c r="S50" s="28">
        <v>5</v>
      </c>
    </row>
    <row r="51" spans="1:19" s="28" customFormat="1" ht="172.8" x14ac:dyDescent="0.3">
      <c r="A51" s="28">
        <v>50</v>
      </c>
      <c r="B51" s="28" t="s">
        <v>2949</v>
      </c>
      <c r="C51" s="28" t="s">
        <v>2650</v>
      </c>
      <c r="D51" s="28">
        <v>2022</v>
      </c>
      <c r="E51" s="28" t="s">
        <v>2950</v>
      </c>
      <c r="F51" s="28" t="s">
        <v>2951</v>
      </c>
      <c r="G51" s="28" t="s">
        <v>2952</v>
      </c>
      <c r="H51" s="28" t="s">
        <v>2953</v>
      </c>
      <c r="I51" s="28" t="s">
        <v>2954</v>
      </c>
      <c r="J51" s="28" t="s">
        <v>2955</v>
      </c>
      <c r="L51" s="28" t="s">
        <v>2649</v>
      </c>
      <c r="M51" s="28" t="s">
        <v>238</v>
      </c>
      <c r="N51" s="28">
        <v>1</v>
      </c>
      <c r="O51" s="28">
        <v>1</v>
      </c>
      <c r="P51" s="28">
        <v>1</v>
      </c>
      <c r="Q51" s="28">
        <v>1</v>
      </c>
      <c r="R51" s="28">
        <v>1</v>
      </c>
      <c r="S51" s="28">
        <v>5</v>
      </c>
    </row>
    <row r="52" spans="1:19" s="28" customFormat="1" ht="129.6" x14ac:dyDescent="0.3">
      <c r="A52" s="28">
        <v>51</v>
      </c>
      <c r="B52" s="28" t="s">
        <v>933</v>
      </c>
      <c r="C52" s="28" t="s">
        <v>2887</v>
      </c>
      <c r="D52" s="28">
        <v>2023</v>
      </c>
      <c r="E52" s="29" t="s">
        <v>934</v>
      </c>
      <c r="F52" s="28" t="s">
        <v>2956</v>
      </c>
      <c r="G52" s="28" t="s">
        <v>2957</v>
      </c>
      <c r="H52" s="28" t="s">
        <v>2958</v>
      </c>
      <c r="I52" s="28" t="s">
        <v>2959</v>
      </c>
      <c r="J52" s="28" t="s">
        <v>2960</v>
      </c>
      <c r="K52" s="28" t="s">
        <v>2961</v>
      </c>
      <c r="L52" s="28" t="s">
        <v>2649</v>
      </c>
      <c r="M52" s="28" t="s">
        <v>238</v>
      </c>
      <c r="N52" s="28">
        <v>1</v>
      </c>
      <c r="O52" s="28">
        <v>1</v>
      </c>
      <c r="P52" s="28">
        <v>1</v>
      </c>
      <c r="Q52" s="28">
        <v>1</v>
      </c>
      <c r="R52" s="28">
        <v>1</v>
      </c>
      <c r="S52" s="28">
        <v>5</v>
      </c>
    </row>
    <row r="53" spans="1:19" s="28" customFormat="1" ht="201.6" x14ac:dyDescent="0.3">
      <c r="A53" s="28">
        <v>52</v>
      </c>
      <c r="B53" s="28" t="s">
        <v>2962</v>
      </c>
      <c r="C53" s="28" t="s">
        <v>2663</v>
      </c>
      <c r="D53" s="28">
        <v>2021</v>
      </c>
      <c r="E53" s="28" t="s">
        <v>2963</v>
      </c>
      <c r="F53" s="28" t="s">
        <v>2964</v>
      </c>
      <c r="G53" s="28" t="s">
        <v>2965</v>
      </c>
      <c r="H53" s="28" t="s">
        <v>2966</v>
      </c>
      <c r="I53" s="28" t="s">
        <v>2967</v>
      </c>
      <c r="J53" s="28" t="s">
        <v>2968</v>
      </c>
      <c r="K53" s="28" t="s">
        <v>634</v>
      </c>
      <c r="L53" s="28" t="s">
        <v>2649</v>
      </c>
      <c r="M53" s="28" t="s">
        <v>233</v>
      </c>
      <c r="N53" s="28">
        <v>1</v>
      </c>
      <c r="O53" s="28">
        <v>1</v>
      </c>
      <c r="P53" s="28">
        <v>1</v>
      </c>
      <c r="Q53" s="28">
        <v>1</v>
      </c>
      <c r="R53" s="28">
        <v>1</v>
      </c>
      <c r="S53" s="28">
        <v>5</v>
      </c>
    </row>
    <row r="54" spans="1:19" s="28" customFormat="1" ht="158.4" x14ac:dyDescent="0.3">
      <c r="A54" s="28">
        <v>53</v>
      </c>
      <c r="B54" s="28" t="s">
        <v>956</v>
      </c>
      <c r="C54" s="28" t="s">
        <v>2880</v>
      </c>
      <c r="D54" s="28">
        <v>2020</v>
      </c>
      <c r="E54" s="28" t="s">
        <v>2745</v>
      </c>
      <c r="F54" s="28" t="s">
        <v>2969</v>
      </c>
      <c r="G54" s="28" t="s">
        <v>2970</v>
      </c>
      <c r="H54" s="28" t="s">
        <v>2971</v>
      </c>
      <c r="I54" s="28" t="s">
        <v>2972</v>
      </c>
      <c r="J54" s="28" t="s">
        <v>2973</v>
      </c>
      <c r="K54" s="28" t="s">
        <v>634</v>
      </c>
      <c r="L54" s="28" t="s">
        <v>2649</v>
      </c>
      <c r="M54" s="28" t="s">
        <v>233</v>
      </c>
      <c r="N54" s="28">
        <v>1</v>
      </c>
      <c r="O54" s="28">
        <v>1</v>
      </c>
      <c r="P54" s="28">
        <v>1</v>
      </c>
      <c r="Q54" s="28">
        <v>1</v>
      </c>
      <c r="R54" s="28">
        <v>1</v>
      </c>
      <c r="S54" s="28">
        <v>5</v>
      </c>
    </row>
    <row r="55" spans="1:19" s="28" customFormat="1" ht="172.8" x14ac:dyDescent="0.3">
      <c r="A55" s="28">
        <v>54</v>
      </c>
      <c r="B55" s="28" t="s">
        <v>969</v>
      </c>
      <c r="C55" s="28" t="s">
        <v>2663</v>
      </c>
      <c r="D55" s="28">
        <v>2023</v>
      </c>
      <c r="E55" s="28" t="s">
        <v>2974</v>
      </c>
      <c r="F55" s="28" t="s">
        <v>2975</v>
      </c>
      <c r="G55" s="28" t="s">
        <v>2976</v>
      </c>
      <c r="H55" s="28" t="s">
        <v>2977</v>
      </c>
      <c r="I55" s="28" t="s">
        <v>2978</v>
      </c>
      <c r="J55" s="28" t="s">
        <v>2979</v>
      </c>
      <c r="L55" s="28" t="s">
        <v>233</v>
      </c>
      <c r="M55" s="28" t="s">
        <v>233</v>
      </c>
      <c r="N55" s="28">
        <v>1</v>
      </c>
      <c r="O55" s="28">
        <v>1</v>
      </c>
      <c r="P55" s="28">
        <v>1</v>
      </c>
      <c r="Q55" s="28">
        <v>1</v>
      </c>
      <c r="R55" s="28">
        <v>1</v>
      </c>
      <c r="S55" s="28">
        <v>5</v>
      </c>
    </row>
    <row r="56" spans="1:19" s="28" customFormat="1" ht="129.6" x14ac:dyDescent="0.3">
      <c r="A56" s="28">
        <v>55</v>
      </c>
      <c r="B56" s="28" t="s">
        <v>980</v>
      </c>
      <c r="C56" s="28" t="s">
        <v>2663</v>
      </c>
      <c r="D56" s="28">
        <v>2024</v>
      </c>
      <c r="E56" s="28" t="s">
        <v>2980</v>
      </c>
      <c r="F56" s="28" t="s">
        <v>2981</v>
      </c>
      <c r="G56" s="28" t="s">
        <v>2982</v>
      </c>
      <c r="H56" s="28" t="s">
        <v>2983</v>
      </c>
      <c r="I56" s="28" t="s">
        <v>2984</v>
      </c>
      <c r="J56" s="28" t="s">
        <v>2985</v>
      </c>
      <c r="L56" s="28" t="s">
        <v>233</v>
      </c>
      <c r="M56" s="28" t="s">
        <v>235</v>
      </c>
      <c r="N56" s="28">
        <v>1</v>
      </c>
      <c r="O56" s="28">
        <v>1</v>
      </c>
      <c r="P56" s="28">
        <v>1</v>
      </c>
      <c r="Q56" s="28">
        <v>1</v>
      </c>
      <c r="R56" s="28">
        <v>0.5</v>
      </c>
      <c r="S56" s="28">
        <v>4.5</v>
      </c>
    </row>
    <row r="57" spans="1:19" s="28" customFormat="1" ht="172.8" x14ac:dyDescent="0.3">
      <c r="A57" s="28">
        <v>56</v>
      </c>
      <c r="B57" s="28" t="s">
        <v>1006</v>
      </c>
      <c r="C57" s="28" t="s">
        <v>2650</v>
      </c>
      <c r="D57" s="28">
        <v>2020</v>
      </c>
      <c r="E57" s="28" t="s">
        <v>2986</v>
      </c>
      <c r="F57" s="28" t="s">
        <v>2987</v>
      </c>
      <c r="G57" s="28" t="s">
        <v>2988</v>
      </c>
      <c r="H57" s="28" t="s">
        <v>2989</v>
      </c>
      <c r="I57" s="28" t="s">
        <v>2990</v>
      </c>
      <c r="J57" s="28" t="s">
        <v>457</v>
      </c>
      <c r="K57" s="28" t="s">
        <v>2991</v>
      </c>
      <c r="L57" s="28" t="s">
        <v>2649</v>
      </c>
      <c r="M57" s="28" t="s">
        <v>233</v>
      </c>
      <c r="N57" s="28">
        <v>1</v>
      </c>
      <c r="O57" s="28">
        <v>1</v>
      </c>
      <c r="P57" s="28">
        <v>1</v>
      </c>
      <c r="Q57" s="28">
        <v>1</v>
      </c>
      <c r="R57" s="28">
        <v>1</v>
      </c>
      <c r="S57" s="28">
        <v>5</v>
      </c>
    </row>
    <row r="58" spans="1:19" s="28" customFormat="1" ht="100.8" x14ac:dyDescent="0.3">
      <c r="A58" s="28">
        <v>57</v>
      </c>
      <c r="B58" s="28" t="s">
        <v>1017</v>
      </c>
      <c r="C58" s="28" t="s">
        <v>2880</v>
      </c>
      <c r="D58" s="28">
        <v>2025</v>
      </c>
      <c r="E58" s="28" t="s">
        <v>2992</v>
      </c>
      <c r="F58" s="28" t="s">
        <v>2993</v>
      </c>
      <c r="G58" s="28" t="s">
        <v>2994</v>
      </c>
      <c r="H58" s="28" t="s">
        <v>2995</v>
      </c>
      <c r="I58" s="28" t="s">
        <v>2996</v>
      </c>
      <c r="J58" s="28" t="s">
        <v>2997</v>
      </c>
      <c r="K58" s="28" t="s">
        <v>341</v>
      </c>
      <c r="L58" s="28" t="s">
        <v>2649</v>
      </c>
      <c r="M58" s="28" t="s">
        <v>238</v>
      </c>
      <c r="N58" s="28">
        <v>1</v>
      </c>
      <c r="O58" s="28">
        <v>1</v>
      </c>
      <c r="P58" s="28">
        <v>1</v>
      </c>
      <c r="Q58" s="28">
        <v>1</v>
      </c>
      <c r="R58" s="28">
        <v>1</v>
      </c>
      <c r="S58" s="28">
        <v>5</v>
      </c>
    </row>
    <row r="59" spans="1:19" s="28" customFormat="1" ht="115.2" x14ac:dyDescent="0.3">
      <c r="A59" s="28">
        <v>58</v>
      </c>
      <c r="B59" s="28" t="s">
        <v>2998</v>
      </c>
      <c r="C59" s="28" t="s">
        <v>2880</v>
      </c>
      <c r="D59" s="28">
        <v>2025</v>
      </c>
      <c r="E59" s="28" t="s">
        <v>2999</v>
      </c>
      <c r="F59" s="28" t="s">
        <v>3000</v>
      </c>
      <c r="G59" s="28" t="s">
        <v>3001</v>
      </c>
      <c r="H59" s="28" t="s">
        <v>3002</v>
      </c>
      <c r="I59" s="28" t="s">
        <v>3003</v>
      </c>
      <c r="J59" s="28" t="s">
        <v>3004</v>
      </c>
      <c r="K59" s="28" t="s">
        <v>2862</v>
      </c>
      <c r="L59" s="28" t="s">
        <v>2649</v>
      </c>
      <c r="M59" s="28" t="s">
        <v>238</v>
      </c>
      <c r="N59" s="28">
        <v>1</v>
      </c>
      <c r="O59" s="28">
        <v>1</v>
      </c>
      <c r="P59" s="28">
        <v>1</v>
      </c>
      <c r="Q59" s="28">
        <v>1</v>
      </c>
      <c r="R59" s="28">
        <v>1</v>
      </c>
      <c r="S59" s="28">
        <v>5</v>
      </c>
    </row>
    <row r="60" spans="1:19" s="28" customFormat="1" ht="144" x14ac:dyDescent="0.3">
      <c r="A60" s="28">
        <v>59</v>
      </c>
      <c r="B60" s="28" t="s">
        <v>1042</v>
      </c>
      <c r="C60" s="28" t="s">
        <v>2887</v>
      </c>
      <c r="D60" s="28">
        <v>2022</v>
      </c>
      <c r="E60" s="28" t="s">
        <v>3005</v>
      </c>
      <c r="F60" s="28" t="s">
        <v>3006</v>
      </c>
      <c r="G60" s="28" t="s">
        <v>3007</v>
      </c>
      <c r="H60" s="28" t="s">
        <v>3008</v>
      </c>
      <c r="I60" s="28" t="s">
        <v>3009</v>
      </c>
      <c r="J60" s="28" t="s">
        <v>3010</v>
      </c>
      <c r="K60" s="28" t="s">
        <v>3011</v>
      </c>
      <c r="L60" s="28" t="s">
        <v>233</v>
      </c>
      <c r="M60" s="28" t="s">
        <v>233</v>
      </c>
      <c r="N60" s="28">
        <v>1</v>
      </c>
      <c r="O60" s="28">
        <v>1</v>
      </c>
      <c r="P60" s="28">
        <v>1</v>
      </c>
      <c r="Q60" s="28">
        <v>1</v>
      </c>
      <c r="R60" s="28">
        <v>1</v>
      </c>
      <c r="S60" s="28">
        <v>5</v>
      </c>
    </row>
    <row r="61" spans="1:19" s="28" customFormat="1" ht="144" x14ac:dyDescent="0.3">
      <c r="A61" s="28">
        <v>60</v>
      </c>
      <c r="B61" s="28" t="s">
        <v>210</v>
      </c>
      <c r="C61" s="28" t="s">
        <v>2663</v>
      </c>
      <c r="D61" s="28">
        <v>2025</v>
      </c>
      <c r="E61" s="28" t="s">
        <v>3012</v>
      </c>
      <c r="F61" s="28" t="s">
        <v>3013</v>
      </c>
      <c r="G61" s="28" t="s">
        <v>3014</v>
      </c>
      <c r="H61" s="28" t="s">
        <v>3015</v>
      </c>
      <c r="I61" s="28" t="s">
        <v>3016</v>
      </c>
      <c r="J61" s="28" t="s">
        <v>3017</v>
      </c>
      <c r="K61" s="28" t="s">
        <v>3018</v>
      </c>
      <c r="L61" s="28" t="s">
        <v>2649</v>
      </c>
      <c r="M61" s="28" t="s">
        <v>238</v>
      </c>
      <c r="N61" s="28">
        <v>1</v>
      </c>
      <c r="O61" s="28">
        <v>1</v>
      </c>
      <c r="P61" s="28">
        <v>1</v>
      </c>
      <c r="Q61" s="28">
        <v>1</v>
      </c>
      <c r="R61" s="28">
        <v>1</v>
      </c>
      <c r="S61" s="28">
        <v>5</v>
      </c>
    </row>
    <row r="62" spans="1:19" s="28" customFormat="1" ht="158.4" x14ac:dyDescent="0.3">
      <c r="A62" s="28">
        <v>61</v>
      </c>
      <c r="B62" s="28" t="s">
        <v>3019</v>
      </c>
      <c r="C62" s="28" t="s">
        <v>2650</v>
      </c>
      <c r="D62" s="28">
        <v>2024</v>
      </c>
      <c r="E62" s="28" t="s">
        <v>3020</v>
      </c>
      <c r="F62" s="28" t="s">
        <v>3021</v>
      </c>
      <c r="G62" s="28" t="s">
        <v>3022</v>
      </c>
      <c r="H62" s="28" t="s">
        <v>3023</v>
      </c>
      <c r="I62" s="28" t="s">
        <v>3024</v>
      </c>
      <c r="J62" s="28" t="s">
        <v>2655</v>
      </c>
      <c r="K62" s="28" t="s">
        <v>341</v>
      </c>
      <c r="L62" s="28" t="s">
        <v>2649</v>
      </c>
      <c r="M62" s="28" t="s">
        <v>233</v>
      </c>
      <c r="N62" s="28">
        <v>1</v>
      </c>
      <c r="O62" s="28">
        <v>1</v>
      </c>
      <c r="P62" s="28">
        <v>1</v>
      </c>
      <c r="Q62" s="28">
        <v>1</v>
      </c>
      <c r="R62" s="28">
        <v>1</v>
      </c>
      <c r="S62" s="28">
        <v>5</v>
      </c>
    </row>
    <row r="63" spans="1:19" s="28" customFormat="1" ht="158.4" x14ac:dyDescent="0.3">
      <c r="A63" s="28">
        <v>62</v>
      </c>
      <c r="B63" s="28" t="s">
        <v>1103</v>
      </c>
      <c r="C63" s="28" t="s">
        <v>2650</v>
      </c>
      <c r="D63" s="28">
        <v>2024</v>
      </c>
      <c r="E63" s="28" t="s">
        <v>3025</v>
      </c>
      <c r="F63" s="28" t="s">
        <v>3026</v>
      </c>
      <c r="G63" s="28" t="s">
        <v>3027</v>
      </c>
      <c r="H63" s="28" t="s">
        <v>3028</v>
      </c>
      <c r="I63" s="28" t="s">
        <v>3029</v>
      </c>
      <c r="J63" s="28" t="s">
        <v>570</v>
      </c>
      <c r="K63" s="28" t="s">
        <v>494</v>
      </c>
      <c r="L63" s="28" t="s">
        <v>2649</v>
      </c>
      <c r="M63" s="28" t="s">
        <v>238</v>
      </c>
      <c r="N63" s="28">
        <v>1</v>
      </c>
      <c r="O63" s="28">
        <v>1</v>
      </c>
      <c r="P63" s="28">
        <v>1</v>
      </c>
      <c r="Q63" s="28">
        <v>1</v>
      </c>
      <c r="R63" s="28">
        <v>1</v>
      </c>
      <c r="S63" s="28">
        <v>5</v>
      </c>
    </row>
    <row r="64" spans="1:19" s="28" customFormat="1" ht="201.6" x14ac:dyDescent="0.3">
      <c r="A64" s="28">
        <v>63</v>
      </c>
      <c r="B64" s="28" t="s">
        <v>3030</v>
      </c>
      <c r="C64" s="28" t="s">
        <v>2650</v>
      </c>
      <c r="D64" s="28">
        <v>2024</v>
      </c>
      <c r="E64" s="28" t="s">
        <v>3031</v>
      </c>
      <c r="F64" s="28" t="s">
        <v>3032</v>
      </c>
      <c r="G64" s="28" t="s">
        <v>3033</v>
      </c>
      <c r="H64" s="28" t="s">
        <v>3034</v>
      </c>
      <c r="I64" s="28" t="s">
        <v>3035</v>
      </c>
      <c r="J64" s="28" t="s">
        <v>3036</v>
      </c>
      <c r="K64" s="28" t="s">
        <v>341</v>
      </c>
      <c r="M64" s="28" t="s">
        <v>233</v>
      </c>
      <c r="N64" s="28">
        <v>1</v>
      </c>
      <c r="O64" s="28">
        <v>1</v>
      </c>
      <c r="P64" s="28">
        <v>1</v>
      </c>
      <c r="Q64" s="28">
        <v>1</v>
      </c>
      <c r="R64" s="28">
        <v>1</v>
      </c>
      <c r="S64" s="28">
        <v>5</v>
      </c>
    </row>
    <row r="65" spans="1:19" s="28" customFormat="1" ht="86.4" x14ac:dyDescent="0.3">
      <c r="A65" s="28">
        <v>64</v>
      </c>
      <c r="B65" s="28" t="s">
        <v>1135</v>
      </c>
      <c r="C65" s="28" t="s">
        <v>2650</v>
      </c>
      <c r="D65" s="28">
        <v>2022</v>
      </c>
      <c r="E65" s="28" t="s">
        <v>3037</v>
      </c>
      <c r="F65" s="28" t="s">
        <v>3038</v>
      </c>
      <c r="G65" s="28" t="s">
        <v>3039</v>
      </c>
      <c r="H65" s="28" t="s">
        <v>962</v>
      </c>
      <c r="I65" s="28" t="s">
        <v>3040</v>
      </c>
      <c r="J65" s="28" t="s">
        <v>962</v>
      </c>
      <c r="L65" s="28" t="s">
        <v>2649</v>
      </c>
      <c r="M65" s="28" t="s">
        <v>233</v>
      </c>
      <c r="N65" s="28">
        <v>1</v>
      </c>
      <c r="O65" s="28">
        <v>1</v>
      </c>
      <c r="P65" s="28">
        <v>1</v>
      </c>
      <c r="Q65" s="28">
        <v>1</v>
      </c>
      <c r="R65" s="28">
        <v>1</v>
      </c>
      <c r="S65" s="28">
        <v>5</v>
      </c>
    </row>
    <row r="66" spans="1:19" s="28" customFormat="1" ht="230.4" x14ac:dyDescent="0.3">
      <c r="A66" s="28">
        <v>65</v>
      </c>
      <c r="B66" s="28" t="s">
        <v>3041</v>
      </c>
      <c r="C66" s="28" t="s">
        <v>2650</v>
      </c>
      <c r="D66" s="28">
        <v>2025</v>
      </c>
      <c r="E66" s="28" t="s">
        <v>2779</v>
      </c>
      <c r="F66" s="28" t="s">
        <v>3042</v>
      </c>
      <c r="G66" s="28" t="s">
        <v>3043</v>
      </c>
      <c r="H66" s="28" t="s">
        <v>3044</v>
      </c>
      <c r="I66" s="28" t="s">
        <v>3045</v>
      </c>
      <c r="J66" s="28" t="s">
        <v>3046</v>
      </c>
      <c r="L66" s="28" t="s">
        <v>233</v>
      </c>
      <c r="M66" s="28" t="s">
        <v>235</v>
      </c>
      <c r="N66" s="28">
        <v>1</v>
      </c>
      <c r="O66" s="28">
        <v>0.5</v>
      </c>
      <c r="P66" s="28">
        <v>1</v>
      </c>
      <c r="Q66" s="28">
        <v>1</v>
      </c>
      <c r="R66" s="28">
        <v>1</v>
      </c>
      <c r="S66" s="28">
        <v>4.5</v>
      </c>
    </row>
    <row r="67" spans="1:19" s="28" customFormat="1" ht="201.6" x14ac:dyDescent="0.3">
      <c r="A67" s="28">
        <v>66</v>
      </c>
      <c r="B67" s="28" t="s">
        <v>3047</v>
      </c>
      <c r="C67" s="28" t="s">
        <v>2642</v>
      </c>
      <c r="D67" s="28">
        <v>2022</v>
      </c>
      <c r="E67" s="28" t="s">
        <v>2693</v>
      </c>
      <c r="F67" s="28" t="s">
        <v>3048</v>
      </c>
      <c r="G67" s="28" t="s">
        <v>3049</v>
      </c>
      <c r="H67" s="28" t="s">
        <v>3050</v>
      </c>
      <c r="I67" s="28" t="s">
        <v>3051</v>
      </c>
      <c r="J67" s="28" t="s">
        <v>3052</v>
      </c>
      <c r="L67" s="28" t="s">
        <v>2649</v>
      </c>
      <c r="M67" s="28" t="s">
        <v>233</v>
      </c>
      <c r="N67" s="28">
        <v>1</v>
      </c>
      <c r="O67" s="28">
        <v>1</v>
      </c>
      <c r="P67" s="28">
        <v>1</v>
      </c>
      <c r="Q67" s="28">
        <v>1</v>
      </c>
      <c r="R67" s="28">
        <v>1</v>
      </c>
      <c r="S67" s="28">
        <v>5</v>
      </c>
    </row>
    <row r="68" spans="1:19" s="28" customFormat="1" ht="115.2" x14ac:dyDescent="0.3">
      <c r="A68" s="28">
        <v>67</v>
      </c>
      <c r="B68" s="28" t="s">
        <v>1173</v>
      </c>
      <c r="C68" s="28" t="s">
        <v>2650</v>
      </c>
      <c r="D68" s="28">
        <v>2024</v>
      </c>
      <c r="E68" s="28" t="s">
        <v>3053</v>
      </c>
      <c r="F68" s="28" t="s">
        <v>3054</v>
      </c>
      <c r="G68" s="28" t="s">
        <v>3055</v>
      </c>
      <c r="H68" s="28" t="s">
        <v>3056</v>
      </c>
      <c r="I68" s="28" t="s">
        <v>3057</v>
      </c>
      <c r="J68" s="28" t="s">
        <v>457</v>
      </c>
      <c r="K68" s="28" t="s">
        <v>269</v>
      </c>
      <c r="L68" s="28" t="s">
        <v>2649</v>
      </c>
      <c r="M68" s="28" t="s">
        <v>233</v>
      </c>
      <c r="N68" s="28">
        <v>1</v>
      </c>
      <c r="O68" s="28">
        <v>1</v>
      </c>
      <c r="P68" s="28">
        <v>1</v>
      </c>
      <c r="Q68" s="28">
        <v>1</v>
      </c>
      <c r="R68" s="28">
        <v>1</v>
      </c>
      <c r="S68" s="28">
        <v>5</v>
      </c>
    </row>
    <row r="69" spans="1:19" s="28" customFormat="1" ht="100.8" x14ac:dyDescent="0.3">
      <c r="A69" s="28">
        <v>68</v>
      </c>
      <c r="B69" s="28" t="s">
        <v>1186</v>
      </c>
      <c r="C69" s="28" t="s">
        <v>2663</v>
      </c>
      <c r="D69" s="28">
        <v>2024</v>
      </c>
      <c r="E69" s="28" t="s">
        <v>3058</v>
      </c>
      <c r="F69" s="28" t="s">
        <v>3059</v>
      </c>
      <c r="G69" s="28" t="s">
        <v>3060</v>
      </c>
      <c r="H69" s="28" t="s">
        <v>3061</v>
      </c>
      <c r="I69" s="28" t="s">
        <v>3062</v>
      </c>
      <c r="J69" s="28" t="s">
        <v>1192</v>
      </c>
      <c r="K69" s="28" t="s">
        <v>634</v>
      </c>
      <c r="L69" s="28" t="s">
        <v>233</v>
      </c>
      <c r="M69" s="28" t="s">
        <v>238</v>
      </c>
      <c r="N69" s="28">
        <v>1</v>
      </c>
      <c r="O69" s="28">
        <v>1</v>
      </c>
      <c r="P69" s="28">
        <v>1</v>
      </c>
      <c r="Q69" s="28">
        <v>1</v>
      </c>
      <c r="R69" s="28">
        <v>1</v>
      </c>
      <c r="S69" s="28">
        <v>5</v>
      </c>
    </row>
    <row r="70" spans="1:19" s="28" customFormat="1" ht="144" x14ac:dyDescent="0.3">
      <c r="A70" s="28">
        <v>69</v>
      </c>
      <c r="B70" s="28" t="s">
        <v>1197</v>
      </c>
      <c r="C70" s="28" t="s">
        <v>2650</v>
      </c>
      <c r="D70" s="28">
        <v>2025</v>
      </c>
      <c r="E70" s="28" t="s">
        <v>2651</v>
      </c>
      <c r="F70" s="28" t="s">
        <v>3063</v>
      </c>
      <c r="G70" s="28" t="s">
        <v>3064</v>
      </c>
      <c r="H70" s="28" t="s">
        <v>1204</v>
      </c>
      <c r="I70" s="28" t="s">
        <v>3065</v>
      </c>
      <c r="J70" s="28" t="s">
        <v>3066</v>
      </c>
      <c r="K70" s="28" t="s">
        <v>3067</v>
      </c>
      <c r="L70" s="28" t="s">
        <v>2649</v>
      </c>
      <c r="M70" s="28" t="s">
        <v>233</v>
      </c>
      <c r="N70" s="28">
        <v>1</v>
      </c>
      <c r="O70" s="28">
        <v>1</v>
      </c>
      <c r="P70" s="28">
        <v>1</v>
      </c>
      <c r="Q70" s="28">
        <v>1</v>
      </c>
      <c r="R70" s="28">
        <v>1</v>
      </c>
      <c r="S70" s="28">
        <v>5</v>
      </c>
    </row>
    <row r="71" spans="1:19" s="28" customFormat="1" ht="158.4" x14ac:dyDescent="0.3">
      <c r="A71" s="28">
        <v>70</v>
      </c>
      <c r="B71" s="28" t="s">
        <v>1211</v>
      </c>
      <c r="C71" s="28" t="s">
        <v>2650</v>
      </c>
      <c r="D71" s="28">
        <v>2025</v>
      </c>
      <c r="E71" s="28" t="s">
        <v>2713</v>
      </c>
      <c r="F71" s="28" t="s">
        <v>3068</v>
      </c>
      <c r="G71" s="28" t="s">
        <v>3069</v>
      </c>
      <c r="H71" s="28" t="s">
        <v>3070</v>
      </c>
      <c r="I71" s="28" t="s">
        <v>3071</v>
      </c>
      <c r="J71" s="28" t="s">
        <v>3072</v>
      </c>
      <c r="K71" s="28" t="s">
        <v>494</v>
      </c>
      <c r="L71" s="28" t="s">
        <v>235</v>
      </c>
      <c r="M71" s="28" t="s">
        <v>235</v>
      </c>
      <c r="N71" s="28">
        <v>1</v>
      </c>
      <c r="O71" s="28">
        <v>1</v>
      </c>
      <c r="P71" s="28">
        <v>1</v>
      </c>
      <c r="Q71" s="28">
        <v>1</v>
      </c>
      <c r="R71" s="28">
        <v>1</v>
      </c>
      <c r="S71" s="28">
        <v>5</v>
      </c>
    </row>
    <row r="72" spans="1:19" s="28" customFormat="1" ht="331.2" x14ac:dyDescent="0.3">
      <c r="A72" s="28">
        <v>71</v>
      </c>
      <c r="B72" s="28" t="s">
        <v>3073</v>
      </c>
      <c r="C72" s="28" t="s">
        <v>2663</v>
      </c>
      <c r="D72" s="28">
        <v>2021</v>
      </c>
      <c r="E72" s="28" t="s">
        <v>3074</v>
      </c>
      <c r="F72" s="28" t="s">
        <v>3075</v>
      </c>
      <c r="G72" s="28" t="s">
        <v>3076</v>
      </c>
      <c r="H72" s="28" t="s">
        <v>3077</v>
      </c>
      <c r="I72" s="28" t="s">
        <v>3078</v>
      </c>
      <c r="J72" s="28" t="s">
        <v>3079</v>
      </c>
      <c r="K72" s="28" t="s">
        <v>634</v>
      </c>
      <c r="L72" s="28" t="s">
        <v>233</v>
      </c>
      <c r="M72" s="28" t="s">
        <v>238</v>
      </c>
      <c r="N72" s="28">
        <v>1</v>
      </c>
      <c r="O72" s="28">
        <v>1</v>
      </c>
      <c r="P72" s="28">
        <v>1</v>
      </c>
      <c r="Q72" s="28">
        <v>1</v>
      </c>
      <c r="R72" s="28">
        <v>1</v>
      </c>
      <c r="S72" s="28">
        <v>5</v>
      </c>
    </row>
    <row r="73" spans="1:19" s="28" customFormat="1" ht="273.60000000000002" x14ac:dyDescent="0.3">
      <c r="A73" s="28">
        <v>72</v>
      </c>
      <c r="B73" s="28" t="s">
        <v>1233</v>
      </c>
      <c r="C73" s="28" t="s">
        <v>2650</v>
      </c>
      <c r="D73" s="28">
        <v>2025</v>
      </c>
      <c r="E73" s="28" t="s">
        <v>3080</v>
      </c>
      <c r="F73" s="28" t="s">
        <v>3081</v>
      </c>
      <c r="G73" s="28" t="s">
        <v>3082</v>
      </c>
      <c r="H73" s="28" t="s">
        <v>3083</v>
      </c>
      <c r="I73" s="28" t="s">
        <v>3084</v>
      </c>
      <c r="J73" s="28" t="s">
        <v>3085</v>
      </c>
      <c r="K73" s="28" t="s">
        <v>2862</v>
      </c>
      <c r="L73" s="28" t="s">
        <v>233</v>
      </c>
      <c r="M73" s="28" t="s">
        <v>233</v>
      </c>
      <c r="N73" s="28">
        <v>1</v>
      </c>
      <c r="O73" s="28">
        <v>1</v>
      </c>
      <c r="P73" s="28">
        <v>1</v>
      </c>
      <c r="Q73" s="28">
        <v>1</v>
      </c>
      <c r="R73" s="28">
        <v>1</v>
      </c>
      <c r="S73" s="28">
        <v>5</v>
      </c>
    </row>
    <row r="74" spans="1:19" s="28" customFormat="1" ht="273.60000000000002" x14ac:dyDescent="0.3">
      <c r="A74" s="28">
        <v>73</v>
      </c>
      <c r="B74" s="28" t="s">
        <v>1243</v>
      </c>
      <c r="C74" s="28" t="s">
        <v>2650</v>
      </c>
      <c r="D74" s="28">
        <v>2022</v>
      </c>
      <c r="E74" s="28" t="s">
        <v>3086</v>
      </c>
      <c r="F74" s="28" t="s">
        <v>3087</v>
      </c>
      <c r="G74" s="28" t="s">
        <v>3088</v>
      </c>
      <c r="H74" s="28" t="s">
        <v>3089</v>
      </c>
      <c r="I74" s="28" t="s">
        <v>3090</v>
      </c>
      <c r="J74" s="28" t="s">
        <v>3091</v>
      </c>
      <c r="K74" s="28" t="s">
        <v>3092</v>
      </c>
      <c r="M74" s="28" t="s">
        <v>238</v>
      </c>
      <c r="N74" s="28">
        <v>1</v>
      </c>
      <c r="O74" s="28">
        <v>1</v>
      </c>
      <c r="P74" s="28">
        <v>1</v>
      </c>
      <c r="Q74" s="28">
        <v>1</v>
      </c>
      <c r="R74" s="28">
        <v>1</v>
      </c>
      <c r="S74" s="28">
        <v>5</v>
      </c>
    </row>
    <row r="75" spans="1:19" s="28" customFormat="1" ht="244.8" x14ac:dyDescent="0.3">
      <c r="A75" s="28">
        <v>74</v>
      </c>
      <c r="B75" s="28" t="s">
        <v>3093</v>
      </c>
      <c r="C75" s="28" t="s">
        <v>2642</v>
      </c>
      <c r="D75" s="28">
        <v>2025</v>
      </c>
      <c r="E75" s="28" t="s">
        <v>3094</v>
      </c>
      <c r="F75" s="28" t="s">
        <v>3095</v>
      </c>
      <c r="G75" s="28" t="s">
        <v>3096</v>
      </c>
      <c r="H75" s="28" t="s">
        <v>3097</v>
      </c>
      <c r="I75" s="28" t="s">
        <v>3098</v>
      </c>
      <c r="J75" s="28" t="s">
        <v>3099</v>
      </c>
      <c r="K75" s="28" t="s">
        <v>3100</v>
      </c>
      <c r="L75" s="28" t="s">
        <v>235</v>
      </c>
      <c r="M75" s="28" t="s">
        <v>233</v>
      </c>
      <c r="N75" s="28">
        <v>1</v>
      </c>
      <c r="O75" s="28">
        <v>1</v>
      </c>
      <c r="P75" s="28">
        <v>1</v>
      </c>
      <c r="Q75" s="28">
        <v>1</v>
      </c>
      <c r="R75" s="28">
        <v>1</v>
      </c>
      <c r="S75" s="28">
        <v>5</v>
      </c>
    </row>
    <row r="76" spans="1:19" s="28" customFormat="1" ht="230.4" x14ac:dyDescent="0.3">
      <c r="A76" s="28">
        <v>75</v>
      </c>
      <c r="B76" s="28" t="s">
        <v>1278</v>
      </c>
      <c r="C76" s="28" t="s">
        <v>2650</v>
      </c>
      <c r="D76" s="28">
        <v>2022</v>
      </c>
      <c r="E76" s="28" t="s">
        <v>3101</v>
      </c>
      <c r="F76" s="28" t="s">
        <v>3102</v>
      </c>
      <c r="G76" s="28" t="s">
        <v>3103</v>
      </c>
      <c r="H76" s="28" t="s">
        <v>3104</v>
      </c>
      <c r="I76" s="28" t="s">
        <v>3105</v>
      </c>
      <c r="J76" s="28" t="s">
        <v>3106</v>
      </c>
      <c r="L76" s="28" t="s">
        <v>233</v>
      </c>
      <c r="M76" s="28" t="s">
        <v>233</v>
      </c>
      <c r="N76" s="28">
        <v>1</v>
      </c>
      <c r="O76" s="28">
        <v>1</v>
      </c>
      <c r="P76" s="28">
        <v>1</v>
      </c>
      <c r="Q76" s="28">
        <v>1</v>
      </c>
      <c r="R76" s="28">
        <v>0.5</v>
      </c>
      <c r="S76" s="28">
        <v>4.5</v>
      </c>
    </row>
    <row r="77" spans="1:19" s="28" customFormat="1" ht="316.8" x14ac:dyDescent="0.3">
      <c r="A77" s="28">
        <v>76</v>
      </c>
      <c r="B77" s="28" t="s">
        <v>1291</v>
      </c>
      <c r="C77" s="28" t="s">
        <v>2650</v>
      </c>
      <c r="D77" s="28">
        <v>2025</v>
      </c>
      <c r="E77" s="28" t="s">
        <v>3031</v>
      </c>
      <c r="F77" s="28" t="s">
        <v>3107</v>
      </c>
      <c r="G77" s="28" t="s">
        <v>3108</v>
      </c>
      <c r="H77" s="28" t="s">
        <v>3109</v>
      </c>
      <c r="I77" s="28" t="s">
        <v>3110</v>
      </c>
      <c r="J77" s="28" t="s">
        <v>3111</v>
      </c>
      <c r="K77" s="28" t="s">
        <v>3112</v>
      </c>
      <c r="L77" s="28" t="s">
        <v>233</v>
      </c>
      <c r="M77" s="28" t="s">
        <v>233</v>
      </c>
      <c r="N77" s="28">
        <v>1</v>
      </c>
      <c r="O77" s="28">
        <v>1</v>
      </c>
      <c r="P77" s="28">
        <v>1</v>
      </c>
      <c r="Q77" s="28">
        <v>1</v>
      </c>
      <c r="R77" s="28">
        <v>1</v>
      </c>
      <c r="S77" s="28">
        <v>5</v>
      </c>
    </row>
    <row r="78" spans="1:19" s="28" customFormat="1" ht="403.2" x14ac:dyDescent="0.3">
      <c r="A78" s="28">
        <v>77</v>
      </c>
      <c r="B78" s="28" t="s">
        <v>1303</v>
      </c>
      <c r="C78" s="28" t="s">
        <v>2650</v>
      </c>
      <c r="D78" s="28">
        <v>2025</v>
      </c>
      <c r="E78" s="28" t="s">
        <v>3113</v>
      </c>
      <c r="F78" s="28" t="s">
        <v>3114</v>
      </c>
      <c r="G78" s="28" t="s">
        <v>3115</v>
      </c>
      <c r="H78" s="28" t="s">
        <v>3116</v>
      </c>
      <c r="I78" s="28" t="s">
        <v>3117</v>
      </c>
      <c r="J78" s="28" t="s">
        <v>256</v>
      </c>
      <c r="L78" s="28" t="s">
        <v>233</v>
      </c>
      <c r="M78" s="28" t="s">
        <v>238</v>
      </c>
      <c r="N78" s="28">
        <v>1</v>
      </c>
      <c r="O78" s="28">
        <v>1</v>
      </c>
      <c r="P78" s="28">
        <v>1</v>
      </c>
      <c r="Q78" s="28">
        <v>1</v>
      </c>
      <c r="R78" s="28">
        <v>1</v>
      </c>
      <c r="S78" s="28">
        <v>5</v>
      </c>
    </row>
    <row r="79" spans="1:19" s="28" customFormat="1" ht="57.6" x14ac:dyDescent="0.3">
      <c r="A79" s="28">
        <v>78</v>
      </c>
      <c r="B79" s="28" t="s">
        <v>1315</v>
      </c>
      <c r="C79" s="28" t="s">
        <v>2650</v>
      </c>
      <c r="D79" s="28">
        <v>2024</v>
      </c>
      <c r="E79" s="28" t="s">
        <v>3118</v>
      </c>
      <c r="F79" s="28" t="s">
        <v>3119</v>
      </c>
      <c r="G79" s="28" t="s">
        <v>3120</v>
      </c>
      <c r="H79" s="28" t="s">
        <v>3121</v>
      </c>
      <c r="I79" s="28" t="s">
        <v>3122</v>
      </c>
      <c r="J79" s="28" t="s">
        <v>570</v>
      </c>
      <c r="K79" s="28" t="s">
        <v>341</v>
      </c>
      <c r="L79" s="28" t="s">
        <v>233</v>
      </c>
      <c r="M79" s="28" t="s">
        <v>238</v>
      </c>
      <c r="N79" s="28">
        <v>1</v>
      </c>
      <c r="O79" s="28">
        <v>1</v>
      </c>
      <c r="P79" s="28">
        <v>1</v>
      </c>
      <c r="Q79" s="28">
        <v>1</v>
      </c>
      <c r="R79" s="28">
        <v>1</v>
      </c>
      <c r="S79" s="28">
        <v>5</v>
      </c>
    </row>
    <row r="80" spans="1:19" s="28" customFormat="1" ht="72" x14ac:dyDescent="0.3">
      <c r="A80" s="28">
        <v>79</v>
      </c>
      <c r="B80" s="28" t="s">
        <v>3123</v>
      </c>
      <c r="C80" s="28" t="s">
        <v>2650</v>
      </c>
      <c r="D80" s="28">
        <v>2024</v>
      </c>
      <c r="E80" s="28" t="s">
        <v>3124</v>
      </c>
      <c r="F80" s="28" t="s">
        <v>3125</v>
      </c>
      <c r="G80" s="28" t="s">
        <v>3126</v>
      </c>
      <c r="H80" s="28" t="s">
        <v>3127</v>
      </c>
      <c r="I80" s="28" t="s">
        <v>3128</v>
      </c>
      <c r="J80" s="28" t="s">
        <v>3129</v>
      </c>
      <c r="K80" s="28" t="s">
        <v>494</v>
      </c>
      <c r="L80" s="28" t="s">
        <v>2649</v>
      </c>
      <c r="M80" s="28" t="s">
        <v>233</v>
      </c>
      <c r="N80" s="28">
        <v>1</v>
      </c>
      <c r="O80" s="28">
        <v>1</v>
      </c>
      <c r="P80" s="28">
        <v>1</v>
      </c>
      <c r="Q80" s="28">
        <v>1</v>
      </c>
      <c r="R80" s="28">
        <v>1</v>
      </c>
      <c r="S80" s="28">
        <v>5</v>
      </c>
    </row>
    <row r="81" spans="1:19" s="28" customFormat="1" ht="100.8" x14ac:dyDescent="0.3">
      <c r="A81" s="28">
        <v>80</v>
      </c>
      <c r="B81" s="28" t="s">
        <v>1339</v>
      </c>
      <c r="C81" s="28" t="s">
        <v>2650</v>
      </c>
      <c r="D81" s="28">
        <v>2025</v>
      </c>
      <c r="E81" s="28" t="s">
        <v>2726</v>
      </c>
      <c r="F81" s="28" t="s">
        <v>3130</v>
      </c>
      <c r="G81" s="28" t="s">
        <v>3131</v>
      </c>
      <c r="H81" s="28" t="s">
        <v>3132</v>
      </c>
      <c r="I81" s="28" t="s">
        <v>3133</v>
      </c>
      <c r="J81" s="28" t="s">
        <v>3134</v>
      </c>
      <c r="K81" s="28" t="s">
        <v>634</v>
      </c>
      <c r="L81" s="28" t="s">
        <v>2649</v>
      </c>
      <c r="M81" s="28" t="s">
        <v>233</v>
      </c>
      <c r="N81" s="28">
        <v>1</v>
      </c>
      <c r="O81" s="28">
        <v>1</v>
      </c>
      <c r="P81" s="28">
        <v>1</v>
      </c>
      <c r="Q81" s="28">
        <v>1</v>
      </c>
      <c r="R81" s="28">
        <v>1</v>
      </c>
      <c r="S81" s="28">
        <v>5</v>
      </c>
    </row>
    <row r="82" spans="1:19" s="28" customFormat="1" ht="57.6" x14ac:dyDescent="0.3">
      <c r="A82" s="28">
        <v>81</v>
      </c>
      <c r="B82" s="28" t="s">
        <v>1376</v>
      </c>
      <c r="C82" s="28" t="s">
        <v>2650</v>
      </c>
      <c r="D82" s="28">
        <v>2023</v>
      </c>
      <c r="E82" s="28" t="s">
        <v>3135</v>
      </c>
      <c r="F82" s="28" t="s">
        <v>3136</v>
      </c>
      <c r="G82" s="28" t="s">
        <v>3137</v>
      </c>
      <c r="H82" s="28" t="s">
        <v>3138</v>
      </c>
      <c r="I82" s="28" t="s">
        <v>3139</v>
      </c>
      <c r="J82" s="28" t="s">
        <v>938</v>
      </c>
      <c r="K82" s="28" t="s">
        <v>3140</v>
      </c>
      <c r="L82" s="28" t="s">
        <v>235</v>
      </c>
      <c r="M82" s="28" t="s">
        <v>238</v>
      </c>
      <c r="N82" s="28">
        <v>1</v>
      </c>
      <c r="O82" s="28">
        <v>1</v>
      </c>
      <c r="P82" s="28">
        <v>0.5</v>
      </c>
      <c r="Q82" s="28">
        <v>1</v>
      </c>
      <c r="R82" s="28">
        <v>0.5</v>
      </c>
      <c r="S82" s="28">
        <v>4</v>
      </c>
    </row>
    <row r="83" spans="1:19" s="28" customFormat="1" ht="86.4" x14ac:dyDescent="0.3">
      <c r="A83" s="28">
        <v>82</v>
      </c>
      <c r="B83" s="28" t="s">
        <v>1399</v>
      </c>
      <c r="C83" s="28" t="s">
        <v>2650</v>
      </c>
      <c r="D83" s="28">
        <v>2022</v>
      </c>
      <c r="E83" s="28" t="s">
        <v>2745</v>
      </c>
      <c r="F83" s="28" t="s">
        <v>3141</v>
      </c>
      <c r="G83" s="28" t="s">
        <v>3142</v>
      </c>
      <c r="H83" s="28" t="s">
        <v>3143</v>
      </c>
      <c r="I83" s="28" t="s">
        <v>3144</v>
      </c>
      <c r="J83" s="28" t="s">
        <v>256</v>
      </c>
      <c r="K83" s="28" t="s">
        <v>3145</v>
      </c>
      <c r="L83" s="28" t="s">
        <v>233</v>
      </c>
      <c r="M83" s="28" t="s">
        <v>235</v>
      </c>
      <c r="N83" s="28">
        <v>1</v>
      </c>
      <c r="O83" s="28">
        <v>1</v>
      </c>
      <c r="P83" s="28">
        <v>1</v>
      </c>
      <c r="Q83" s="28">
        <v>1</v>
      </c>
      <c r="R83" s="28">
        <v>1</v>
      </c>
      <c r="S83" s="28">
        <v>5</v>
      </c>
    </row>
    <row r="84" spans="1:19" s="28" customFormat="1" ht="72" x14ac:dyDescent="0.3">
      <c r="A84" s="28">
        <v>83</v>
      </c>
      <c r="B84" s="28" t="s">
        <v>1435</v>
      </c>
      <c r="C84" s="28" t="s">
        <v>2650</v>
      </c>
      <c r="D84" s="28">
        <v>2024</v>
      </c>
      <c r="E84" s="28" t="s">
        <v>2774</v>
      </c>
      <c r="F84" s="28" t="s">
        <v>3146</v>
      </c>
      <c r="G84" s="28" t="s">
        <v>3147</v>
      </c>
      <c r="H84" s="28" t="s">
        <v>3138</v>
      </c>
      <c r="I84" s="28" t="s">
        <v>3148</v>
      </c>
      <c r="J84" s="28" t="s">
        <v>457</v>
      </c>
      <c r="K84" s="28" t="s">
        <v>3149</v>
      </c>
      <c r="L84" s="28" t="s">
        <v>235</v>
      </c>
      <c r="M84" s="28" t="s">
        <v>238</v>
      </c>
      <c r="N84" s="28">
        <v>1</v>
      </c>
      <c r="O84" s="28">
        <v>1</v>
      </c>
      <c r="P84" s="28">
        <v>1</v>
      </c>
      <c r="Q84" s="28">
        <v>1</v>
      </c>
      <c r="R84" s="28">
        <v>1</v>
      </c>
      <c r="S84" s="28">
        <v>5</v>
      </c>
    </row>
    <row r="85" spans="1:19" s="28" customFormat="1" ht="115.2" x14ac:dyDescent="0.3">
      <c r="A85" s="28">
        <v>84</v>
      </c>
      <c r="B85" s="28" t="s">
        <v>1448</v>
      </c>
      <c r="C85" s="28" t="s">
        <v>2663</v>
      </c>
      <c r="D85" s="28">
        <v>2024</v>
      </c>
      <c r="E85" s="28" t="s">
        <v>3150</v>
      </c>
      <c r="F85" s="28" t="s">
        <v>3151</v>
      </c>
      <c r="G85" s="28" t="s">
        <v>3152</v>
      </c>
      <c r="H85" s="28" t="s">
        <v>3153</v>
      </c>
      <c r="I85" s="28" t="s">
        <v>3154</v>
      </c>
      <c r="J85" s="28" t="s">
        <v>3155</v>
      </c>
      <c r="K85" s="28" t="s">
        <v>3156</v>
      </c>
      <c r="L85" s="28" t="s">
        <v>233</v>
      </c>
      <c r="M85" s="28" t="s">
        <v>233</v>
      </c>
      <c r="N85" s="28">
        <v>1</v>
      </c>
      <c r="O85" s="28">
        <v>1</v>
      </c>
      <c r="P85" s="28">
        <v>1</v>
      </c>
      <c r="Q85" s="28">
        <v>1</v>
      </c>
      <c r="R85" s="28">
        <v>1</v>
      </c>
      <c r="S85" s="28">
        <v>5</v>
      </c>
    </row>
    <row r="86" spans="1:19" s="28" customFormat="1" ht="100.8" x14ac:dyDescent="0.3">
      <c r="A86" s="28">
        <v>85</v>
      </c>
      <c r="B86" s="28" t="s">
        <v>1460</v>
      </c>
      <c r="C86" s="28" t="s">
        <v>2642</v>
      </c>
      <c r="D86" s="28">
        <v>2023</v>
      </c>
      <c r="E86" s="28" t="s">
        <v>2726</v>
      </c>
      <c r="F86" s="28" t="s">
        <v>3157</v>
      </c>
      <c r="G86" s="28" t="s">
        <v>3158</v>
      </c>
      <c r="H86" s="28" t="s">
        <v>3159</v>
      </c>
      <c r="I86" s="28" t="s">
        <v>3160</v>
      </c>
      <c r="J86" s="28" t="s">
        <v>3161</v>
      </c>
      <c r="L86" s="28" t="s">
        <v>2649</v>
      </c>
      <c r="M86" s="28" t="s">
        <v>233</v>
      </c>
      <c r="N86" s="28">
        <v>1</v>
      </c>
      <c r="O86" s="28">
        <v>1</v>
      </c>
      <c r="P86" s="28">
        <v>1</v>
      </c>
      <c r="Q86" s="28">
        <v>1</v>
      </c>
      <c r="R86" s="28">
        <v>1</v>
      </c>
      <c r="S86" s="28">
        <v>5</v>
      </c>
    </row>
    <row r="87" spans="1:19" s="28" customFormat="1" ht="115.2" x14ac:dyDescent="0.3">
      <c r="A87" s="28">
        <v>86</v>
      </c>
      <c r="B87" s="28" t="s">
        <v>1483</v>
      </c>
      <c r="D87" s="28">
        <v>2023</v>
      </c>
      <c r="E87" s="28" t="s">
        <v>3162</v>
      </c>
      <c r="F87" s="28" t="s">
        <v>3163</v>
      </c>
      <c r="G87" s="28" t="s">
        <v>3164</v>
      </c>
      <c r="H87" s="28" t="s">
        <v>3165</v>
      </c>
      <c r="I87" s="28" t="s">
        <v>3166</v>
      </c>
      <c r="J87" s="28" t="s">
        <v>3167</v>
      </c>
      <c r="L87" s="28" t="s">
        <v>235</v>
      </c>
      <c r="M87" s="28" t="s">
        <v>238</v>
      </c>
      <c r="N87" s="28">
        <v>1</v>
      </c>
      <c r="O87" s="28">
        <v>1</v>
      </c>
      <c r="P87" s="28">
        <v>1</v>
      </c>
      <c r="Q87" s="28">
        <v>1</v>
      </c>
      <c r="R87" s="28">
        <v>0.5</v>
      </c>
      <c r="S87" s="28">
        <v>4.5</v>
      </c>
    </row>
    <row r="88" spans="1:19" s="28" customFormat="1" ht="115.2" x14ac:dyDescent="0.3">
      <c r="A88" s="28">
        <v>87</v>
      </c>
      <c r="B88" s="28" t="s">
        <v>1489</v>
      </c>
      <c r="C88" s="28" t="s">
        <v>2650</v>
      </c>
      <c r="D88" s="28">
        <v>2025</v>
      </c>
      <c r="E88" s="28" t="s">
        <v>3168</v>
      </c>
      <c r="F88" s="28" t="s">
        <v>3169</v>
      </c>
      <c r="G88" s="28" t="s">
        <v>3170</v>
      </c>
      <c r="H88" s="28" t="s">
        <v>3171</v>
      </c>
      <c r="I88" s="28" t="s">
        <v>3172</v>
      </c>
      <c r="J88" s="28" t="s">
        <v>3173</v>
      </c>
      <c r="L88" s="28" t="s">
        <v>233</v>
      </c>
      <c r="M88" s="28" t="s">
        <v>238</v>
      </c>
      <c r="N88" s="28">
        <v>1</v>
      </c>
      <c r="O88" s="28">
        <v>1</v>
      </c>
      <c r="P88" s="28">
        <v>1</v>
      </c>
      <c r="Q88" s="28">
        <v>1</v>
      </c>
      <c r="R88" s="28">
        <v>1</v>
      </c>
      <c r="S88" s="28">
        <v>5</v>
      </c>
    </row>
    <row r="89" spans="1:19" s="28" customFormat="1" ht="187.2" x14ac:dyDescent="0.3">
      <c r="A89" s="28">
        <v>88</v>
      </c>
      <c r="B89" s="28" t="s">
        <v>3174</v>
      </c>
      <c r="C89" s="28" t="s">
        <v>2650</v>
      </c>
      <c r="D89" s="28">
        <v>2024</v>
      </c>
      <c r="E89" s="28" t="s">
        <v>3175</v>
      </c>
      <c r="F89" s="28" t="s">
        <v>3176</v>
      </c>
      <c r="G89" s="28" t="s">
        <v>3177</v>
      </c>
      <c r="H89" s="28" t="s">
        <v>256</v>
      </c>
      <c r="I89" s="28" t="s">
        <v>3178</v>
      </c>
      <c r="J89" s="28" t="s">
        <v>2655</v>
      </c>
      <c r="L89" s="28" t="s">
        <v>233</v>
      </c>
      <c r="M89" s="28" t="s">
        <v>233</v>
      </c>
      <c r="N89" s="28">
        <v>1</v>
      </c>
      <c r="O89" s="28">
        <v>1</v>
      </c>
      <c r="P89" s="28">
        <v>1</v>
      </c>
      <c r="Q89" s="28">
        <v>1</v>
      </c>
      <c r="R89" s="28">
        <v>1</v>
      </c>
      <c r="S89" s="28">
        <v>5</v>
      </c>
    </row>
    <row r="90" spans="1:19" s="28" customFormat="1" ht="115.2" x14ac:dyDescent="0.3">
      <c r="A90" s="28">
        <v>89</v>
      </c>
      <c r="B90" s="28" t="s">
        <v>1525</v>
      </c>
      <c r="C90" s="28" t="s">
        <v>2880</v>
      </c>
      <c r="D90" s="28">
        <v>2021</v>
      </c>
      <c r="E90" s="28" t="s">
        <v>3179</v>
      </c>
      <c r="F90" s="28" t="s">
        <v>3180</v>
      </c>
      <c r="G90" s="28" t="s">
        <v>3181</v>
      </c>
      <c r="H90" s="28" t="s">
        <v>3182</v>
      </c>
      <c r="I90" s="28" t="s">
        <v>3183</v>
      </c>
      <c r="J90" s="28" t="s">
        <v>3184</v>
      </c>
      <c r="K90" s="28" t="s">
        <v>3185</v>
      </c>
      <c r="L90" s="28" t="s">
        <v>2649</v>
      </c>
      <c r="M90" s="28" t="s">
        <v>233</v>
      </c>
      <c r="N90" s="28">
        <v>1</v>
      </c>
      <c r="O90" s="28">
        <v>1</v>
      </c>
      <c r="P90" s="28">
        <v>1</v>
      </c>
      <c r="Q90" s="28">
        <v>1</v>
      </c>
      <c r="R90" s="28">
        <v>1</v>
      </c>
      <c r="S90" s="28">
        <v>5</v>
      </c>
    </row>
    <row r="91" spans="1:19" s="28" customFormat="1" ht="100.8" x14ac:dyDescent="0.3">
      <c r="A91" s="28">
        <v>90</v>
      </c>
      <c r="B91" s="28" t="s">
        <v>3186</v>
      </c>
      <c r="C91" s="28" t="s">
        <v>2880</v>
      </c>
      <c r="D91" s="28">
        <v>2025</v>
      </c>
      <c r="E91" s="28" t="s">
        <v>3187</v>
      </c>
      <c r="F91" s="28" t="s">
        <v>3188</v>
      </c>
      <c r="G91" s="28" t="s">
        <v>3189</v>
      </c>
      <c r="H91" s="28" t="s">
        <v>3190</v>
      </c>
      <c r="I91" s="28" t="s">
        <v>3191</v>
      </c>
      <c r="J91" s="28" t="s">
        <v>3192</v>
      </c>
      <c r="L91" s="28" t="s">
        <v>233</v>
      </c>
      <c r="M91" s="28" t="s">
        <v>233</v>
      </c>
      <c r="N91" s="28">
        <v>1</v>
      </c>
      <c r="O91" s="28">
        <v>0.5</v>
      </c>
      <c r="P91" s="28">
        <v>1</v>
      </c>
      <c r="Q91" s="28">
        <v>1</v>
      </c>
      <c r="R91" s="28">
        <v>1</v>
      </c>
      <c r="S91" s="28">
        <v>4.5</v>
      </c>
    </row>
    <row r="92" spans="1:19" s="28" customFormat="1" ht="144" x14ac:dyDescent="0.3">
      <c r="A92" s="28">
        <v>91</v>
      </c>
      <c r="B92" s="28" t="s">
        <v>3193</v>
      </c>
      <c r="C92" s="28" t="s">
        <v>2650</v>
      </c>
      <c r="D92" s="28">
        <v>2024</v>
      </c>
      <c r="E92" s="28" t="s">
        <v>3194</v>
      </c>
      <c r="F92" s="28" t="s">
        <v>3195</v>
      </c>
      <c r="G92" s="28" t="s">
        <v>3196</v>
      </c>
      <c r="H92" s="28" t="s">
        <v>3197</v>
      </c>
      <c r="I92" s="28" t="s">
        <v>3198</v>
      </c>
      <c r="J92" s="28" t="s">
        <v>3199</v>
      </c>
      <c r="K92" s="28" t="s">
        <v>269</v>
      </c>
      <c r="L92" s="28" t="s">
        <v>233</v>
      </c>
      <c r="M92" s="28" t="s">
        <v>238</v>
      </c>
      <c r="N92" s="28">
        <v>1</v>
      </c>
      <c r="O92" s="28">
        <v>1</v>
      </c>
      <c r="P92" s="28">
        <v>1</v>
      </c>
      <c r="Q92" s="28">
        <v>1</v>
      </c>
      <c r="R92" s="28">
        <v>1</v>
      </c>
      <c r="S92" s="28">
        <v>5</v>
      </c>
    </row>
    <row r="93" spans="1:19" s="28" customFormat="1" ht="115.2" x14ac:dyDescent="0.3">
      <c r="A93" s="28">
        <v>92</v>
      </c>
      <c r="B93" s="28" t="s">
        <v>1574</v>
      </c>
      <c r="C93" s="28" t="s">
        <v>2650</v>
      </c>
      <c r="D93" s="28">
        <v>2024</v>
      </c>
      <c r="E93" s="28" t="s">
        <v>3200</v>
      </c>
      <c r="F93" s="28" t="s">
        <v>3201</v>
      </c>
      <c r="G93" s="28" t="s">
        <v>3202</v>
      </c>
      <c r="H93" s="28" t="s">
        <v>3203</v>
      </c>
      <c r="I93" s="28" t="s">
        <v>3204</v>
      </c>
      <c r="J93" s="28" t="s">
        <v>3205</v>
      </c>
      <c r="K93" s="28" t="s">
        <v>2862</v>
      </c>
      <c r="L93" s="28" t="s">
        <v>2649</v>
      </c>
      <c r="M93" s="28" t="s">
        <v>233</v>
      </c>
      <c r="N93" s="28">
        <v>1</v>
      </c>
      <c r="O93" s="28">
        <v>1</v>
      </c>
      <c r="P93" s="28">
        <v>1</v>
      </c>
      <c r="Q93" s="28">
        <v>1</v>
      </c>
      <c r="R93" s="28">
        <v>1</v>
      </c>
      <c r="S93" s="28">
        <v>5</v>
      </c>
    </row>
    <row r="94" spans="1:19" s="28" customFormat="1" ht="86.4" x14ac:dyDescent="0.3">
      <c r="A94" s="28">
        <v>93</v>
      </c>
      <c r="B94" s="28" t="s">
        <v>1585</v>
      </c>
      <c r="C94" s="28" t="s">
        <v>2650</v>
      </c>
      <c r="D94" s="28">
        <v>2024</v>
      </c>
      <c r="E94" s="28" t="s">
        <v>3206</v>
      </c>
      <c r="F94" s="28" t="s">
        <v>3207</v>
      </c>
      <c r="G94" s="28" t="s">
        <v>3208</v>
      </c>
      <c r="H94" s="28" t="s">
        <v>3209</v>
      </c>
      <c r="I94" s="28" t="s">
        <v>3210</v>
      </c>
      <c r="J94" s="28" t="s">
        <v>3211</v>
      </c>
      <c r="L94" s="28" t="s">
        <v>233</v>
      </c>
      <c r="M94" s="28" t="s">
        <v>233</v>
      </c>
      <c r="N94" s="28">
        <v>1</v>
      </c>
      <c r="O94" s="28">
        <v>1</v>
      </c>
      <c r="P94" s="28">
        <v>1</v>
      </c>
      <c r="Q94" s="28">
        <v>1</v>
      </c>
      <c r="R94" s="28">
        <v>1</v>
      </c>
      <c r="S94" s="28">
        <v>5</v>
      </c>
    </row>
    <row r="95" spans="1:19" s="28" customFormat="1" ht="158.4" x14ac:dyDescent="0.3">
      <c r="A95" s="28">
        <v>94</v>
      </c>
      <c r="B95" s="28" t="s">
        <v>1597</v>
      </c>
      <c r="C95" s="28" t="s">
        <v>2650</v>
      </c>
      <c r="D95" s="28">
        <v>2024</v>
      </c>
      <c r="E95" s="28" t="s">
        <v>3212</v>
      </c>
      <c r="F95" s="28" t="s">
        <v>3213</v>
      </c>
      <c r="G95" s="28" t="s">
        <v>3214</v>
      </c>
      <c r="H95" s="28" t="s">
        <v>3215</v>
      </c>
      <c r="I95" s="28" t="s">
        <v>257</v>
      </c>
      <c r="J95" s="28" t="s">
        <v>3216</v>
      </c>
      <c r="K95" s="28" t="s">
        <v>341</v>
      </c>
      <c r="L95" s="28" t="s">
        <v>2649</v>
      </c>
      <c r="M95" s="28" t="s">
        <v>233</v>
      </c>
      <c r="N95" s="28">
        <v>1</v>
      </c>
      <c r="O95" s="28">
        <v>0.5</v>
      </c>
      <c r="P95" s="28">
        <v>1</v>
      </c>
      <c r="Q95" s="28">
        <v>1</v>
      </c>
      <c r="R95" s="28">
        <v>1</v>
      </c>
      <c r="S95" s="28">
        <v>4.5</v>
      </c>
    </row>
    <row r="96" spans="1:19" s="28" customFormat="1" ht="144" x14ac:dyDescent="0.3">
      <c r="A96" s="28">
        <v>95</v>
      </c>
      <c r="B96" s="28" t="s">
        <v>3217</v>
      </c>
      <c r="C96" s="28" t="s">
        <v>2663</v>
      </c>
      <c r="D96" s="28">
        <v>2024</v>
      </c>
      <c r="E96" s="28" t="s">
        <v>3218</v>
      </c>
      <c r="F96" s="28" t="s">
        <v>3219</v>
      </c>
      <c r="G96" s="28" t="s">
        <v>3220</v>
      </c>
      <c r="H96" s="28" t="s">
        <v>3221</v>
      </c>
      <c r="I96" s="28" t="s">
        <v>3222</v>
      </c>
      <c r="J96" s="28" t="s">
        <v>3223</v>
      </c>
      <c r="K96" s="28" t="s">
        <v>3224</v>
      </c>
      <c r="L96" s="28" t="s">
        <v>233</v>
      </c>
      <c r="M96" s="28" t="s">
        <v>233</v>
      </c>
      <c r="N96" s="28">
        <v>1</v>
      </c>
      <c r="O96" s="28">
        <v>1</v>
      </c>
      <c r="P96" s="28">
        <v>1</v>
      </c>
      <c r="Q96" s="28">
        <v>1</v>
      </c>
      <c r="R96" s="28">
        <v>0.5</v>
      </c>
      <c r="S96" s="28">
        <v>4.5</v>
      </c>
    </row>
    <row r="97" spans="1:19" s="28" customFormat="1" ht="187.2" x14ac:dyDescent="0.3">
      <c r="A97" s="28">
        <v>96</v>
      </c>
      <c r="B97" s="28" t="s">
        <v>3225</v>
      </c>
      <c r="C97" s="28" t="s">
        <v>2650</v>
      </c>
      <c r="D97" s="28">
        <v>2023</v>
      </c>
      <c r="E97" s="28" t="s">
        <v>2917</v>
      </c>
      <c r="F97" s="28" t="s">
        <v>3226</v>
      </c>
      <c r="G97" s="28" t="s">
        <v>3227</v>
      </c>
      <c r="H97" s="28" t="s">
        <v>3228</v>
      </c>
      <c r="I97" s="28" t="s">
        <v>3229</v>
      </c>
      <c r="J97" s="28" t="s">
        <v>3230</v>
      </c>
      <c r="K97" s="28" t="s">
        <v>341</v>
      </c>
      <c r="L97" s="28" t="s">
        <v>233</v>
      </c>
      <c r="M97" s="28" t="s">
        <v>233</v>
      </c>
      <c r="N97" s="28">
        <v>1</v>
      </c>
      <c r="O97" s="28">
        <v>1</v>
      </c>
      <c r="P97" s="28">
        <v>1</v>
      </c>
      <c r="Q97" s="28">
        <v>1</v>
      </c>
      <c r="R97" s="28">
        <v>1</v>
      </c>
      <c r="S97" s="28">
        <v>5</v>
      </c>
    </row>
    <row r="98" spans="1:19" s="28" customFormat="1" ht="187.2" x14ac:dyDescent="0.3">
      <c r="A98" s="28">
        <v>97</v>
      </c>
      <c r="B98" s="28" t="s">
        <v>3231</v>
      </c>
      <c r="C98" s="28" t="s">
        <v>2663</v>
      </c>
      <c r="D98" s="28">
        <v>2023</v>
      </c>
      <c r="E98" s="28" t="s">
        <v>3232</v>
      </c>
      <c r="F98" s="28" t="s">
        <v>3233</v>
      </c>
      <c r="G98" s="28" t="s">
        <v>3234</v>
      </c>
      <c r="H98" s="28" t="s">
        <v>3235</v>
      </c>
      <c r="I98" s="28" t="s">
        <v>3236</v>
      </c>
      <c r="J98" s="28" t="s">
        <v>3237</v>
      </c>
      <c r="K98" s="28" t="s">
        <v>3238</v>
      </c>
      <c r="L98" s="28" t="s">
        <v>233</v>
      </c>
      <c r="M98" s="28" t="s">
        <v>233</v>
      </c>
      <c r="N98" s="28">
        <v>1</v>
      </c>
      <c r="O98" s="28">
        <v>1</v>
      </c>
      <c r="P98" s="28">
        <v>1</v>
      </c>
      <c r="Q98" s="28">
        <v>1</v>
      </c>
      <c r="R98" s="28">
        <v>1</v>
      </c>
      <c r="S98" s="28">
        <v>5</v>
      </c>
    </row>
    <row r="99" spans="1:19" s="28" customFormat="1" ht="158.4" x14ac:dyDescent="0.3">
      <c r="A99" s="28">
        <v>98</v>
      </c>
      <c r="B99" s="28" t="s">
        <v>211</v>
      </c>
      <c r="C99" s="28" t="s">
        <v>2663</v>
      </c>
      <c r="D99" s="28">
        <v>2025</v>
      </c>
      <c r="E99" s="28" t="s">
        <v>3239</v>
      </c>
      <c r="F99" s="28" t="s">
        <v>3240</v>
      </c>
      <c r="G99" s="28" t="s">
        <v>3241</v>
      </c>
      <c r="H99" s="28" t="s">
        <v>3242</v>
      </c>
      <c r="I99" s="28" t="s">
        <v>3243</v>
      </c>
      <c r="J99" s="28" t="s">
        <v>2849</v>
      </c>
      <c r="K99" s="28" t="s">
        <v>3244</v>
      </c>
      <c r="L99" s="28" t="s">
        <v>235</v>
      </c>
      <c r="M99" s="28" t="s">
        <v>238</v>
      </c>
      <c r="N99" s="28">
        <v>1</v>
      </c>
      <c r="O99" s="28">
        <v>1</v>
      </c>
      <c r="P99" s="28">
        <v>1</v>
      </c>
      <c r="Q99" s="28">
        <v>1</v>
      </c>
      <c r="R99" s="28">
        <v>1</v>
      </c>
      <c r="S99" s="28">
        <v>5</v>
      </c>
    </row>
    <row r="100" spans="1:19" s="28" customFormat="1" ht="86.4" x14ac:dyDescent="0.3">
      <c r="A100" s="28">
        <v>99</v>
      </c>
      <c r="B100" s="28" t="s">
        <v>1653</v>
      </c>
      <c r="C100" s="28" t="s">
        <v>2650</v>
      </c>
      <c r="D100" s="28">
        <v>2024</v>
      </c>
      <c r="E100" s="28" t="s">
        <v>2745</v>
      </c>
      <c r="F100" s="28" t="s">
        <v>3245</v>
      </c>
      <c r="G100" s="28" t="s">
        <v>3246</v>
      </c>
      <c r="H100" s="28" t="s">
        <v>3247</v>
      </c>
      <c r="I100" s="28" t="s">
        <v>3248</v>
      </c>
      <c r="J100" s="28" t="s">
        <v>607</v>
      </c>
      <c r="K100" s="28" t="s">
        <v>494</v>
      </c>
      <c r="L100" s="28" t="s">
        <v>235</v>
      </c>
      <c r="M100" s="28" t="s">
        <v>233</v>
      </c>
      <c r="N100" s="28">
        <v>1</v>
      </c>
      <c r="O100" s="28">
        <v>1</v>
      </c>
      <c r="P100" s="28">
        <v>1</v>
      </c>
      <c r="Q100" s="28">
        <v>1</v>
      </c>
      <c r="R100" s="28">
        <v>1</v>
      </c>
      <c r="S100" s="28">
        <v>5</v>
      </c>
    </row>
    <row r="101" spans="1:19" s="28" customFormat="1" ht="216" x14ac:dyDescent="0.3">
      <c r="A101" s="28">
        <v>100</v>
      </c>
      <c r="B101" s="28" t="s">
        <v>3249</v>
      </c>
      <c r="C101" s="28" t="s">
        <v>2650</v>
      </c>
      <c r="D101" s="28">
        <v>2023</v>
      </c>
      <c r="E101" s="28" t="s">
        <v>3250</v>
      </c>
      <c r="F101" s="28" t="s">
        <v>3251</v>
      </c>
      <c r="G101" s="28" t="s">
        <v>3252</v>
      </c>
      <c r="H101" s="28" t="s">
        <v>3253</v>
      </c>
      <c r="I101" s="28" t="s">
        <v>3254</v>
      </c>
      <c r="J101" s="28" t="s">
        <v>3255</v>
      </c>
      <c r="K101" s="28" t="s">
        <v>269</v>
      </c>
      <c r="L101" s="28" t="s">
        <v>233</v>
      </c>
      <c r="M101" s="28" t="s">
        <v>233</v>
      </c>
      <c r="N101" s="28">
        <v>1</v>
      </c>
      <c r="O101" s="28">
        <v>1</v>
      </c>
      <c r="P101" s="28">
        <v>1</v>
      </c>
      <c r="Q101" s="28">
        <v>1</v>
      </c>
      <c r="R101" s="28">
        <v>1</v>
      </c>
      <c r="S101" s="28">
        <v>5</v>
      </c>
    </row>
    <row r="102" spans="1:19" s="28" customFormat="1" ht="259.2" x14ac:dyDescent="0.3">
      <c r="A102" s="28">
        <v>101</v>
      </c>
      <c r="B102" s="28" t="s">
        <v>1688</v>
      </c>
      <c r="C102" s="28" t="s">
        <v>2650</v>
      </c>
      <c r="D102" s="28">
        <v>2023</v>
      </c>
      <c r="E102" s="28" t="s">
        <v>3256</v>
      </c>
      <c r="F102" s="28" t="s">
        <v>3257</v>
      </c>
      <c r="G102" s="28" t="s">
        <v>3258</v>
      </c>
      <c r="H102" s="28" t="s">
        <v>3259</v>
      </c>
      <c r="I102" s="28" t="s">
        <v>3260</v>
      </c>
      <c r="J102" s="28" t="s">
        <v>3261</v>
      </c>
      <c r="K102" s="28" t="s">
        <v>3262</v>
      </c>
      <c r="L102" s="28" t="s">
        <v>2649</v>
      </c>
      <c r="M102" s="28" t="s">
        <v>233</v>
      </c>
      <c r="N102" s="28">
        <v>1</v>
      </c>
      <c r="O102" s="28">
        <v>1</v>
      </c>
      <c r="P102" s="28">
        <v>1</v>
      </c>
      <c r="Q102" s="28">
        <v>1</v>
      </c>
      <c r="R102" s="28">
        <v>1</v>
      </c>
      <c r="S102" s="28">
        <v>5</v>
      </c>
    </row>
    <row r="103" spans="1:19" s="28" customFormat="1" ht="388.8" x14ac:dyDescent="0.3">
      <c r="A103" s="28">
        <v>102</v>
      </c>
      <c r="B103" s="28" t="s">
        <v>1702</v>
      </c>
      <c r="C103" s="28" t="s">
        <v>2663</v>
      </c>
      <c r="D103" s="28">
        <v>2023</v>
      </c>
      <c r="E103" s="28" t="s">
        <v>2643</v>
      </c>
      <c r="F103" s="28" t="s">
        <v>3263</v>
      </c>
      <c r="G103" s="28" t="s">
        <v>3264</v>
      </c>
      <c r="H103" s="28" t="s">
        <v>3265</v>
      </c>
      <c r="I103" s="28" t="s">
        <v>3266</v>
      </c>
      <c r="J103" s="28" t="s">
        <v>3267</v>
      </c>
      <c r="L103" s="28" t="s">
        <v>233</v>
      </c>
      <c r="M103" s="28" t="s">
        <v>238</v>
      </c>
      <c r="N103" s="28">
        <v>1</v>
      </c>
      <c r="O103" s="28">
        <v>1</v>
      </c>
      <c r="P103" s="28">
        <v>1</v>
      </c>
      <c r="Q103" s="28">
        <v>1</v>
      </c>
      <c r="R103" s="28">
        <v>1</v>
      </c>
      <c r="S103" s="28">
        <v>5</v>
      </c>
    </row>
    <row r="104" spans="1:19" s="28" customFormat="1" ht="216" x14ac:dyDescent="0.3">
      <c r="A104" s="28">
        <v>103</v>
      </c>
      <c r="B104" s="28" t="s">
        <v>1714</v>
      </c>
      <c r="C104" s="28" t="s">
        <v>2650</v>
      </c>
      <c r="D104" s="28">
        <v>2021</v>
      </c>
      <c r="E104" s="28" t="s">
        <v>3268</v>
      </c>
      <c r="F104" s="28" t="s">
        <v>3269</v>
      </c>
      <c r="G104" s="28" t="s">
        <v>3270</v>
      </c>
      <c r="H104" s="28" t="s">
        <v>3271</v>
      </c>
      <c r="I104" s="28" t="s">
        <v>3272</v>
      </c>
      <c r="J104" s="28" t="s">
        <v>2655</v>
      </c>
      <c r="K104" s="28" t="s">
        <v>3273</v>
      </c>
      <c r="L104" s="28" t="s">
        <v>235</v>
      </c>
      <c r="M104" s="28" t="s">
        <v>233</v>
      </c>
      <c r="N104" s="28">
        <v>1</v>
      </c>
      <c r="O104" s="28">
        <v>1</v>
      </c>
      <c r="P104" s="28">
        <v>1</v>
      </c>
      <c r="Q104" s="28">
        <v>1</v>
      </c>
      <c r="R104" s="28">
        <v>1</v>
      </c>
      <c r="S104" s="28">
        <v>5</v>
      </c>
    </row>
    <row r="105" spans="1:19" s="28" customFormat="1" ht="216" x14ac:dyDescent="0.3">
      <c r="A105" s="28">
        <v>104</v>
      </c>
      <c r="B105" s="28" t="s">
        <v>1754</v>
      </c>
      <c r="C105" s="28" t="s">
        <v>2663</v>
      </c>
      <c r="D105" s="28">
        <v>2025</v>
      </c>
      <c r="E105" s="28" t="s">
        <v>3274</v>
      </c>
      <c r="F105" s="28" t="s">
        <v>3275</v>
      </c>
      <c r="G105" s="28" t="s">
        <v>3276</v>
      </c>
      <c r="H105" s="28" t="s">
        <v>3277</v>
      </c>
      <c r="I105" s="28" t="s">
        <v>3278</v>
      </c>
      <c r="J105" s="28" t="s">
        <v>3279</v>
      </c>
      <c r="K105" s="28" t="s">
        <v>235</v>
      </c>
      <c r="L105" s="28" t="s">
        <v>233</v>
      </c>
      <c r="M105" s="28" t="s">
        <v>233</v>
      </c>
      <c r="N105" s="28">
        <v>1</v>
      </c>
      <c r="O105" s="28">
        <v>1</v>
      </c>
      <c r="P105" s="28">
        <v>1</v>
      </c>
      <c r="Q105" s="28">
        <v>1</v>
      </c>
      <c r="R105" s="28">
        <v>1</v>
      </c>
      <c r="S105" s="28">
        <v>5</v>
      </c>
    </row>
    <row r="106" spans="1:19" s="28" customFormat="1" ht="244.8" x14ac:dyDescent="0.3">
      <c r="A106" s="28">
        <v>105</v>
      </c>
      <c r="B106" s="28" t="s">
        <v>208</v>
      </c>
      <c r="C106" s="28" t="s">
        <v>2650</v>
      </c>
      <c r="D106" s="28">
        <v>2025</v>
      </c>
      <c r="E106" s="28" t="s">
        <v>3280</v>
      </c>
      <c r="F106" s="28" t="s">
        <v>3281</v>
      </c>
      <c r="G106" s="28" t="s">
        <v>3282</v>
      </c>
      <c r="H106" s="28" t="s">
        <v>3283</v>
      </c>
      <c r="I106" s="28" t="s">
        <v>3284</v>
      </c>
      <c r="J106" s="28" t="s">
        <v>3285</v>
      </c>
      <c r="K106" s="28" t="s">
        <v>494</v>
      </c>
      <c r="L106" s="28" t="s">
        <v>233</v>
      </c>
      <c r="M106" s="28" t="s">
        <v>238</v>
      </c>
      <c r="N106" s="28">
        <v>1</v>
      </c>
      <c r="O106" s="28">
        <v>1</v>
      </c>
      <c r="P106" s="28">
        <v>1</v>
      </c>
      <c r="Q106" s="28">
        <v>1</v>
      </c>
      <c r="R106" s="28">
        <v>1</v>
      </c>
      <c r="S106" s="28">
        <v>5</v>
      </c>
    </row>
    <row r="107" spans="1:19" s="28" customFormat="1" ht="316.8" x14ac:dyDescent="0.3">
      <c r="A107" s="28">
        <v>106</v>
      </c>
      <c r="B107" s="28" t="s">
        <v>3286</v>
      </c>
      <c r="C107" s="28" t="s">
        <v>2650</v>
      </c>
      <c r="D107" s="28">
        <v>2024</v>
      </c>
      <c r="E107" s="28" t="s">
        <v>2779</v>
      </c>
      <c r="F107" s="28" t="s">
        <v>3287</v>
      </c>
      <c r="G107" s="28" t="s">
        <v>3288</v>
      </c>
      <c r="H107" s="28" t="s">
        <v>3289</v>
      </c>
      <c r="I107" s="28" t="s">
        <v>3290</v>
      </c>
      <c r="J107" s="28" t="s">
        <v>256</v>
      </c>
      <c r="K107" s="28" t="s">
        <v>341</v>
      </c>
      <c r="L107" s="28" t="s">
        <v>233</v>
      </c>
      <c r="M107" s="28" t="s">
        <v>233</v>
      </c>
      <c r="N107" s="28">
        <v>1</v>
      </c>
      <c r="O107" s="28">
        <v>1</v>
      </c>
      <c r="P107" s="28">
        <v>1</v>
      </c>
      <c r="Q107" s="28">
        <v>1</v>
      </c>
      <c r="R107" s="28">
        <v>1</v>
      </c>
      <c r="S107" s="28">
        <v>5</v>
      </c>
    </row>
    <row r="108" spans="1:19" s="28" customFormat="1" ht="345.6" x14ac:dyDescent="0.3">
      <c r="A108" s="28">
        <v>107</v>
      </c>
      <c r="B108" s="28" t="s">
        <v>1825</v>
      </c>
      <c r="C108" s="28" t="s">
        <v>2650</v>
      </c>
      <c r="D108" s="28">
        <v>2022</v>
      </c>
      <c r="E108" s="28" t="s">
        <v>3291</v>
      </c>
      <c r="F108" s="28" t="s">
        <v>3292</v>
      </c>
      <c r="G108" s="28" t="s">
        <v>3293</v>
      </c>
      <c r="H108" s="28" t="s">
        <v>3294</v>
      </c>
      <c r="I108" s="28" t="s">
        <v>3295</v>
      </c>
      <c r="J108" s="28" t="s">
        <v>3296</v>
      </c>
      <c r="L108" s="28" t="s">
        <v>2649</v>
      </c>
      <c r="M108" s="28" t="s">
        <v>233</v>
      </c>
      <c r="N108" s="28">
        <v>1</v>
      </c>
      <c r="O108" s="28">
        <v>1</v>
      </c>
      <c r="P108" s="28">
        <v>1</v>
      </c>
      <c r="Q108" s="28">
        <v>1</v>
      </c>
      <c r="R108" s="28">
        <v>1</v>
      </c>
      <c r="S108" s="28">
        <v>5</v>
      </c>
    </row>
    <row r="109" spans="1:19" s="28" customFormat="1" ht="187.2" x14ac:dyDescent="0.3">
      <c r="A109" s="28">
        <v>109</v>
      </c>
      <c r="B109" s="28" t="s">
        <v>3297</v>
      </c>
      <c r="C109" s="28" t="s">
        <v>2880</v>
      </c>
      <c r="D109" s="28">
        <v>2024</v>
      </c>
      <c r="E109" s="28" t="s">
        <v>3298</v>
      </c>
      <c r="F109" s="28" t="s">
        <v>3299</v>
      </c>
      <c r="G109" s="28" t="s">
        <v>3300</v>
      </c>
      <c r="H109" s="28" t="s">
        <v>3301</v>
      </c>
      <c r="I109" s="28" t="s">
        <v>3302</v>
      </c>
      <c r="J109" s="28" t="s">
        <v>700</v>
      </c>
      <c r="L109" s="28" t="s">
        <v>2649</v>
      </c>
      <c r="N109" s="28">
        <v>1</v>
      </c>
      <c r="O109" s="28">
        <v>1</v>
      </c>
      <c r="P109" s="28">
        <v>1</v>
      </c>
      <c r="Q109" s="28">
        <v>1</v>
      </c>
      <c r="R109" s="28">
        <v>1</v>
      </c>
      <c r="S109" s="28">
        <v>5</v>
      </c>
    </row>
    <row r="110" spans="1:19" s="28" customFormat="1" ht="244.8" x14ac:dyDescent="0.3">
      <c r="A110" s="28">
        <v>110</v>
      </c>
      <c r="B110" s="28" t="s">
        <v>1871</v>
      </c>
      <c r="C110" s="28" t="s">
        <v>2650</v>
      </c>
      <c r="D110" s="28">
        <v>2025</v>
      </c>
      <c r="E110" s="28" t="s">
        <v>3303</v>
      </c>
      <c r="F110" s="28" t="s">
        <v>3304</v>
      </c>
      <c r="G110" s="28" t="s">
        <v>3305</v>
      </c>
      <c r="H110" s="28" t="s">
        <v>3306</v>
      </c>
      <c r="I110" s="28" t="s">
        <v>3307</v>
      </c>
      <c r="J110" s="28" t="s">
        <v>3308</v>
      </c>
      <c r="K110" s="28" t="s">
        <v>3309</v>
      </c>
      <c r="L110" s="28" t="s">
        <v>235</v>
      </c>
      <c r="M110" s="28" t="s">
        <v>235</v>
      </c>
      <c r="N110" s="28">
        <v>1</v>
      </c>
      <c r="O110" s="28">
        <v>1</v>
      </c>
      <c r="P110" s="28">
        <v>1</v>
      </c>
      <c r="Q110" s="28">
        <v>1</v>
      </c>
      <c r="R110" s="28">
        <v>1</v>
      </c>
      <c r="S110" s="28">
        <v>5</v>
      </c>
    </row>
    <row r="111" spans="1:19" s="28" customFormat="1" ht="201.6" x14ac:dyDescent="0.3">
      <c r="A111" s="28">
        <v>111</v>
      </c>
      <c r="B111" s="28" t="s">
        <v>1881</v>
      </c>
      <c r="C111" s="28" t="s">
        <v>2642</v>
      </c>
      <c r="D111" s="28">
        <v>2024</v>
      </c>
      <c r="E111" s="28" t="s">
        <v>3310</v>
      </c>
      <c r="F111" s="28" t="s">
        <v>3311</v>
      </c>
      <c r="G111" s="28" t="s">
        <v>3312</v>
      </c>
      <c r="H111" s="28" t="s">
        <v>3313</v>
      </c>
      <c r="I111" s="28" t="s">
        <v>3314</v>
      </c>
      <c r="J111" s="28" t="s">
        <v>3315</v>
      </c>
      <c r="L111" s="28" t="s">
        <v>235</v>
      </c>
      <c r="M111" s="28" t="s">
        <v>233</v>
      </c>
      <c r="N111" s="28">
        <v>1</v>
      </c>
      <c r="O111" s="28">
        <v>0.5</v>
      </c>
      <c r="P111" s="28">
        <v>0.5</v>
      </c>
      <c r="Q111" s="28">
        <v>1</v>
      </c>
      <c r="R111" s="28">
        <v>1</v>
      </c>
      <c r="S111" s="28">
        <v>4</v>
      </c>
    </row>
    <row r="112" spans="1:19" s="28" customFormat="1" ht="409.6" x14ac:dyDescent="0.3">
      <c r="A112" s="28">
        <v>112</v>
      </c>
      <c r="B112" s="28" t="s">
        <v>1893</v>
      </c>
      <c r="C112" s="28" t="s">
        <v>2650</v>
      </c>
      <c r="D112" s="28" t="s">
        <v>3316</v>
      </c>
      <c r="E112" s="28" t="s">
        <v>3317</v>
      </c>
      <c r="F112" s="28" t="s">
        <v>3318</v>
      </c>
      <c r="G112" s="28" t="s">
        <v>3319</v>
      </c>
      <c r="H112" s="28" t="s">
        <v>3320</v>
      </c>
      <c r="I112" s="28" t="s">
        <v>3321</v>
      </c>
      <c r="J112" s="28" t="s">
        <v>3322</v>
      </c>
      <c r="L112" s="28" t="s">
        <v>235</v>
      </c>
      <c r="M112" s="28" t="s">
        <v>235</v>
      </c>
      <c r="N112" s="28">
        <v>1</v>
      </c>
      <c r="O112" s="28">
        <v>1</v>
      </c>
      <c r="P112" s="28">
        <v>1</v>
      </c>
      <c r="Q112" s="28">
        <v>1</v>
      </c>
      <c r="R112" s="28">
        <v>0.5</v>
      </c>
      <c r="S112" s="28">
        <v>4.5</v>
      </c>
    </row>
    <row r="113" spans="1:19" s="28" customFormat="1" ht="172.8" x14ac:dyDescent="0.3">
      <c r="A113" s="28">
        <v>113</v>
      </c>
      <c r="B113" s="28" t="s">
        <v>3323</v>
      </c>
      <c r="C113" s="28" t="s">
        <v>2650</v>
      </c>
      <c r="D113" s="28">
        <v>2024</v>
      </c>
      <c r="E113" s="28" t="s">
        <v>2651</v>
      </c>
      <c r="F113" s="28" t="s">
        <v>3324</v>
      </c>
      <c r="G113" s="28" t="s">
        <v>3325</v>
      </c>
      <c r="I113" s="28" t="s">
        <v>3326</v>
      </c>
      <c r="J113" s="28" t="s">
        <v>938</v>
      </c>
      <c r="L113" s="28" t="s">
        <v>233</v>
      </c>
      <c r="M113" s="28" t="s">
        <v>233</v>
      </c>
      <c r="N113" s="28">
        <v>1</v>
      </c>
      <c r="O113" s="28">
        <v>1</v>
      </c>
      <c r="P113" s="28">
        <v>1</v>
      </c>
      <c r="Q113" s="28">
        <v>1</v>
      </c>
      <c r="R113" s="28">
        <v>1</v>
      </c>
      <c r="S113" s="28">
        <v>5</v>
      </c>
    </row>
    <row r="114" spans="1:19" s="28" customFormat="1" ht="288" x14ac:dyDescent="0.3">
      <c r="A114" s="28">
        <v>114</v>
      </c>
      <c r="B114" s="28" t="s">
        <v>1918</v>
      </c>
      <c r="C114" s="28" t="s">
        <v>2642</v>
      </c>
      <c r="D114" s="28">
        <v>2022</v>
      </c>
      <c r="E114" s="28" t="s">
        <v>3327</v>
      </c>
      <c r="F114" s="28" t="s">
        <v>3328</v>
      </c>
      <c r="G114" s="28" t="s">
        <v>3329</v>
      </c>
      <c r="H114" s="28" t="s">
        <v>3330</v>
      </c>
      <c r="I114" s="28" t="s">
        <v>3331</v>
      </c>
      <c r="J114" s="28" t="s">
        <v>3332</v>
      </c>
      <c r="L114" s="28" t="s">
        <v>2649</v>
      </c>
      <c r="M114" s="28" t="s">
        <v>233</v>
      </c>
      <c r="N114" s="28">
        <v>1</v>
      </c>
      <c r="O114" s="28">
        <v>1</v>
      </c>
      <c r="P114" s="28">
        <v>1</v>
      </c>
      <c r="Q114" s="28">
        <v>1</v>
      </c>
      <c r="R114" s="28">
        <v>1</v>
      </c>
      <c r="S114" s="28">
        <v>5</v>
      </c>
    </row>
    <row r="115" spans="1:19" s="28" customFormat="1" ht="259.2" x14ac:dyDescent="0.3">
      <c r="A115" s="28">
        <v>115</v>
      </c>
      <c r="B115" s="28" t="s">
        <v>1931</v>
      </c>
      <c r="C115" s="28" t="s">
        <v>2650</v>
      </c>
      <c r="D115" s="28">
        <v>2021</v>
      </c>
      <c r="E115" s="28" t="s">
        <v>2726</v>
      </c>
      <c r="F115" s="28" t="s">
        <v>3333</v>
      </c>
      <c r="G115" s="28" t="s">
        <v>3334</v>
      </c>
      <c r="H115" s="28" t="s">
        <v>3335</v>
      </c>
      <c r="I115" s="28" t="s">
        <v>3336</v>
      </c>
      <c r="J115" s="28" t="s">
        <v>3337</v>
      </c>
      <c r="K115" s="28" t="s">
        <v>3338</v>
      </c>
      <c r="L115" s="28" t="s">
        <v>233</v>
      </c>
      <c r="M115" s="28" t="s">
        <v>238</v>
      </c>
      <c r="N115" s="28">
        <v>1</v>
      </c>
      <c r="O115" s="28">
        <v>1</v>
      </c>
      <c r="P115" s="28">
        <v>1</v>
      </c>
      <c r="Q115" s="28">
        <v>1</v>
      </c>
      <c r="R115" s="28">
        <v>1</v>
      </c>
      <c r="S115" s="28">
        <v>5</v>
      </c>
    </row>
    <row r="116" spans="1:19" s="28" customFormat="1" ht="201.6" x14ac:dyDescent="0.3">
      <c r="A116" s="28">
        <v>116</v>
      </c>
      <c r="B116" s="28" t="s">
        <v>2622</v>
      </c>
      <c r="C116" s="28" t="s">
        <v>2650</v>
      </c>
      <c r="D116" s="28">
        <v>2021</v>
      </c>
      <c r="E116" s="28" t="s">
        <v>3339</v>
      </c>
      <c r="F116" s="28" t="s">
        <v>3340</v>
      </c>
      <c r="G116" s="28" t="s">
        <v>3341</v>
      </c>
      <c r="H116" s="28" t="s">
        <v>3342</v>
      </c>
      <c r="I116" s="28" t="s">
        <v>3343</v>
      </c>
      <c r="J116" s="28" t="s">
        <v>3344</v>
      </c>
      <c r="L116" s="28" t="s">
        <v>233</v>
      </c>
      <c r="M116" s="28" t="s">
        <v>233</v>
      </c>
      <c r="N116" s="28">
        <v>1</v>
      </c>
      <c r="O116" s="28">
        <v>1</v>
      </c>
      <c r="P116" s="28">
        <v>1</v>
      </c>
      <c r="Q116" s="28">
        <v>1</v>
      </c>
      <c r="R116" s="28">
        <v>1</v>
      </c>
      <c r="S116" s="28">
        <v>5</v>
      </c>
    </row>
    <row r="117" spans="1:19" s="28" customFormat="1" ht="259.2" x14ac:dyDescent="0.3">
      <c r="A117" s="28">
        <v>117</v>
      </c>
      <c r="B117" s="28" t="s">
        <v>209</v>
      </c>
      <c r="C117" s="28" t="s">
        <v>2650</v>
      </c>
      <c r="D117" s="28">
        <v>2024</v>
      </c>
      <c r="E117" s="28" t="s">
        <v>2651</v>
      </c>
      <c r="F117" s="28" t="s">
        <v>3345</v>
      </c>
      <c r="G117" s="28" t="s">
        <v>3346</v>
      </c>
      <c r="H117" s="28" t="s">
        <v>3347</v>
      </c>
      <c r="I117" s="28" t="s">
        <v>3348</v>
      </c>
      <c r="J117" s="28" t="s">
        <v>3349</v>
      </c>
      <c r="K117" s="28" t="s">
        <v>3349</v>
      </c>
      <c r="L117" s="28" t="s">
        <v>233</v>
      </c>
      <c r="M117" s="28" t="s">
        <v>233</v>
      </c>
      <c r="N117" s="28">
        <v>1</v>
      </c>
      <c r="O117" s="28">
        <v>1</v>
      </c>
      <c r="P117" s="28">
        <v>1</v>
      </c>
      <c r="Q117" s="28">
        <v>1</v>
      </c>
      <c r="R117" s="28">
        <v>0.5</v>
      </c>
      <c r="S117" s="28">
        <v>4.5</v>
      </c>
    </row>
    <row r="118" spans="1:19" s="28" customFormat="1" ht="273.60000000000002" x14ac:dyDescent="0.3">
      <c r="A118" s="28">
        <v>118</v>
      </c>
      <c r="B118" s="28" t="s">
        <v>2014</v>
      </c>
      <c r="C118" s="28" t="s">
        <v>2650</v>
      </c>
      <c r="D118" s="28">
        <v>2024</v>
      </c>
      <c r="E118" s="28" t="s">
        <v>3113</v>
      </c>
      <c r="F118" s="28" t="s">
        <v>3350</v>
      </c>
      <c r="G118" s="28" t="s">
        <v>3351</v>
      </c>
      <c r="H118" s="28" t="s">
        <v>3352</v>
      </c>
      <c r="I118" s="28" t="s">
        <v>3353</v>
      </c>
      <c r="J118" s="28" t="s">
        <v>3354</v>
      </c>
      <c r="K118" s="28" t="s">
        <v>3355</v>
      </c>
      <c r="L118" s="28" t="s">
        <v>233</v>
      </c>
      <c r="M118" s="28" t="s">
        <v>238</v>
      </c>
      <c r="N118" s="28">
        <v>1</v>
      </c>
      <c r="O118" s="28">
        <v>1</v>
      </c>
      <c r="P118" s="28">
        <v>0.5</v>
      </c>
      <c r="Q118" s="28">
        <v>1</v>
      </c>
      <c r="R118" s="28">
        <v>1</v>
      </c>
      <c r="S118" s="28">
        <v>4.5</v>
      </c>
    </row>
    <row r="119" spans="1:19" s="28" customFormat="1" ht="230.4" x14ac:dyDescent="0.3">
      <c r="A119" s="28">
        <v>119</v>
      </c>
      <c r="B119" s="28" t="s">
        <v>2026</v>
      </c>
      <c r="C119" s="28" t="s">
        <v>2650</v>
      </c>
      <c r="D119" s="28">
        <v>2024</v>
      </c>
      <c r="E119" s="28" t="s">
        <v>3356</v>
      </c>
      <c r="F119" s="28" t="s">
        <v>3357</v>
      </c>
      <c r="G119" s="28" t="s">
        <v>3358</v>
      </c>
      <c r="H119" s="28" t="s">
        <v>3359</v>
      </c>
      <c r="I119" s="28" t="s">
        <v>3360</v>
      </c>
      <c r="J119" s="28" t="s">
        <v>3361</v>
      </c>
      <c r="L119" s="28" t="s">
        <v>233</v>
      </c>
      <c r="M119" s="28" t="s">
        <v>233</v>
      </c>
      <c r="N119" s="28">
        <v>1</v>
      </c>
      <c r="O119" s="28">
        <v>1</v>
      </c>
      <c r="P119" s="28">
        <v>1</v>
      </c>
      <c r="Q119" s="28">
        <v>1</v>
      </c>
      <c r="R119" s="28">
        <v>1</v>
      </c>
      <c r="S119" s="28">
        <v>5</v>
      </c>
    </row>
    <row r="120" spans="1:19" s="28" customFormat="1" ht="374.4" x14ac:dyDescent="0.3">
      <c r="A120" s="28">
        <v>120</v>
      </c>
      <c r="B120" s="28" t="s">
        <v>3362</v>
      </c>
      <c r="C120" s="28" t="s">
        <v>2650</v>
      </c>
      <c r="D120" s="28">
        <v>2023</v>
      </c>
      <c r="E120" s="28" t="s">
        <v>3363</v>
      </c>
      <c r="F120" s="28" t="s">
        <v>3364</v>
      </c>
      <c r="G120" s="28" t="s">
        <v>3365</v>
      </c>
      <c r="H120" s="28" t="s">
        <v>3366</v>
      </c>
      <c r="I120" s="28" t="s">
        <v>3367</v>
      </c>
      <c r="J120" s="28" t="s">
        <v>3368</v>
      </c>
      <c r="L120" s="28" t="s">
        <v>233</v>
      </c>
      <c r="M120" s="28" t="s">
        <v>233</v>
      </c>
      <c r="N120" s="28">
        <v>1</v>
      </c>
      <c r="O120" s="28">
        <v>1</v>
      </c>
      <c r="P120" s="28">
        <v>1</v>
      </c>
      <c r="Q120" s="28">
        <v>1</v>
      </c>
      <c r="R120" s="28">
        <v>1</v>
      </c>
      <c r="S120" s="28">
        <v>5</v>
      </c>
    </row>
    <row r="121" spans="1:19" s="28" customFormat="1" ht="129.6" x14ac:dyDescent="0.3">
      <c r="A121" s="28">
        <v>121</v>
      </c>
      <c r="B121" s="28" t="s">
        <v>2051</v>
      </c>
      <c r="C121" s="28" t="s">
        <v>2650</v>
      </c>
      <c r="D121" s="28">
        <v>2025</v>
      </c>
      <c r="E121" s="28" t="s">
        <v>3310</v>
      </c>
      <c r="F121" s="28" t="s">
        <v>3369</v>
      </c>
      <c r="G121" s="28" t="s">
        <v>3370</v>
      </c>
      <c r="H121" s="28" t="s">
        <v>3371</v>
      </c>
      <c r="I121" s="28" t="s">
        <v>3372</v>
      </c>
      <c r="J121" s="28" t="s">
        <v>1556</v>
      </c>
      <c r="K121" s="28" t="s">
        <v>494</v>
      </c>
      <c r="L121" s="28" t="s">
        <v>2649</v>
      </c>
      <c r="M121" s="28" t="s">
        <v>233</v>
      </c>
      <c r="N121" s="28">
        <v>1</v>
      </c>
      <c r="O121" s="28">
        <v>1</v>
      </c>
      <c r="P121" s="28">
        <v>1</v>
      </c>
      <c r="Q121" s="28">
        <v>1</v>
      </c>
      <c r="R121" s="28">
        <v>1</v>
      </c>
      <c r="S121" s="28">
        <v>5</v>
      </c>
    </row>
    <row r="122" spans="1:19" s="28" customFormat="1" ht="115.2" x14ac:dyDescent="0.3">
      <c r="A122" s="28">
        <v>122</v>
      </c>
      <c r="B122" s="28" t="s">
        <v>2087</v>
      </c>
      <c r="C122" s="28" t="s">
        <v>2650</v>
      </c>
      <c r="D122" s="28">
        <v>2023</v>
      </c>
      <c r="E122" s="28" t="s">
        <v>3031</v>
      </c>
      <c r="F122" s="28" t="s">
        <v>3373</v>
      </c>
      <c r="G122" s="28" t="s">
        <v>3374</v>
      </c>
      <c r="H122" s="28" t="s">
        <v>3375</v>
      </c>
      <c r="I122" s="28" t="s">
        <v>3376</v>
      </c>
      <c r="J122" s="28" t="s">
        <v>457</v>
      </c>
      <c r="K122" s="28" t="s">
        <v>269</v>
      </c>
      <c r="L122" s="28" t="s">
        <v>2649</v>
      </c>
      <c r="M122" s="28" t="s">
        <v>233</v>
      </c>
      <c r="N122" s="28">
        <v>1</v>
      </c>
      <c r="O122" s="28">
        <v>1</v>
      </c>
      <c r="P122" s="28">
        <v>1</v>
      </c>
      <c r="Q122" s="28">
        <v>1</v>
      </c>
      <c r="R122" s="28">
        <v>1</v>
      </c>
      <c r="S122" s="28">
        <v>5</v>
      </c>
    </row>
    <row r="123" spans="1:19" s="28" customFormat="1" ht="100.8" x14ac:dyDescent="0.3">
      <c r="A123" s="28">
        <v>123</v>
      </c>
      <c r="B123" s="28" t="s">
        <v>2098</v>
      </c>
      <c r="C123" s="28" t="s">
        <v>2650</v>
      </c>
      <c r="D123" s="28">
        <v>2024</v>
      </c>
      <c r="E123" s="28" t="s">
        <v>2651</v>
      </c>
      <c r="F123" s="28" t="s">
        <v>3377</v>
      </c>
      <c r="G123" s="28" t="s">
        <v>3378</v>
      </c>
      <c r="H123" s="28" t="s">
        <v>3379</v>
      </c>
      <c r="I123" s="28" t="s">
        <v>3380</v>
      </c>
      <c r="J123" s="28" t="s">
        <v>3381</v>
      </c>
      <c r="K123" s="28" t="s">
        <v>494</v>
      </c>
      <c r="L123" s="28" t="s">
        <v>2649</v>
      </c>
      <c r="M123" s="28" t="s">
        <v>233</v>
      </c>
      <c r="N123" s="28">
        <v>1</v>
      </c>
      <c r="O123" s="28">
        <v>0.5</v>
      </c>
      <c r="P123" s="28">
        <v>1</v>
      </c>
      <c r="Q123" s="28">
        <v>1</v>
      </c>
      <c r="R123" s="28">
        <v>1</v>
      </c>
      <c r="S123" s="28">
        <v>4.5</v>
      </c>
    </row>
    <row r="124" spans="1:19" s="28" customFormat="1" ht="86.4" x14ac:dyDescent="0.3">
      <c r="A124" s="28">
        <v>124</v>
      </c>
      <c r="B124" s="28" t="s">
        <v>3382</v>
      </c>
      <c r="C124" s="28" t="s">
        <v>2880</v>
      </c>
      <c r="D124" s="28">
        <v>2023</v>
      </c>
      <c r="E124" s="28" t="s">
        <v>3383</v>
      </c>
      <c r="F124" s="28" t="s">
        <v>3384</v>
      </c>
      <c r="G124" s="28" t="s">
        <v>3385</v>
      </c>
      <c r="H124" s="28" t="s">
        <v>3386</v>
      </c>
      <c r="I124" s="28" t="s">
        <v>3387</v>
      </c>
      <c r="J124" s="28" t="s">
        <v>1417</v>
      </c>
      <c r="L124" s="28" t="s">
        <v>233</v>
      </c>
      <c r="M124" s="28" t="s">
        <v>233</v>
      </c>
      <c r="N124" s="28">
        <v>1</v>
      </c>
      <c r="O124" s="28">
        <v>1</v>
      </c>
      <c r="P124" s="28">
        <v>1</v>
      </c>
      <c r="Q124" s="28">
        <v>1</v>
      </c>
      <c r="R124" s="28">
        <v>1</v>
      </c>
      <c r="S124" s="28">
        <v>5</v>
      </c>
    </row>
    <row r="125" spans="1:19" s="28" customFormat="1" ht="86.4" x14ac:dyDescent="0.3">
      <c r="A125" s="28">
        <v>125</v>
      </c>
      <c r="B125" s="28" t="s">
        <v>2121</v>
      </c>
      <c r="C125" s="28" t="s">
        <v>2650</v>
      </c>
      <c r="D125" s="28">
        <v>2024</v>
      </c>
      <c r="E125" s="28" t="s">
        <v>3388</v>
      </c>
      <c r="F125" s="28" t="s">
        <v>3389</v>
      </c>
      <c r="G125" s="28" t="s">
        <v>3390</v>
      </c>
      <c r="H125" s="28" t="s">
        <v>3391</v>
      </c>
      <c r="I125" s="28" t="s">
        <v>3392</v>
      </c>
      <c r="J125" s="28" t="s">
        <v>3393</v>
      </c>
      <c r="K125" s="28" t="s">
        <v>3394</v>
      </c>
      <c r="L125" s="28" t="s">
        <v>233</v>
      </c>
      <c r="M125" s="28" t="s">
        <v>233</v>
      </c>
      <c r="N125" s="28">
        <v>1</v>
      </c>
      <c r="O125" s="28">
        <v>1</v>
      </c>
      <c r="P125" s="28">
        <v>1</v>
      </c>
      <c r="Q125" s="28">
        <v>1</v>
      </c>
      <c r="R125" s="28">
        <v>1</v>
      </c>
      <c r="S125" s="28">
        <v>5</v>
      </c>
    </row>
    <row r="126" spans="1:19" s="28" customFormat="1" ht="100.8" x14ac:dyDescent="0.3">
      <c r="A126" s="28">
        <v>126</v>
      </c>
      <c r="B126" s="28" t="s">
        <v>2134</v>
      </c>
      <c r="C126" s="28" t="s">
        <v>2650</v>
      </c>
      <c r="D126" s="28">
        <v>2022</v>
      </c>
      <c r="E126" s="28" t="s">
        <v>3031</v>
      </c>
      <c r="F126" s="28" t="s">
        <v>3395</v>
      </c>
      <c r="G126" s="28" t="s">
        <v>3396</v>
      </c>
      <c r="H126" s="28" t="s">
        <v>3397</v>
      </c>
      <c r="I126" s="28" t="s">
        <v>3398</v>
      </c>
      <c r="J126" s="28" t="s">
        <v>3399</v>
      </c>
      <c r="K126" s="28" t="s">
        <v>2862</v>
      </c>
      <c r="L126" s="28" t="s">
        <v>2649</v>
      </c>
      <c r="M126" s="28" t="s">
        <v>238</v>
      </c>
      <c r="N126" s="28">
        <v>1</v>
      </c>
      <c r="O126" s="28">
        <v>1</v>
      </c>
      <c r="P126" s="28">
        <v>1</v>
      </c>
      <c r="Q126" s="28">
        <v>1</v>
      </c>
      <c r="R126" s="28">
        <v>1</v>
      </c>
      <c r="S126" s="28">
        <v>5</v>
      </c>
    </row>
    <row r="127" spans="1:19" s="28" customFormat="1" ht="100.8" x14ac:dyDescent="0.3">
      <c r="A127" s="28">
        <v>127</v>
      </c>
      <c r="B127" s="28" t="s">
        <v>2145</v>
      </c>
      <c r="C127" s="28" t="s">
        <v>2663</v>
      </c>
      <c r="D127" s="28">
        <v>2022</v>
      </c>
      <c r="E127" s="28" t="s">
        <v>3400</v>
      </c>
      <c r="F127" s="28" t="s">
        <v>3401</v>
      </c>
      <c r="G127" s="28" t="s">
        <v>3402</v>
      </c>
      <c r="H127" s="28" t="s">
        <v>3403</v>
      </c>
      <c r="I127" s="28" t="s">
        <v>3404</v>
      </c>
      <c r="J127" s="28" t="s">
        <v>3405</v>
      </c>
      <c r="K127" s="28" t="s">
        <v>3394</v>
      </c>
      <c r="L127" s="28" t="s">
        <v>2649</v>
      </c>
      <c r="M127" s="28" t="s">
        <v>233</v>
      </c>
      <c r="N127" s="28">
        <v>1</v>
      </c>
      <c r="O127" s="28">
        <v>1</v>
      </c>
      <c r="P127" s="28">
        <v>1</v>
      </c>
      <c r="Q127" s="28">
        <v>1</v>
      </c>
      <c r="R127" s="28">
        <v>1</v>
      </c>
      <c r="S127" s="28">
        <v>5</v>
      </c>
    </row>
    <row r="128" spans="1:19" s="28" customFormat="1" ht="129.6" x14ac:dyDescent="0.3">
      <c r="A128" s="28">
        <v>128</v>
      </c>
      <c r="B128" s="28" t="s">
        <v>2197</v>
      </c>
      <c r="C128" s="28" t="s">
        <v>2650</v>
      </c>
      <c r="D128" s="28">
        <v>2022</v>
      </c>
      <c r="E128" s="28" t="s">
        <v>3406</v>
      </c>
      <c r="F128" s="28" t="s">
        <v>3407</v>
      </c>
      <c r="G128" s="28" t="s">
        <v>3408</v>
      </c>
      <c r="H128" s="28" t="s">
        <v>3409</v>
      </c>
      <c r="I128" s="28" t="s">
        <v>3410</v>
      </c>
      <c r="J128" s="28" t="s">
        <v>3411</v>
      </c>
      <c r="K128" s="28" t="s">
        <v>494</v>
      </c>
      <c r="L128" s="28" t="s">
        <v>2649</v>
      </c>
      <c r="M128" s="28" t="s">
        <v>233</v>
      </c>
      <c r="N128" s="28">
        <v>1</v>
      </c>
      <c r="O128" s="28">
        <v>1</v>
      </c>
      <c r="P128" s="28">
        <v>1</v>
      </c>
      <c r="Q128" s="28">
        <v>1</v>
      </c>
      <c r="R128" s="28">
        <v>1</v>
      </c>
      <c r="S128" s="28">
        <v>5</v>
      </c>
    </row>
    <row r="129" spans="1:19" s="28" customFormat="1" ht="100.8" x14ac:dyDescent="0.3">
      <c r="A129" s="28">
        <v>129</v>
      </c>
      <c r="B129" s="28" t="s">
        <v>2208</v>
      </c>
      <c r="C129" s="28" t="s">
        <v>2887</v>
      </c>
      <c r="D129" s="28">
        <v>2024</v>
      </c>
      <c r="E129" s="28" t="s">
        <v>3150</v>
      </c>
      <c r="F129" s="28" t="s">
        <v>3412</v>
      </c>
      <c r="G129" s="28" t="s">
        <v>3413</v>
      </c>
      <c r="H129" s="28" t="s">
        <v>3414</v>
      </c>
      <c r="I129" s="28" t="s">
        <v>3415</v>
      </c>
      <c r="J129" s="28" t="s">
        <v>3416</v>
      </c>
      <c r="L129" s="28" t="s">
        <v>233</v>
      </c>
      <c r="M129" s="28" t="s">
        <v>233</v>
      </c>
      <c r="N129" s="28">
        <v>1</v>
      </c>
      <c r="O129" s="28">
        <v>1</v>
      </c>
      <c r="P129" s="28">
        <v>1</v>
      </c>
      <c r="Q129" s="28">
        <v>1</v>
      </c>
      <c r="R129" s="28">
        <v>1</v>
      </c>
      <c r="S129" s="28">
        <v>5</v>
      </c>
    </row>
    <row r="130" spans="1:19" s="28" customFormat="1" ht="129.6" x14ac:dyDescent="0.3">
      <c r="A130" s="28">
        <v>130</v>
      </c>
      <c r="B130" s="28" t="s">
        <v>3417</v>
      </c>
      <c r="C130" s="28" t="s">
        <v>2663</v>
      </c>
      <c r="D130" s="28" t="s">
        <v>3418</v>
      </c>
      <c r="E130" s="28" t="s">
        <v>3419</v>
      </c>
      <c r="F130" s="28" t="s">
        <v>3420</v>
      </c>
      <c r="G130" s="28" t="s">
        <v>3421</v>
      </c>
      <c r="H130" s="28" t="s">
        <v>3422</v>
      </c>
      <c r="I130" s="28" t="s">
        <v>3423</v>
      </c>
      <c r="J130" s="28" t="s">
        <v>3424</v>
      </c>
      <c r="K130" s="28" t="s">
        <v>634</v>
      </c>
      <c r="L130" s="28" t="s">
        <v>233</v>
      </c>
      <c r="M130" s="28" t="s">
        <v>233</v>
      </c>
      <c r="N130" s="28">
        <v>1</v>
      </c>
      <c r="O130" s="28">
        <v>1</v>
      </c>
      <c r="P130" s="28">
        <v>1</v>
      </c>
      <c r="Q130" s="28">
        <v>1</v>
      </c>
      <c r="R130" s="28">
        <v>1</v>
      </c>
      <c r="S130" s="28">
        <v>5</v>
      </c>
    </row>
    <row r="131" spans="1:19" s="28" customFormat="1" ht="115.2" x14ac:dyDescent="0.3">
      <c r="A131" s="28">
        <v>131</v>
      </c>
      <c r="B131" s="28" t="s">
        <v>3425</v>
      </c>
      <c r="C131" s="28" t="s">
        <v>2663</v>
      </c>
      <c r="D131" s="28">
        <v>2025</v>
      </c>
      <c r="E131" s="28" t="s">
        <v>2726</v>
      </c>
      <c r="F131" s="28" t="s">
        <v>3426</v>
      </c>
      <c r="G131" s="28" t="s">
        <v>3427</v>
      </c>
      <c r="H131" s="28" t="s">
        <v>3428</v>
      </c>
      <c r="I131" s="28" t="s">
        <v>3429</v>
      </c>
      <c r="J131" s="28" t="s">
        <v>3430</v>
      </c>
      <c r="L131" s="28" t="s">
        <v>233</v>
      </c>
      <c r="M131" s="28" t="s">
        <v>233</v>
      </c>
      <c r="N131" s="28">
        <v>1</v>
      </c>
      <c r="O131" s="28">
        <v>1</v>
      </c>
      <c r="P131" s="28">
        <v>1</v>
      </c>
      <c r="Q131" s="28">
        <v>1</v>
      </c>
      <c r="R131" s="28">
        <v>1</v>
      </c>
      <c r="S131" s="28">
        <v>5</v>
      </c>
    </row>
    <row r="132" spans="1:19" s="28" customFormat="1" ht="100.8" x14ac:dyDescent="0.3">
      <c r="A132" s="28">
        <v>132</v>
      </c>
      <c r="B132" s="28" t="s">
        <v>3431</v>
      </c>
      <c r="C132" s="28" t="s">
        <v>2663</v>
      </c>
      <c r="D132" s="28">
        <v>2024</v>
      </c>
      <c r="E132" s="28" t="s">
        <v>2726</v>
      </c>
      <c r="F132" s="28" t="s">
        <v>3432</v>
      </c>
      <c r="G132" s="28" t="s">
        <v>3433</v>
      </c>
      <c r="H132" s="28" t="s">
        <v>3434</v>
      </c>
      <c r="I132" s="28" t="s">
        <v>3435</v>
      </c>
      <c r="J132" s="28" t="s">
        <v>3436</v>
      </c>
      <c r="K132" s="28" t="s">
        <v>3067</v>
      </c>
      <c r="L132" s="28" t="s">
        <v>2649</v>
      </c>
      <c r="M132" s="28" t="s">
        <v>233</v>
      </c>
      <c r="N132" s="28">
        <v>1</v>
      </c>
      <c r="O132" s="28">
        <v>1</v>
      </c>
      <c r="P132" s="28">
        <v>1</v>
      </c>
      <c r="Q132" s="28">
        <v>1</v>
      </c>
      <c r="R132" s="28">
        <v>1</v>
      </c>
      <c r="S132" s="28">
        <v>5</v>
      </c>
    </row>
    <row r="133" spans="1:19" s="28" customFormat="1" ht="100.8" x14ac:dyDescent="0.3">
      <c r="A133" s="28">
        <v>133</v>
      </c>
      <c r="B133" s="28" t="s">
        <v>2282</v>
      </c>
      <c r="C133" s="28" t="s">
        <v>2650</v>
      </c>
      <c r="D133" s="28">
        <v>2025</v>
      </c>
      <c r="E133" s="28" t="s">
        <v>3437</v>
      </c>
      <c r="F133" s="28" t="s">
        <v>3438</v>
      </c>
      <c r="G133" s="28" t="s">
        <v>3439</v>
      </c>
      <c r="H133" s="28" t="s">
        <v>3440</v>
      </c>
      <c r="I133" s="28" t="s">
        <v>3441</v>
      </c>
      <c r="J133" s="28" t="s">
        <v>3442</v>
      </c>
      <c r="L133" s="28" t="s">
        <v>2649</v>
      </c>
      <c r="M133" s="28" t="s">
        <v>233</v>
      </c>
      <c r="N133" s="28">
        <v>1</v>
      </c>
      <c r="O133" s="28">
        <v>1</v>
      </c>
      <c r="P133" s="28">
        <v>1</v>
      </c>
      <c r="Q133" s="28">
        <v>1</v>
      </c>
      <c r="R133" s="28">
        <v>1</v>
      </c>
      <c r="S133" s="28">
        <v>5</v>
      </c>
    </row>
    <row r="134" spans="1:19" s="28" customFormat="1" ht="100.8" x14ac:dyDescent="0.3">
      <c r="A134" s="28">
        <v>134</v>
      </c>
      <c r="B134" s="28" t="s">
        <v>3443</v>
      </c>
      <c r="C134" s="28" t="s">
        <v>2650</v>
      </c>
      <c r="D134" s="28">
        <v>2024</v>
      </c>
      <c r="E134" s="28" t="s">
        <v>3444</v>
      </c>
      <c r="F134" s="28" t="s">
        <v>3445</v>
      </c>
      <c r="G134" s="28" t="s">
        <v>3446</v>
      </c>
      <c r="H134" s="28" t="s">
        <v>3447</v>
      </c>
      <c r="I134" s="28" t="s">
        <v>3448</v>
      </c>
      <c r="J134" s="28" t="s">
        <v>2771</v>
      </c>
      <c r="K134" s="28" t="s">
        <v>494</v>
      </c>
      <c r="L134" s="28" t="s">
        <v>2649</v>
      </c>
      <c r="M134" s="28" t="s">
        <v>233</v>
      </c>
      <c r="N134" s="28">
        <v>1</v>
      </c>
      <c r="O134" s="28">
        <v>0.5</v>
      </c>
      <c r="P134" s="28">
        <v>1</v>
      </c>
      <c r="Q134" s="28">
        <v>1</v>
      </c>
      <c r="R134" s="28">
        <v>1</v>
      </c>
      <c r="S134" s="28">
        <v>4.5</v>
      </c>
    </row>
    <row r="135" spans="1:19" s="28" customFormat="1" ht="100.8" x14ac:dyDescent="0.3">
      <c r="A135" s="28">
        <v>135</v>
      </c>
      <c r="B135" s="28" t="s">
        <v>3449</v>
      </c>
      <c r="C135" s="28" t="s">
        <v>2650</v>
      </c>
      <c r="D135" s="28">
        <v>2025</v>
      </c>
      <c r="E135" s="28" t="s">
        <v>3094</v>
      </c>
      <c r="F135" s="28" t="s">
        <v>3450</v>
      </c>
      <c r="G135" s="28" t="s">
        <v>3451</v>
      </c>
      <c r="H135" s="28" t="s">
        <v>3452</v>
      </c>
      <c r="I135" s="28" t="s">
        <v>3453</v>
      </c>
      <c r="J135" s="28" t="s">
        <v>3452</v>
      </c>
      <c r="K135" s="28" t="s">
        <v>269</v>
      </c>
      <c r="L135" s="28" t="s">
        <v>2649</v>
      </c>
      <c r="M135" s="28" t="s">
        <v>233</v>
      </c>
      <c r="N135" s="28">
        <v>1</v>
      </c>
      <c r="O135" s="28">
        <v>1</v>
      </c>
      <c r="P135" s="28">
        <v>1</v>
      </c>
      <c r="Q135" s="28">
        <v>1</v>
      </c>
      <c r="R135" s="28">
        <v>1</v>
      </c>
      <c r="S135" s="28">
        <v>5</v>
      </c>
    </row>
    <row r="136" spans="1:19" s="28" customFormat="1" ht="115.2" x14ac:dyDescent="0.3">
      <c r="A136" s="28">
        <v>136</v>
      </c>
      <c r="B136" s="28" t="s">
        <v>3454</v>
      </c>
      <c r="C136" s="28" t="s">
        <v>2663</v>
      </c>
      <c r="D136" s="28">
        <v>2023</v>
      </c>
      <c r="E136" s="28" t="s">
        <v>2745</v>
      </c>
      <c r="F136" s="28" t="s">
        <v>3455</v>
      </c>
      <c r="G136" s="28" t="s">
        <v>3456</v>
      </c>
      <c r="H136" s="28" t="s">
        <v>3457</v>
      </c>
      <c r="I136" s="28" t="s">
        <v>3458</v>
      </c>
      <c r="J136" s="28" t="s">
        <v>1180</v>
      </c>
      <c r="L136" s="28" t="s">
        <v>2649</v>
      </c>
      <c r="M136" s="28" t="s">
        <v>235</v>
      </c>
      <c r="N136" s="28">
        <v>1</v>
      </c>
      <c r="O136" s="28">
        <v>1</v>
      </c>
      <c r="P136" s="28">
        <v>1</v>
      </c>
      <c r="Q136" s="28">
        <v>1</v>
      </c>
      <c r="R136" s="28">
        <v>1</v>
      </c>
      <c r="S136" s="28">
        <v>5</v>
      </c>
    </row>
    <row r="137" spans="1:19" s="28" customFormat="1" ht="144" x14ac:dyDescent="0.3">
      <c r="A137" s="28">
        <v>137</v>
      </c>
      <c r="B137" s="28" t="s">
        <v>3459</v>
      </c>
      <c r="C137" s="28" t="s">
        <v>2650</v>
      </c>
      <c r="D137" s="28">
        <v>2022</v>
      </c>
      <c r="E137" s="28" t="s">
        <v>2745</v>
      </c>
      <c r="F137" s="28" t="s">
        <v>3460</v>
      </c>
      <c r="G137" s="28" t="s">
        <v>3461</v>
      </c>
      <c r="H137" s="28" t="s">
        <v>3462</v>
      </c>
      <c r="I137" s="28" t="s">
        <v>3463</v>
      </c>
      <c r="J137" s="28" t="s">
        <v>3464</v>
      </c>
      <c r="L137" s="28" t="s">
        <v>233</v>
      </c>
      <c r="M137" s="28" t="s">
        <v>233</v>
      </c>
      <c r="N137" s="28">
        <v>1</v>
      </c>
      <c r="O137" s="28">
        <v>1</v>
      </c>
      <c r="P137" s="28">
        <v>1</v>
      </c>
      <c r="Q137" s="28">
        <v>1</v>
      </c>
      <c r="R137" s="28">
        <v>1</v>
      </c>
      <c r="S137" s="28">
        <v>5</v>
      </c>
    </row>
    <row r="138" spans="1:19" s="28" customFormat="1" ht="115.2" x14ac:dyDescent="0.3">
      <c r="A138" s="28">
        <v>138</v>
      </c>
      <c r="B138" s="28" t="s">
        <v>3465</v>
      </c>
      <c r="C138" s="28" t="s">
        <v>2663</v>
      </c>
      <c r="D138" s="28">
        <v>2024</v>
      </c>
      <c r="E138" s="28" t="s">
        <v>2651</v>
      </c>
      <c r="F138" s="28" t="s">
        <v>3466</v>
      </c>
      <c r="G138" s="28" t="s">
        <v>3467</v>
      </c>
      <c r="I138" s="28" t="s">
        <v>3468</v>
      </c>
      <c r="J138" s="28" t="s">
        <v>3469</v>
      </c>
      <c r="L138" s="28" t="s">
        <v>2649</v>
      </c>
      <c r="M138" s="28" t="s">
        <v>238</v>
      </c>
      <c r="N138" s="28">
        <v>1</v>
      </c>
      <c r="O138" s="28">
        <v>1</v>
      </c>
      <c r="P138" s="28">
        <v>1</v>
      </c>
      <c r="Q138" s="28">
        <v>1</v>
      </c>
      <c r="R138" s="28">
        <v>1</v>
      </c>
      <c r="S138" s="28">
        <v>5</v>
      </c>
    </row>
    <row r="139" spans="1:19" s="28" customFormat="1" ht="115.2" x14ac:dyDescent="0.3">
      <c r="A139" s="28">
        <v>139</v>
      </c>
      <c r="B139" s="28" t="s">
        <v>3470</v>
      </c>
      <c r="C139" s="28" t="s">
        <v>2663</v>
      </c>
      <c r="D139" s="28">
        <v>2022</v>
      </c>
      <c r="E139" s="28" t="s">
        <v>2651</v>
      </c>
      <c r="F139" s="28" t="s">
        <v>3471</v>
      </c>
      <c r="G139" s="28" t="s">
        <v>3472</v>
      </c>
      <c r="H139" s="28" t="s">
        <v>3473</v>
      </c>
      <c r="I139" s="28" t="s">
        <v>3474</v>
      </c>
      <c r="J139" s="28" t="s">
        <v>3475</v>
      </c>
      <c r="K139" s="28" t="s">
        <v>634</v>
      </c>
      <c r="L139" s="28" t="s">
        <v>2649</v>
      </c>
      <c r="M139" s="28" t="s">
        <v>235</v>
      </c>
      <c r="N139" s="28">
        <v>1</v>
      </c>
      <c r="O139" s="28">
        <v>1</v>
      </c>
      <c r="P139" s="28">
        <v>1</v>
      </c>
      <c r="Q139" s="28">
        <v>1</v>
      </c>
      <c r="R139" s="28">
        <v>1</v>
      </c>
      <c r="S139" s="28">
        <v>5</v>
      </c>
    </row>
    <row r="140" spans="1:19" s="28" customFormat="1" ht="129.6" x14ac:dyDescent="0.3">
      <c r="A140" s="28">
        <v>140</v>
      </c>
      <c r="B140" s="28" t="s">
        <v>2395</v>
      </c>
      <c r="C140" s="28" t="s">
        <v>2650</v>
      </c>
      <c r="D140" s="28">
        <v>2025</v>
      </c>
      <c r="E140" s="28" t="s">
        <v>2793</v>
      </c>
      <c r="F140" s="28" t="s">
        <v>3476</v>
      </c>
      <c r="G140" s="28" t="s">
        <v>3477</v>
      </c>
      <c r="H140" s="28" t="s">
        <v>3478</v>
      </c>
      <c r="I140" s="28" t="s">
        <v>3479</v>
      </c>
      <c r="J140" s="28" t="s">
        <v>3480</v>
      </c>
      <c r="L140" s="28" t="s">
        <v>233</v>
      </c>
      <c r="M140" s="28" t="s">
        <v>233</v>
      </c>
      <c r="N140" s="28">
        <v>1</v>
      </c>
      <c r="O140" s="28">
        <v>1</v>
      </c>
      <c r="P140" s="28">
        <v>1</v>
      </c>
      <c r="Q140" s="28">
        <v>1</v>
      </c>
      <c r="R140" s="28">
        <v>1</v>
      </c>
      <c r="S140" s="28">
        <v>5</v>
      </c>
    </row>
    <row r="141" spans="1:19" s="28" customFormat="1" ht="129.6" x14ac:dyDescent="0.3">
      <c r="A141" s="28">
        <v>141</v>
      </c>
      <c r="B141" s="28" t="s">
        <v>216</v>
      </c>
      <c r="C141" s="28" t="s">
        <v>2880</v>
      </c>
      <c r="D141" s="28">
        <v>2021</v>
      </c>
      <c r="E141" s="28" t="s">
        <v>3037</v>
      </c>
      <c r="F141" s="28" t="s">
        <v>3481</v>
      </c>
      <c r="G141" s="28" t="s">
        <v>3482</v>
      </c>
      <c r="H141" s="28" t="s">
        <v>3483</v>
      </c>
      <c r="I141" s="28" t="s">
        <v>3484</v>
      </c>
      <c r="J141" s="28" t="s">
        <v>495</v>
      </c>
      <c r="L141" s="28" t="s">
        <v>2649</v>
      </c>
      <c r="M141" s="28" t="s">
        <v>233</v>
      </c>
      <c r="N141" s="28">
        <v>1</v>
      </c>
      <c r="O141" s="28">
        <v>1</v>
      </c>
      <c r="P141" s="28">
        <v>1</v>
      </c>
      <c r="Q141" s="28">
        <v>1</v>
      </c>
      <c r="R141" s="28">
        <v>1</v>
      </c>
      <c r="S141" s="28">
        <v>5</v>
      </c>
    </row>
    <row r="142" spans="1:19" s="28" customFormat="1" ht="86.4" x14ac:dyDescent="0.3">
      <c r="A142" s="28">
        <v>142</v>
      </c>
      <c r="B142" s="28" t="s">
        <v>3485</v>
      </c>
      <c r="C142" s="28" t="s">
        <v>2650</v>
      </c>
      <c r="D142" s="28">
        <v>2025</v>
      </c>
      <c r="E142" s="28" t="s">
        <v>3486</v>
      </c>
      <c r="F142" s="28" t="s">
        <v>3487</v>
      </c>
      <c r="G142" s="28" t="s">
        <v>3488</v>
      </c>
      <c r="H142" s="28" t="s">
        <v>3489</v>
      </c>
      <c r="I142" s="28" t="s">
        <v>3490</v>
      </c>
      <c r="K142" s="28" t="s">
        <v>269</v>
      </c>
      <c r="L142" s="28" t="s">
        <v>2649</v>
      </c>
      <c r="M142" s="28" t="s">
        <v>238</v>
      </c>
      <c r="N142" s="28">
        <v>1</v>
      </c>
      <c r="O142" s="28">
        <v>1</v>
      </c>
      <c r="P142" s="28">
        <v>0.5</v>
      </c>
      <c r="Q142" s="28">
        <v>1</v>
      </c>
      <c r="R142" s="28">
        <v>1</v>
      </c>
      <c r="S142" s="28">
        <v>4.5</v>
      </c>
    </row>
    <row r="143" spans="1:19" s="28" customFormat="1" ht="144" x14ac:dyDescent="0.3">
      <c r="A143" s="28">
        <v>143</v>
      </c>
      <c r="B143" s="28" t="s">
        <v>2429</v>
      </c>
      <c r="C143" s="28" t="s">
        <v>2650</v>
      </c>
      <c r="D143" s="28">
        <v>2023</v>
      </c>
      <c r="E143" s="28" t="s">
        <v>3491</v>
      </c>
      <c r="F143" s="28" t="s">
        <v>3492</v>
      </c>
      <c r="G143" s="28" t="s">
        <v>3493</v>
      </c>
      <c r="H143" s="28" t="s">
        <v>3494</v>
      </c>
      <c r="I143" s="28" t="s">
        <v>3495</v>
      </c>
      <c r="J143" s="28" t="s">
        <v>3496</v>
      </c>
      <c r="K143" s="28" t="s">
        <v>494</v>
      </c>
      <c r="L143" s="28" t="s">
        <v>233</v>
      </c>
      <c r="M143" s="28" t="s">
        <v>233</v>
      </c>
      <c r="N143" s="28">
        <v>1</v>
      </c>
      <c r="O143" s="28">
        <v>1</v>
      </c>
      <c r="P143" s="28">
        <v>1</v>
      </c>
      <c r="Q143" s="28">
        <v>1</v>
      </c>
      <c r="R143" s="28">
        <v>1</v>
      </c>
      <c r="S143" s="28">
        <v>5</v>
      </c>
    </row>
    <row r="144" spans="1:19" s="28" customFormat="1" ht="158.4" x14ac:dyDescent="0.3">
      <c r="A144" s="28">
        <v>144</v>
      </c>
      <c r="B144" s="28" t="s">
        <v>2442</v>
      </c>
      <c r="C144" s="28" t="s">
        <v>2650</v>
      </c>
      <c r="D144" s="28">
        <v>2025</v>
      </c>
      <c r="E144" s="28" t="s">
        <v>2779</v>
      </c>
      <c r="F144" s="28" t="s">
        <v>3497</v>
      </c>
      <c r="G144" s="28" t="s">
        <v>3498</v>
      </c>
      <c r="I144" s="28" t="s">
        <v>3499</v>
      </c>
      <c r="J144" s="28" t="s">
        <v>256</v>
      </c>
      <c r="L144" s="28" t="s">
        <v>235</v>
      </c>
      <c r="M144" s="28" t="s">
        <v>238</v>
      </c>
      <c r="N144" s="28">
        <v>1</v>
      </c>
      <c r="O144" s="28">
        <v>0.5</v>
      </c>
      <c r="P144" s="28">
        <v>0</v>
      </c>
      <c r="Q144" s="28">
        <v>1</v>
      </c>
      <c r="R144" s="28">
        <v>1</v>
      </c>
      <c r="S144" s="28">
        <v>3.5</v>
      </c>
    </row>
    <row r="145" spans="1:19" s="28" customFormat="1" ht="129.6" x14ac:dyDescent="0.3">
      <c r="A145" s="28">
        <v>108</v>
      </c>
      <c r="B145" s="28" t="s">
        <v>1838</v>
      </c>
      <c r="C145" s="28" t="s">
        <v>2650</v>
      </c>
      <c r="D145" s="28">
        <v>2024</v>
      </c>
      <c r="E145" s="28" t="s">
        <v>2917</v>
      </c>
      <c r="F145" s="28" t="s">
        <v>3500</v>
      </c>
      <c r="G145" s="28" t="s">
        <v>3501</v>
      </c>
      <c r="H145" s="28" t="s">
        <v>3502</v>
      </c>
      <c r="I145" s="28" t="s">
        <v>3503</v>
      </c>
      <c r="J145" s="28" t="s">
        <v>457</v>
      </c>
      <c r="K145" s="28" t="s">
        <v>494</v>
      </c>
      <c r="L145" s="28" t="s">
        <v>233</v>
      </c>
      <c r="M145" s="28" t="s">
        <v>238</v>
      </c>
      <c r="N145" s="28">
        <v>1</v>
      </c>
      <c r="O145" s="28">
        <v>1</v>
      </c>
      <c r="P145" s="28">
        <v>1</v>
      </c>
      <c r="Q145" s="28">
        <v>1</v>
      </c>
      <c r="R145" s="28">
        <v>1</v>
      </c>
      <c r="S145" s="28">
        <v>5</v>
      </c>
    </row>
    <row r="146" spans="1:19" s="28" customFormat="1" ht="129.6" x14ac:dyDescent="0.3">
      <c r="A146" s="28">
        <v>145</v>
      </c>
      <c r="B146" s="28" t="s">
        <v>2455</v>
      </c>
      <c r="C146" s="28" t="s">
        <v>2663</v>
      </c>
      <c r="D146" s="28">
        <v>2024</v>
      </c>
      <c r="E146" s="28" t="s">
        <v>2800</v>
      </c>
      <c r="F146" s="28" t="s">
        <v>3504</v>
      </c>
      <c r="G146" s="28" t="s">
        <v>3505</v>
      </c>
      <c r="H146" s="28" t="s">
        <v>3506</v>
      </c>
      <c r="I146" s="28" t="s">
        <v>3507</v>
      </c>
      <c r="J146" s="28" t="s">
        <v>3508</v>
      </c>
      <c r="L146" s="28" t="s">
        <v>2649</v>
      </c>
      <c r="M146" s="28" t="s">
        <v>238</v>
      </c>
      <c r="N146" s="28">
        <v>1</v>
      </c>
      <c r="O146" s="28">
        <v>1</v>
      </c>
      <c r="P146" s="28">
        <v>1</v>
      </c>
      <c r="Q146" s="28">
        <v>1</v>
      </c>
      <c r="R146" s="28">
        <v>1</v>
      </c>
      <c r="S146" s="28">
        <v>5</v>
      </c>
    </row>
    <row r="147" spans="1:19" s="28" customFormat="1" ht="158.4" x14ac:dyDescent="0.3">
      <c r="A147" s="28">
        <v>146</v>
      </c>
      <c r="B147" s="28" t="s">
        <v>3509</v>
      </c>
      <c r="C147" s="28" t="s">
        <v>2642</v>
      </c>
      <c r="D147" s="28">
        <v>2025</v>
      </c>
      <c r="E147" s="28" t="s">
        <v>3510</v>
      </c>
      <c r="F147" s="28" t="s">
        <v>3511</v>
      </c>
      <c r="G147" s="28" t="s">
        <v>3512</v>
      </c>
      <c r="H147" s="28" t="s">
        <v>3513</v>
      </c>
      <c r="I147" s="28" t="s">
        <v>3514</v>
      </c>
      <c r="K147" s="28" t="s">
        <v>3515</v>
      </c>
      <c r="L147" s="28" t="s">
        <v>2649</v>
      </c>
      <c r="M147" s="28" t="s">
        <v>233</v>
      </c>
      <c r="N147" s="28">
        <v>1</v>
      </c>
      <c r="O147" s="28">
        <v>0.5</v>
      </c>
      <c r="P147" s="28">
        <v>1</v>
      </c>
      <c r="Q147" s="28">
        <v>1</v>
      </c>
      <c r="R147" s="28">
        <v>1</v>
      </c>
      <c r="S147" s="28">
        <v>4.5</v>
      </c>
    </row>
    <row r="148" spans="1:19" s="28" customFormat="1" ht="158.4" x14ac:dyDescent="0.3">
      <c r="A148" s="28">
        <v>147</v>
      </c>
      <c r="B148" s="28" t="s">
        <v>3516</v>
      </c>
      <c r="C148" s="28" t="s">
        <v>2642</v>
      </c>
      <c r="D148" s="28">
        <v>2025</v>
      </c>
      <c r="E148" s="28" t="s">
        <v>3517</v>
      </c>
      <c r="F148" s="28" t="s">
        <v>3518</v>
      </c>
      <c r="G148" s="28" t="s">
        <v>3519</v>
      </c>
      <c r="H148" s="28" t="s">
        <v>3520</v>
      </c>
      <c r="I148" s="28" t="s">
        <v>3521</v>
      </c>
      <c r="J148" s="28" t="s">
        <v>3522</v>
      </c>
      <c r="K148" s="28" t="s">
        <v>3523</v>
      </c>
      <c r="L148" s="28" t="s">
        <v>233</v>
      </c>
      <c r="M148" s="28" t="s">
        <v>233</v>
      </c>
      <c r="N148" s="28">
        <v>1</v>
      </c>
      <c r="O148" s="28">
        <v>1</v>
      </c>
      <c r="P148" s="28">
        <v>1</v>
      </c>
      <c r="Q148" s="28">
        <v>1</v>
      </c>
      <c r="R148" s="28">
        <v>1</v>
      </c>
      <c r="S148" s="28">
        <v>5</v>
      </c>
    </row>
    <row r="149" spans="1:19" s="28" customFormat="1" ht="187.2" x14ac:dyDescent="0.3">
      <c r="A149" s="28">
        <v>148</v>
      </c>
      <c r="B149" s="28" t="s">
        <v>3524</v>
      </c>
      <c r="C149" s="28" t="s">
        <v>2887</v>
      </c>
      <c r="D149" s="28">
        <v>2023</v>
      </c>
      <c r="E149" s="28" t="s">
        <v>3525</v>
      </c>
      <c r="F149" s="28" t="s">
        <v>3526</v>
      </c>
      <c r="G149" s="28" t="s">
        <v>3527</v>
      </c>
      <c r="H149" s="28" t="s">
        <v>3528</v>
      </c>
      <c r="I149" s="28" t="s">
        <v>3529</v>
      </c>
      <c r="J149" s="28" t="s">
        <v>3530</v>
      </c>
      <c r="K149" s="28" t="s">
        <v>3262</v>
      </c>
      <c r="L149" s="28" t="s">
        <v>233</v>
      </c>
      <c r="M149" s="28" t="s">
        <v>233</v>
      </c>
      <c r="N149" s="28">
        <v>1</v>
      </c>
      <c r="O149" s="28">
        <v>1</v>
      </c>
      <c r="P149" s="28">
        <v>1</v>
      </c>
      <c r="Q149" s="28">
        <v>1</v>
      </c>
      <c r="R149" s="28">
        <v>1</v>
      </c>
      <c r="S149" s="28">
        <v>5</v>
      </c>
    </row>
    <row r="150" spans="1:19" s="28" customFormat="1" ht="172.8" x14ac:dyDescent="0.3">
      <c r="A150" s="28">
        <v>149</v>
      </c>
      <c r="B150" s="28" t="s">
        <v>2518</v>
      </c>
      <c r="C150" s="28" t="s">
        <v>2650</v>
      </c>
      <c r="D150" s="28">
        <v>2025</v>
      </c>
      <c r="E150" s="28" t="s">
        <v>3531</v>
      </c>
      <c r="F150" s="28" t="s">
        <v>3532</v>
      </c>
      <c r="G150" s="28" t="s">
        <v>3533</v>
      </c>
      <c r="H150" s="28" t="s">
        <v>3534</v>
      </c>
      <c r="I150" s="28" t="s">
        <v>3535</v>
      </c>
      <c r="J150" s="28" t="s">
        <v>3536</v>
      </c>
      <c r="K150" s="28" t="s">
        <v>3537</v>
      </c>
      <c r="L150" s="28" t="s">
        <v>233</v>
      </c>
      <c r="M150" s="28" t="s">
        <v>233</v>
      </c>
      <c r="N150" s="28">
        <v>1</v>
      </c>
      <c r="O150" s="28">
        <v>1</v>
      </c>
      <c r="P150" s="28">
        <v>1</v>
      </c>
      <c r="Q150" s="28">
        <v>1</v>
      </c>
      <c r="R150" s="28">
        <v>1</v>
      </c>
      <c r="S150" s="28">
        <v>5</v>
      </c>
    </row>
    <row r="151" spans="1:19" s="28" customFormat="1" ht="172.8" x14ac:dyDescent="0.3">
      <c r="A151" s="28">
        <v>150</v>
      </c>
      <c r="B151" s="28" t="s">
        <v>3538</v>
      </c>
      <c r="C151" s="28" t="s">
        <v>2663</v>
      </c>
      <c r="D151" s="28">
        <v>2024</v>
      </c>
      <c r="E151" s="28" t="s">
        <v>2785</v>
      </c>
      <c r="F151" s="28" t="s">
        <v>3539</v>
      </c>
      <c r="G151" s="28" t="s">
        <v>3540</v>
      </c>
      <c r="H151" s="28" t="s">
        <v>3541</v>
      </c>
      <c r="I151" s="28" t="s">
        <v>3542</v>
      </c>
      <c r="J151" s="28" t="s">
        <v>3543</v>
      </c>
      <c r="L151" s="28" t="s">
        <v>233</v>
      </c>
      <c r="M151" s="28" t="s">
        <v>233</v>
      </c>
      <c r="N151" s="28">
        <v>1</v>
      </c>
      <c r="O151" s="28">
        <v>1</v>
      </c>
      <c r="P151" s="28">
        <v>1</v>
      </c>
      <c r="Q151" s="28">
        <v>1</v>
      </c>
      <c r="R151" s="28">
        <v>1</v>
      </c>
      <c r="S151" s="28">
        <v>5</v>
      </c>
    </row>
    <row r="152" spans="1:19" s="28" customFormat="1" ht="172.8" x14ac:dyDescent="0.3">
      <c r="A152" s="28">
        <v>151</v>
      </c>
      <c r="B152" s="28" t="s">
        <v>2542</v>
      </c>
      <c r="C152" s="28" t="s">
        <v>2650</v>
      </c>
      <c r="D152" s="28">
        <v>2025</v>
      </c>
      <c r="E152" s="28" t="s">
        <v>3544</v>
      </c>
      <c r="F152" s="28" t="s">
        <v>3545</v>
      </c>
      <c r="G152" s="28" t="s">
        <v>3546</v>
      </c>
      <c r="H152" s="28" t="s">
        <v>3547</v>
      </c>
      <c r="I152" s="28" t="s">
        <v>3548</v>
      </c>
      <c r="J152" s="28" t="s">
        <v>2549</v>
      </c>
      <c r="L152" s="28" t="s">
        <v>233</v>
      </c>
      <c r="M152" s="28" t="s">
        <v>238</v>
      </c>
      <c r="N152" s="28">
        <v>1</v>
      </c>
      <c r="O152" s="28">
        <v>0.5</v>
      </c>
      <c r="P152" s="28">
        <v>1</v>
      </c>
      <c r="Q152" s="28">
        <v>1</v>
      </c>
      <c r="R152" s="28">
        <v>0.5</v>
      </c>
      <c r="S152" s="28">
        <v>4</v>
      </c>
    </row>
    <row r="153" spans="1:19" s="28" customFormat="1" ht="172.8" x14ac:dyDescent="0.3">
      <c r="A153" s="28">
        <v>152</v>
      </c>
      <c r="B153" s="28" t="s">
        <v>2568</v>
      </c>
      <c r="C153" s="28" t="s">
        <v>2663</v>
      </c>
      <c r="D153" s="28">
        <v>2024</v>
      </c>
      <c r="E153" s="28" t="s">
        <v>3510</v>
      </c>
      <c r="F153" s="28" t="s">
        <v>3549</v>
      </c>
      <c r="G153" s="28" t="s">
        <v>3550</v>
      </c>
      <c r="H153" s="28" t="s">
        <v>3551</v>
      </c>
      <c r="I153" s="28" t="s">
        <v>3552</v>
      </c>
      <c r="J153" s="28" t="s">
        <v>3553</v>
      </c>
      <c r="L153" s="28" t="s">
        <v>233</v>
      </c>
      <c r="M153" s="28" t="s">
        <v>233</v>
      </c>
      <c r="N153" s="28">
        <v>1</v>
      </c>
      <c r="O153" s="28">
        <v>1</v>
      </c>
      <c r="P153" s="28">
        <v>1</v>
      </c>
      <c r="Q153" s="28">
        <v>1</v>
      </c>
      <c r="R153" s="28">
        <v>0.5</v>
      </c>
      <c r="S153" s="28">
        <v>4.5</v>
      </c>
    </row>
    <row r="154" spans="1:19" s="28" customFormat="1" ht="244.8" x14ac:dyDescent="0.3">
      <c r="A154" s="28">
        <v>153</v>
      </c>
      <c r="B154" s="28" t="s">
        <v>2580</v>
      </c>
      <c r="C154" s="28" t="s">
        <v>2663</v>
      </c>
      <c r="D154" s="28">
        <v>2024</v>
      </c>
      <c r="E154" s="28" t="s">
        <v>3554</v>
      </c>
      <c r="F154" s="28" t="s">
        <v>3555</v>
      </c>
      <c r="G154" s="28" t="s">
        <v>3556</v>
      </c>
      <c r="H154" s="28" t="s">
        <v>3557</v>
      </c>
      <c r="I154" s="28" t="s">
        <v>3558</v>
      </c>
      <c r="J154" s="28" t="s">
        <v>3559</v>
      </c>
      <c r="K154" s="28" t="s">
        <v>634</v>
      </c>
      <c r="L154" s="28" t="s">
        <v>2649</v>
      </c>
      <c r="M154" s="28" t="s">
        <v>238</v>
      </c>
      <c r="N154" s="28">
        <v>1</v>
      </c>
      <c r="O154" s="28">
        <v>1</v>
      </c>
      <c r="P154" s="28">
        <v>1</v>
      </c>
      <c r="Q154" s="28">
        <v>1</v>
      </c>
      <c r="R154" s="28">
        <v>1</v>
      </c>
      <c r="S154" s="28">
        <v>5</v>
      </c>
    </row>
    <row r="155" spans="1:19" s="28" customFormat="1" ht="288" x14ac:dyDescent="0.3">
      <c r="A155" s="28">
        <v>154</v>
      </c>
      <c r="B155" s="28" t="s">
        <v>3560</v>
      </c>
      <c r="C155" s="28" t="s">
        <v>2642</v>
      </c>
      <c r="D155" s="28">
        <v>2023</v>
      </c>
      <c r="E155" s="28" t="s">
        <v>2974</v>
      </c>
      <c r="F155" s="28" t="s">
        <v>3561</v>
      </c>
      <c r="G155" s="28" t="s">
        <v>3562</v>
      </c>
      <c r="H155" s="28" t="s">
        <v>3563</v>
      </c>
      <c r="I155" s="28" t="s">
        <v>3564</v>
      </c>
      <c r="J155" s="28" t="s">
        <v>3565</v>
      </c>
      <c r="L155" s="28" t="s">
        <v>233</v>
      </c>
      <c r="M155" s="28" t="s">
        <v>233</v>
      </c>
      <c r="N155" s="28">
        <v>1</v>
      </c>
      <c r="O155" s="28">
        <v>1</v>
      </c>
      <c r="P155" s="28">
        <v>1</v>
      </c>
      <c r="Q155" s="28">
        <v>1</v>
      </c>
      <c r="R155" s="28">
        <v>1</v>
      </c>
      <c r="S155" s="28">
        <v>5</v>
      </c>
    </row>
  </sheetData>
  <hyperlinks>
    <hyperlink ref="E52"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2AA8-BED0-471A-9747-40E8CD802CAA}">
  <dimension ref="A1:D7"/>
  <sheetViews>
    <sheetView workbookViewId="0">
      <selection sqref="A1:XFD1048576"/>
    </sheetView>
  </sheetViews>
  <sheetFormatPr defaultRowHeight="13.8" x14ac:dyDescent="0.3"/>
  <cols>
    <col min="1" max="1" width="18.6640625" style="42" bestFit="1" customWidth="1"/>
    <col min="2" max="2" width="26" style="42" bestFit="1" customWidth="1"/>
    <col min="3" max="3" width="31.88671875" style="42" customWidth="1"/>
    <col min="4" max="4" width="43.88671875" style="42" customWidth="1"/>
    <col min="5" max="16384" width="8.88671875" style="42"/>
  </cols>
  <sheetData>
    <row r="1" spans="1:4" x14ac:dyDescent="0.3">
      <c r="A1" s="76" t="s">
        <v>151</v>
      </c>
      <c r="B1" s="77" t="s">
        <v>152</v>
      </c>
      <c r="C1" s="77" t="s">
        <v>153</v>
      </c>
      <c r="D1" s="78" t="s">
        <v>154</v>
      </c>
    </row>
    <row r="2" spans="1:4" x14ac:dyDescent="0.3">
      <c r="A2" s="48" t="s">
        <v>155</v>
      </c>
      <c r="B2" s="79" t="s">
        <v>156</v>
      </c>
      <c r="C2" s="79" t="s">
        <v>157</v>
      </c>
      <c r="D2" s="50" t="s">
        <v>158</v>
      </c>
    </row>
    <row r="3" spans="1:4" x14ac:dyDescent="0.3">
      <c r="A3" s="48" t="s">
        <v>159</v>
      </c>
      <c r="B3" s="79" t="s">
        <v>160</v>
      </c>
      <c r="C3" s="79" t="s">
        <v>161</v>
      </c>
      <c r="D3" s="50" t="s">
        <v>162</v>
      </c>
    </row>
    <row r="4" spans="1:4" x14ac:dyDescent="0.3">
      <c r="A4" s="48" t="s">
        <v>163</v>
      </c>
      <c r="B4" s="79" t="s">
        <v>160</v>
      </c>
      <c r="C4" s="79" t="s">
        <v>164</v>
      </c>
      <c r="D4" s="50" t="s">
        <v>165</v>
      </c>
    </row>
    <row r="5" spans="1:4" x14ac:dyDescent="0.3">
      <c r="A5" s="48" t="s">
        <v>166</v>
      </c>
      <c r="B5" s="79" t="s">
        <v>167</v>
      </c>
      <c r="C5" s="79" t="s">
        <v>168</v>
      </c>
      <c r="D5" s="50" t="s">
        <v>169</v>
      </c>
    </row>
    <row r="6" spans="1:4" x14ac:dyDescent="0.3">
      <c r="A6" s="48" t="s">
        <v>170</v>
      </c>
      <c r="B6" s="79" t="s">
        <v>171</v>
      </c>
      <c r="C6" s="79" t="s">
        <v>172</v>
      </c>
      <c r="D6" s="50" t="s">
        <v>173</v>
      </c>
    </row>
    <row r="7" spans="1:4" ht="14.4" thickBot="1" x14ac:dyDescent="0.35">
      <c r="A7" s="51" t="s">
        <v>174</v>
      </c>
      <c r="B7" s="80" t="s">
        <v>175</v>
      </c>
      <c r="C7" s="80" t="s">
        <v>176</v>
      </c>
      <c r="D7" s="52" t="s">
        <v>177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28EC-ABBF-49DD-AF8C-20E0C8769C5F}">
  <sheetPr>
    <pageSetUpPr fitToPage="1"/>
  </sheetPr>
  <dimension ref="A1:G25"/>
  <sheetViews>
    <sheetView topLeftCell="A15" zoomScale="128" zoomScaleNormal="128" workbookViewId="0">
      <selection activeCell="A15" sqref="A1:XFD1048576"/>
    </sheetView>
  </sheetViews>
  <sheetFormatPr defaultRowHeight="13.8" x14ac:dyDescent="0.3"/>
  <cols>
    <col min="1" max="1" width="20.33203125" style="42" customWidth="1"/>
    <col min="2" max="2" width="19.21875" style="42" customWidth="1"/>
    <col min="3" max="3" width="16.21875" style="42" customWidth="1"/>
    <col min="4" max="4" width="15.77734375" style="42" customWidth="1"/>
    <col min="5" max="5" width="18.77734375" style="42" customWidth="1"/>
    <col min="6" max="6" width="16" style="42" customWidth="1"/>
    <col min="7" max="7" width="21.21875" style="42" customWidth="1"/>
    <col min="8" max="16384" width="8.88671875" style="42"/>
  </cols>
  <sheetData>
    <row r="1" spans="1:7" ht="14.4" thickBot="1" x14ac:dyDescent="0.35">
      <c r="A1" s="74" t="s">
        <v>13</v>
      </c>
      <c r="B1" s="74" t="s">
        <v>14</v>
      </c>
      <c r="C1" s="74" t="s">
        <v>15</v>
      </c>
      <c r="D1" s="74" t="s">
        <v>16</v>
      </c>
      <c r="E1" s="74" t="s">
        <v>17</v>
      </c>
      <c r="F1" s="74" t="s">
        <v>18</v>
      </c>
      <c r="G1" s="74" t="s">
        <v>19</v>
      </c>
    </row>
    <row r="2" spans="1:7" ht="69.599999999999994" thickBot="1" x14ac:dyDescent="0.35">
      <c r="A2" s="75" t="s">
        <v>20</v>
      </c>
      <c r="B2" s="75" t="s">
        <v>21</v>
      </c>
      <c r="C2" s="75" t="s">
        <v>22</v>
      </c>
      <c r="D2" s="75" t="s">
        <v>23</v>
      </c>
      <c r="E2" s="75" t="s">
        <v>24</v>
      </c>
      <c r="F2" s="75" t="s">
        <v>25</v>
      </c>
      <c r="G2" s="75" t="s">
        <v>26</v>
      </c>
    </row>
    <row r="3" spans="1:7" ht="69.599999999999994" thickBot="1" x14ac:dyDescent="0.35">
      <c r="A3" s="75" t="s">
        <v>20</v>
      </c>
      <c r="B3" s="75" t="s">
        <v>27</v>
      </c>
      <c r="C3" s="75" t="s">
        <v>28</v>
      </c>
      <c r="D3" s="75" t="s">
        <v>29</v>
      </c>
      <c r="E3" s="75" t="s">
        <v>30</v>
      </c>
      <c r="F3" s="75" t="s">
        <v>31</v>
      </c>
      <c r="G3" s="75" t="s">
        <v>32</v>
      </c>
    </row>
    <row r="4" spans="1:7" ht="69.599999999999994" thickBot="1" x14ac:dyDescent="0.35">
      <c r="A4" s="75" t="s">
        <v>20</v>
      </c>
      <c r="B4" s="75" t="s">
        <v>33</v>
      </c>
      <c r="C4" s="75" t="s">
        <v>34</v>
      </c>
      <c r="D4" s="75" t="s">
        <v>35</v>
      </c>
      <c r="E4" s="75" t="s">
        <v>36</v>
      </c>
      <c r="F4" s="75" t="s">
        <v>37</v>
      </c>
      <c r="G4" s="75" t="s">
        <v>38</v>
      </c>
    </row>
    <row r="5" spans="1:7" ht="55.8" thickBot="1" x14ac:dyDescent="0.35">
      <c r="A5" s="75" t="s">
        <v>20</v>
      </c>
      <c r="B5" s="75" t="s">
        <v>39</v>
      </c>
      <c r="C5" s="75" t="s">
        <v>40</v>
      </c>
      <c r="D5" s="75" t="s">
        <v>41</v>
      </c>
      <c r="E5" s="75" t="s">
        <v>42</v>
      </c>
      <c r="F5" s="75" t="s">
        <v>43</v>
      </c>
      <c r="G5" s="75" t="s">
        <v>44</v>
      </c>
    </row>
    <row r="6" spans="1:7" ht="83.4" thickBot="1" x14ac:dyDescent="0.35">
      <c r="A6" s="75" t="s">
        <v>20</v>
      </c>
      <c r="B6" s="75" t="s">
        <v>45</v>
      </c>
      <c r="C6" s="75" t="s">
        <v>46</v>
      </c>
      <c r="D6" s="75" t="s">
        <v>47</v>
      </c>
      <c r="E6" s="75" t="s">
        <v>48</v>
      </c>
      <c r="F6" s="75" t="s">
        <v>49</v>
      </c>
      <c r="G6" s="75" t="s">
        <v>50</v>
      </c>
    </row>
    <row r="7" spans="1:7" ht="97.2" thickBot="1" x14ac:dyDescent="0.35">
      <c r="A7" s="75" t="s">
        <v>20</v>
      </c>
      <c r="B7" s="75" t="s">
        <v>51</v>
      </c>
      <c r="C7" s="75" t="s">
        <v>52</v>
      </c>
      <c r="D7" s="75" t="s">
        <v>53</v>
      </c>
      <c r="E7" s="75" t="s">
        <v>54</v>
      </c>
      <c r="F7" s="75" t="s">
        <v>55</v>
      </c>
      <c r="G7" s="75" t="s">
        <v>56</v>
      </c>
    </row>
    <row r="8" spans="1:7" ht="69.599999999999994" thickBot="1" x14ac:dyDescent="0.35">
      <c r="A8" s="75" t="s">
        <v>20</v>
      </c>
      <c r="B8" s="75" t="s">
        <v>57</v>
      </c>
      <c r="C8" s="75" t="s">
        <v>58</v>
      </c>
      <c r="D8" s="75" t="s">
        <v>59</v>
      </c>
      <c r="E8" s="75" t="s">
        <v>60</v>
      </c>
      <c r="F8" s="75" t="s">
        <v>61</v>
      </c>
      <c r="G8" s="75" t="s">
        <v>62</v>
      </c>
    </row>
    <row r="9" spans="1:7" ht="83.4" thickBot="1" x14ac:dyDescent="0.35">
      <c r="A9" s="75" t="s">
        <v>63</v>
      </c>
      <c r="B9" s="75" t="s">
        <v>64</v>
      </c>
      <c r="C9" s="75" t="s">
        <v>52</v>
      </c>
      <c r="D9" s="75" t="s">
        <v>65</v>
      </c>
      <c r="E9" s="75" t="s">
        <v>66</v>
      </c>
      <c r="F9" s="75" t="s">
        <v>67</v>
      </c>
      <c r="G9" s="75" t="s">
        <v>68</v>
      </c>
    </row>
    <row r="10" spans="1:7" ht="69.599999999999994" thickBot="1" x14ac:dyDescent="0.35">
      <c r="A10" s="75" t="s">
        <v>63</v>
      </c>
      <c r="B10" s="75" t="s">
        <v>69</v>
      </c>
      <c r="C10" s="75" t="s">
        <v>70</v>
      </c>
      <c r="D10" s="75" t="s">
        <v>71</v>
      </c>
      <c r="E10" s="75" t="s">
        <v>72</v>
      </c>
      <c r="F10" s="75" t="s">
        <v>73</v>
      </c>
      <c r="G10" s="75" t="s">
        <v>74</v>
      </c>
    </row>
    <row r="11" spans="1:7" ht="69.599999999999994" thickBot="1" x14ac:dyDescent="0.35">
      <c r="A11" s="75" t="s">
        <v>63</v>
      </c>
      <c r="B11" s="75" t="s">
        <v>75</v>
      </c>
      <c r="C11" s="75" t="s">
        <v>34</v>
      </c>
      <c r="D11" s="75" t="s">
        <v>76</v>
      </c>
      <c r="E11" s="75" t="s">
        <v>77</v>
      </c>
      <c r="F11" s="75" t="s">
        <v>78</v>
      </c>
      <c r="G11" s="75" t="s">
        <v>44</v>
      </c>
    </row>
    <row r="12" spans="1:7" ht="55.8" thickBot="1" x14ac:dyDescent="0.35">
      <c r="A12" s="75" t="s">
        <v>63</v>
      </c>
      <c r="B12" s="75" t="s">
        <v>79</v>
      </c>
      <c r="C12" s="75" t="s">
        <v>52</v>
      </c>
      <c r="D12" s="75" t="s">
        <v>80</v>
      </c>
      <c r="E12" s="75" t="s">
        <v>81</v>
      </c>
      <c r="F12" s="75" t="s">
        <v>82</v>
      </c>
      <c r="G12" s="75" t="s">
        <v>83</v>
      </c>
    </row>
    <row r="13" spans="1:7" ht="69.599999999999994" thickBot="1" x14ac:dyDescent="0.35">
      <c r="A13" s="75" t="s">
        <v>63</v>
      </c>
      <c r="B13" s="75" t="s">
        <v>84</v>
      </c>
      <c r="C13" s="75" t="s">
        <v>52</v>
      </c>
      <c r="D13" s="75" t="s">
        <v>85</v>
      </c>
      <c r="E13" s="75" t="s">
        <v>86</v>
      </c>
      <c r="F13" s="75" t="s">
        <v>87</v>
      </c>
      <c r="G13" s="75" t="s">
        <v>88</v>
      </c>
    </row>
    <row r="14" spans="1:7" ht="69.599999999999994" thickBot="1" x14ac:dyDescent="0.35">
      <c r="A14" s="75" t="s">
        <v>89</v>
      </c>
      <c r="B14" s="75" t="s">
        <v>90</v>
      </c>
      <c r="C14" s="75" t="s">
        <v>52</v>
      </c>
      <c r="D14" s="75" t="s">
        <v>91</v>
      </c>
      <c r="E14" s="75" t="s">
        <v>92</v>
      </c>
      <c r="F14" s="75" t="s">
        <v>93</v>
      </c>
      <c r="G14" s="75" t="s">
        <v>32</v>
      </c>
    </row>
    <row r="15" spans="1:7" ht="69.599999999999994" thickBot="1" x14ac:dyDescent="0.35">
      <c r="A15" s="75" t="s">
        <v>89</v>
      </c>
      <c r="B15" s="75" t="s">
        <v>94</v>
      </c>
      <c r="C15" s="75" t="s">
        <v>95</v>
      </c>
      <c r="D15" s="75" t="s">
        <v>68</v>
      </c>
      <c r="E15" s="75" t="s">
        <v>96</v>
      </c>
      <c r="F15" s="75" t="s">
        <v>97</v>
      </c>
      <c r="G15" s="75" t="s">
        <v>98</v>
      </c>
    </row>
    <row r="16" spans="1:7" ht="55.8" thickBot="1" x14ac:dyDescent="0.35">
      <c r="A16" s="75" t="s">
        <v>89</v>
      </c>
      <c r="B16" s="75" t="s">
        <v>99</v>
      </c>
      <c r="C16" s="75" t="s">
        <v>52</v>
      </c>
      <c r="D16" s="75" t="s">
        <v>100</v>
      </c>
      <c r="E16" s="75" t="s">
        <v>101</v>
      </c>
      <c r="F16" s="75" t="s">
        <v>102</v>
      </c>
      <c r="G16" s="75" t="s">
        <v>83</v>
      </c>
    </row>
    <row r="17" spans="1:7" ht="69.599999999999994" thickBot="1" x14ac:dyDescent="0.35">
      <c r="A17" s="75" t="s">
        <v>89</v>
      </c>
      <c r="B17" s="75" t="s">
        <v>103</v>
      </c>
      <c r="C17" s="75" t="s">
        <v>104</v>
      </c>
      <c r="D17" s="75" t="s">
        <v>68</v>
      </c>
      <c r="E17" s="75" t="s">
        <v>105</v>
      </c>
      <c r="F17" s="75" t="s">
        <v>106</v>
      </c>
      <c r="G17" s="75" t="s">
        <v>98</v>
      </c>
    </row>
    <row r="18" spans="1:7" ht="55.8" thickBot="1" x14ac:dyDescent="0.35">
      <c r="A18" s="75" t="s">
        <v>89</v>
      </c>
      <c r="B18" s="75" t="s">
        <v>107</v>
      </c>
      <c r="C18" s="75" t="s">
        <v>108</v>
      </c>
      <c r="D18" s="75" t="s">
        <v>26</v>
      </c>
      <c r="E18" s="75" t="s">
        <v>109</v>
      </c>
      <c r="F18" s="75" t="s">
        <v>110</v>
      </c>
      <c r="G18" s="75" t="s">
        <v>111</v>
      </c>
    </row>
    <row r="19" spans="1:7" ht="55.8" thickBot="1" x14ac:dyDescent="0.35">
      <c r="A19" s="75" t="s">
        <v>112</v>
      </c>
      <c r="B19" s="75" t="s">
        <v>113</v>
      </c>
      <c r="C19" s="75" t="s">
        <v>52</v>
      </c>
      <c r="D19" s="75" t="s">
        <v>114</v>
      </c>
      <c r="E19" s="75" t="s">
        <v>115</v>
      </c>
      <c r="F19" s="75" t="s">
        <v>116</v>
      </c>
      <c r="G19" s="75" t="s">
        <v>32</v>
      </c>
    </row>
    <row r="20" spans="1:7" ht="42" thickBot="1" x14ac:dyDescent="0.35">
      <c r="A20" s="75" t="s">
        <v>112</v>
      </c>
      <c r="B20" s="75" t="s">
        <v>117</v>
      </c>
      <c r="C20" s="75" t="s">
        <v>52</v>
      </c>
      <c r="D20" s="75" t="s">
        <v>118</v>
      </c>
      <c r="E20" s="75" t="s">
        <v>119</v>
      </c>
      <c r="F20" s="75" t="s">
        <v>120</v>
      </c>
      <c r="G20" s="75" t="s">
        <v>98</v>
      </c>
    </row>
    <row r="21" spans="1:7" ht="83.4" thickBot="1" x14ac:dyDescent="0.35">
      <c r="A21" s="75" t="s">
        <v>112</v>
      </c>
      <c r="B21" s="75" t="s">
        <v>121</v>
      </c>
      <c r="C21" s="75" t="s">
        <v>122</v>
      </c>
      <c r="D21" s="75" t="s">
        <v>123</v>
      </c>
      <c r="E21" s="75" t="s">
        <v>124</v>
      </c>
      <c r="F21" s="75" t="s">
        <v>125</v>
      </c>
      <c r="G21" s="75" t="s">
        <v>50</v>
      </c>
    </row>
    <row r="22" spans="1:7" ht="28.2" thickBot="1" x14ac:dyDescent="0.35">
      <c r="A22" s="75" t="s">
        <v>126</v>
      </c>
      <c r="B22" s="75" t="s">
        <v>127</v>
      </c>
      <c r="C22" s="75" t="s">
        <v>52</v>
      </c>
      <c r="D22" s="75" t="s">
        <v>128</v>
      </c>
      <c r="E22" s="75" t="s">
        <v>129</v>
      </c>
      <c r="F22" s="75" t="s">
        <v>130</v>
      </c>
      <c r="G22" s="75" t="s">
        <v>32</v>
      </c>
    </row>
    <row r="23" spans="1:7" ht="83.4" thickBot="1" x14ac:dyDescent="0.35">
      <c r="A23" s="75" t="s">
        <v>126</v>
      </c>
      <c r="B23" s="75" t="s">
        <v>131</v>
      </c>
      <c r="C23" s="75" t="s">
        <v>132</v>
      </c>
      <c r="D23" s="75" t="s">
        <v>133</v>
      </c>
      <c r="E23" s="75" t="s">
        <v>134</v>
      </c>
      <c r="F23" s="75" t="s">
        <v>135</v>
      </c>
      <c r="G23" s="75" t="s">
        <v>136</v>
      </c>
    </row>
    <row r="24" spans="1:7" ht="83.4" thickBot="1" x14ac:dyDescent="0.35">
      <c r="A24" s="75" t="s">
        <v>126</v>
      </c>
      <c r="B24" s="75" t="s">
        <v>137</v>
      </c>
      <c r="C24" s="75" t="s">
        <v>138</v>
      </c>
      <c r="D24" s="75" t="s">
        <v>139</v>
      </c>
      <c r="E24" s="75" t="s">
        <v>140</v>
      </c>
      <c r="F24" s="75" t="s">
        <v>141</v>
      </c>
      <c r="G24" s="75" t="s">
        <v>142</v>
      </c>
    </row>
    <row r="25" spans="1:7" ht="97.2" thickBot="1" x14ac:dyDescent="0.35">
      <c r="A25" s="75" t="s">
        <v>126</v>
      </c>
      <c r="B25" s="75" t="s">
        <v>143</v>
      </c>
      <c r="C25" s="75" t="s">
        <v>52</v>
      </c>
      <c r="D25" s="75" t="s">
        <v>144</v>
      </c>
      <c r="E25" s="75" t="s">
        <v>145</v>
      </c>
      <c r="F25" s="75" t="s">
        <v>146</v>
      </c>
      <c r="G25" s="75" t="s">
        <v>50</v>
      </c>
    </row>
  </sheetData>
  <pageMargins left="0.7" right="0.7" top="0.75" bottom="0.75" header="0.3" footer="0.3"/>
  <pageSetup scale="71" fitToHeight="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Search Query</vt:lpstr>
      <vt:lpstr>Numbers</vt:lpstr>
      <vt:lpstr>Abstract Screening</vt:lpstr>
      <vt:lpstr>197- Aft. Abstract</vt:lpstr>
      <vt:lpstr>158- After Full Text</vt:lpstr>
      <vt:lpstr>154-Quality Assesment</vt:lpstr>
      <vt:lpstr>Peer Review and Access Guide </vt:lpstr>
      <vt:lpstr>PICOC-Initial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 al-shahab</dc:creator>
  <cp:lastModifiedBy>alish al-shahab</cp:lastModifiedBy>
  <cp:lastPrinted>2025-10-14T07:44:41Z</cp:lastPrinted>
  <dcterms:created xsi:type="dcterms:W3CDTF">2025-04-08T09:07:22Z</dcterms:created>
  <dcterms:modified xsi:type="dcterms:W3CDTF">2026-05-08T14:06:47Z</dcterms:modified>
</cp:coreProperties>
</file>